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6" activeTab="6" autoFilterDateGrouping="1"/>
  </bookViews>
  <sheets>
    <sheet xmlns:r="http://schemas.openxmlformats.org/officeDocument/2006/relationships" name="Readme" sheetId="1" state="visible" r:id="rId1"/>
    <sheet xmlns:r="http://schemas.openxmlformats.org/officeDocument/2006/relationships" name="Robotic Hands" sheetId="2" state="visible" r:id="rId2"/>
    <sheet xmlns:r="http://schemas.openxmlformats.org/officeDocument/2006/relationships" name="Drop Down Menu" sheetId="3" state="visible" r:id="rId3"/>
    <sheet xmlns:r="http://schemas.openxmlformats.org/officeDocument/2006/relationships" name="Scholar+IEEE (manual  screening" sheetId="4" state="visible" r:id="rId4"/>
    <sheet xmlns:r="http://schemas.openxmlformats.org/officeDocument/2006/relationships" name="Full text assessment, step 1" sheetId="5" state="visible" r:id="rId5"/>
    <sheet xmlns:r="http://schemas.openxmlformats.org/officeDocument/2006/relationships" name="Step 2" sheetId="6" state="visible" r:id="rId6"/>
    <sheet xmlns:r="http://schemas.openxmlformats.org/officeDocument/2006/relationships" name="Included articles (analysis)" sheetId="7" state="visible" r:id="rId7"/>
  </sheets>
  <definedNames/>
  <calcPr calcId="191028" fullCalcOnLoad="1"/>
</workbook>
</file>

<file path=xl/styles.xml><?xml version="1.0" encoding="utf-8"?>
<styleSheet xmlns="http://schemas.openxmlformats.org/spreadsheetml/2006/main">
  <numFmts count="0"/>
  <fonts count="51">
    <font>
      <name val="Arial"/>
      <color rgb="FF000000"/>
      <sz val="10"/>
      <scheme val="minor"/>
    </font>
    <font>
      <name val="Arial"/>
      <color rgb="FF000000"/>
      <sz val="11"/>
    </font>
    <font>
      <name val="Arial"/>
      <color theme="1"/>
      <sz val="10"/>
    </font>
    <font>
      <name val="Arial"/>
      <b val="1"/>
      <color theme="1"/>
      <sz val="11"/>
    </font>
    <font>
      <name val="Calibri"/>
      <b val="1"/>
      <color rgb="FFE7E6E6"/>
      <sz val="11"/>
    </font>
    <font>
      <name val="Arial"/>
      <color theme="1"/>
      <sz val="11"/>
    </font>
    <font>
      <name val="Arial"/>
      <color theme="1"/>
      <sz val="11"/>
      <u val="single"/>
    </font>
    <font>
      <name val="Calibri"/>
      <color rgb="FF000000"/>
      <sz val="11"/>
    </font>
    <font>
      <name val="Arial"/>
      <b val="1"/>
      <color theme="1"/>
      <sz val="10"/>
    </font>
    <font>
      <name val="Arial"/>
      <b val="1"/>
      <color theme="1"/>
      <sz val="14"/>
    </font>
    <font>
      <name val="Arial"/>
      <color theme="10"/>
      <sz val="11"/>
      <u val="single"/>
    </font>
    <font>
      <name val="Calibri"/>
      <color theme="1"/>
      <sz val="11"/>
    </font>
    <font>
      <name val="Liberation Sans"/>
      <color theme="1"/>
      <sz val="10"/>
    </font>
    <font>
      <name val="Calibri"/>
      <color theme="10"/>
      <sz val="11"/>
      <u val="single"/>
    </font>
    <font>
      <name val="Arial"/>
      <sz val="10"/>
    </font>
    <font>
      <name val="Arial"/>
      <color rgb="FF444444"/>
      <sz val="10"/>
    </font>
    <font>
      <name val="Arial"/>
      <color rgb="FF1E1E1E"/>
      <sz val="10"/>
    </font>
    <font>
      <name val="Calibri"/>
      <color rgb="FF0563C1"/>
      <sz val="11"/>
      <u val="single"/>
    </font>
    <font>
      <name val="Arial"/>
      <color rgb="FF000000"/>
      <sz val="10"/>
    </font>
    <font>
      <name val="Arial"/>
      <color theme="1"/>
      <sz val="10"/>
      <scheme val="minor"/>
    </font>
    <font>
      <name val="Arial"/>
      <b val="1"/>
      <color theme="1"/>
      <sz val="11"/>
      <scheme val="minor"/>
    </font>
    <font>
      <name val="Arial"/>
      <b val="1"/>
      <color rgb="FF000000"/>
      <sz val="11"/>
      <scheme val="minor"/>
    </font>
    <font>
      <name val="Arial"/>
      <b val="1"/>
      <color theme="1"/>
      <sz val="10"/>
      <scheme val="minor"/>
    </font>
    <font>
      <name val="Arial"/>
      <color rgb="FF0000FF"/>
      <sz val="10"/>
      <u val="single"/>
    </font>
    <font>
      <name val="Arial"/>
      <color theme="10"/>
      <sz val="10"/>
      <u val="single"/>
    </font>
    <font>
      <name val="Arial"/>
      <color rgb="FF292929"/>
      <sz val="10"/>
    </font>
    <font>
      <name val="Calibri"/>
      <color rgb="FFE7E6E6"/>
      <sz val="11"/>
    </font>
    <font>
      <name val="Arial"/>
      <b val="1"/>
      <color rgb="FF000000"/>
      <sz val="11"/>
    </font>
    <font>
      <name val="Arial"/>
      <color rgb="FF1155CC"/>
      <sz val="11"/>
      <u val="single"/>
    </font>
    <font>
      <name val="Arial"/>
      <b val="1"/>
      <color rgb="FFFF0000"/>
      <sz val="10"/>
    </font>
    <font>
      <name val="Arial"/>
      <b val="1"/>
      <color rgb="FF000000"/>
      <sz val="10"/>
    </font>
    <font>
      <name val="Arial"/>
      <b val="1"/>
      <color rgb="FF548235"/>
      <sz val="10"/>
    </font>
    <font>
      <name val="Arial"/>
      <b val="1"/>
      <color rgb="FF7B7B7B"/>
      <sz val="10"/>
    </font>
    <font>
      <name val="Arial"/>
      <b val="1"/>
      <color rgb="FF7030A0"/>
      <sz val="10"/>
    </font>
    <font>
      <name val="Arial"/>
      <b val="1"/>
      <color rgb="FF0070C0"/>
      <sz val="10"/>
    </font>
    <font>
      <name val="Arial"/>
      <b val="1"/>
      <color rgb="FFED7D31"/>
      <sz val="10"/>
    </font>
    <font>
      <name val="Arial"/>
      <b val="1"/>
      <color rgb="FF4472C4"/>
      <sz val="10"/>
    </font>
    <font>
      <name val="Arial"/>
      <b val="1"/>
      <color rgb="FFED7D31"/>
      <sz val="11"/>
    </font>
    <font>
      <name val="Arial"/>
      <b val="1"/>
      <color rgb="FF4472C4"/>
      <sz val="11"/>
    </font>
    <font>
      <name val="Arial"/>
      <b val="1"/>
      <color rgb="FF7B7B7B"/>
      <sz val="11"/>
    </font>
    <font>
      <name val="Arial"/>
      <b val="1"/>
      <color rgb="FF0070C0"/>
      <sz val="11"/>
    </font>
    <font>
      <name val="Arial"/>
      <b val="1"/>
      <color rgb="FFFF0000"/>
      <sz val="11"/>
    </font>
    <font>
      <name val="Arial"/>
      <color rgb="FFFF0000"/>
      <sz val="10"/>
    </font>
    <font>
      <name val="Arial"/>
      <color rgb="FF548235"/>
      <sz val="10"/>
    </font>
    <font>
      <name val="Arial"/>
      <color rgb="FF7B7B7B"/>
      <sz val="10"/>
    </font>
    <font>
      <name val="Arial"/>
      <color rgb="FF7030A0"/>
      <sz val="10"/>
    </font>
    <font>
      <name val="Arial"/>
      <color rgb="FF0070C0"/>
      <sz val="10"/>
    </font>
    <font>
      <name val="Arial"/>
      <color rgb="FFED7D31"/>
      <sz val="10"/>
    </font>
    <font>
      <name val="Arial"/>
      <color rgb="FF4472C4"/>
      <sz val="10"/>
    </font>
    <font>
      <name val="Calibri"/>
      <color rgb="FFE7E6E6"/>
      <sz val="10"/>
    </font>
    <font>
      <name val="Arial"/>
      <color theme="0" tint="-0.1499984740745262"/>
      <sz val="10"/>
      <scheme val="minor"/>
    </font>
  </fonts>
  <fills count="5">
    <fill>
      <patternFill/>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14">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0" borderId="0" pivotButton="0" quotePrefix="0" xfId="0"/>
    <xf numFmtId="0" fontId="5" fillId="0" borderId="2" pivotButton="0" quotePrefix="0" xfId="0"/>
    <xf numFmtId="0" fontId="6" fillId="0" borderId="2" pivotButton="0" quotePrefix="0" xfId="0"/>
    <xf numFmtId="17" fontId="5" fillId="0" borderId="2" pivotButton="0" quotePrefix="0" xfId="0"/>
    <xf numFmtId="0" fontId="1" fillId="0" borderId="2" pivotButton="0" quotePrefix="0" xfId="0"/>
    <xf numFmtId="0" fontId="7" fillId="0" borderId="0" pivotButton="0" quotePrefix="0" xfId="0"/>
    <xf numFmtId="0" fontId="5" fillId="0" borderId="3" pivotButton="0" quotePrefix="0" xfId="0"/>
    <xf numFmtId="0" fontId="3" fillId="0" borderId="0" applyAlignment="1" pivotButton="0" quotePrefix="0" xfId="0">
      <alignment vertical="top"/>
    </xf>
    <xf numFmtId="0" fontId="5" fillId="0" borderId="0" applyAlignment="1" pivotButton="0" quotePrefix="0" xfId="0">
      <alignment wrapText="1"/>
    </xf>
    <xf numFmtId="0" fontId="8" fillId="0" borderId="1" pivotButton="0" quotePrefix="0" xfId="0"/>
    <xf numFmtId="0" fontId="2" fillId="0" borderId="2" pivotButton="0" quotePrefix="0" xfId="0"/>
    <xf numFmtId="0" fontId="2" fillId="0" borderId="3" pivotButton="0" quotePrefix="0" xfId="0"/>
    <xf numFmtId="0" fontId="9" fillId="0" borderId="0" pivotButton="0" quotePrefix="0" xfId="0"/>
    <xf numFmtId="0" fontId="3" fillId="0" borderId="0" pivotButton="0" quotePrefix="0" xfId="0"/>
    <xf numFmtId="0" fontId="10" fillId="0" borderId="0" pivotButton="0" quotePrefix="0" xfId="0"/>
    <xf numFmtId="0" fontId="8" fillId="0" borderId="0" pivotButton="0" quotePrefix="0" xfId="0"/>
    <xf numFmtId="0" fontId="11" fillId="0" borderId="0" applyAlignment="1" pivotButton="0" quotePrefix="0" xfId="0">
      <alignment horizontal="left"/>
    </xf>
    <xf numFmtId="0" fontId="12" fillId="0" borderId="0" pivotButton="0" quotePrefix="0" xfId="0"/>
    <xf numFmtId="0" fontId="12" fillId="3" borderId="7" applyAlignment="1" pivotButton="0" quotePrefix="0" xfId="0">
      <alignment horizontal="left" vertical="top"/>
    </xf>
    <xf numFmtId="0" fontId="12" fillId="3" borderId="8" applyAlignment="1" pivotButton="0" quotePrefix="0" xfId="0">
      <alignment horizontal="left" vertical="top"/>
    </xf>
    <xf numFmtId="0" fontId="12" fillId="3" borderId="9" applyAlignment="1" pivotButton="0" quotePrefix="0" xfId="0">
      <alignment horizontal="left" vertical="top"/>
    </xf>
    <xf numFmtId="0" fontId="13" fillId="4" borderId="6" applyAlignment="1" pivotButton="0" quotePrefix="0" xfId="0">
      <alignment horizontal="left" vertical="top"/>
    </xf>
    <xf numFmtId="0" fontId="15" fillId="4" borderId="0" pivotButton="0" quotePrefix="0" xfId="0"/>
    <xf numFmtId="0" fontId="16" fillId="3" borderId="5" pivotButton="0" quotePrefix="0" xfId="0"/>
    <xf numFmtId="0" fontId="16" fillId="4" borderId="0" pivotButton="0" quotePrefix="0" xfId="0"/>
    <xf numFmtId="0" fontId="16" fillId="3" borderId="0" applyAlignment="1" pivotButton="0" quotePrefix="0" xfId="0">
      <alignment wrapText="1"/>
    </xf>
    <xf numFmtId="0" fontId="16" fillId="4" borderId="11" applyAlignment="1" pivotButton="0" quotePrefix="0" xfId="0">
      <alignment wrapText="1"/>
    </xf>
    <xf numFmtId="0" fontId="17" fillId="3" borderId="6" applyAlignment="1" pivotButton="0" quotePrefix="0" xfId="0">
      <alignment horizontal="left" vertical="top"/>
    </xf>
    <xf numFmtId="0" fontId="18" fillId="4" borderId="8" pivotButton="0" quotePrefix="0" xfId="0"/>
    <xf numFmtId="0" fontId="19" fillId="0" borderId="0" pivotButton="0" quotePrefix="0" xfId="0"/>
    <xf numFmtId="0" fontId="20" fillId="0" borderId="0" pivotButton="0" quotePrefix="0" xfId="0"/>
    <xf numFmtId="0" fontId="21" fillId="0" borderId="0" pivotButton="0" quotePrefix="0" xfId="0"/>
    <xf numFmtId="0" fontId="22" fillId="0" borderId="0" applyAlignment="1" pivotButton="0" quotePrefix="0" xfId="0">
      <alignment vertical="center"/>
    </xf>
    <xf numFmtId="0" fontId="23" fillId="0" borderId="0" pivotButton="0" quotePrefix="0" xfId="0"/>
    <xf numFmtId="0" fontId="8" fillId="0" borderId="0" applyAlignment="1" pivotButton="0" quotePrefix="0" xfId="0">
      <alignment vertical="center"/>
    </xf>
    <xf numFmtId="0" fontId="2" fillId="4" borderId="0" pivotButton="0" quotePrefix="0" xfId="0"/>
    <xf numFmtId="0" fontId="26" fillId="0" borderId="0" pivotButton="0" quotePrefix="0" xfId="0"/>
    <xf numFmtId="0" fontId="8" fillId="2" borderId="4" applyAlignment="1" pivotButton="0" quotePrefix="0" xfId="0">
      <alignment horizontal="left" vertical="center"/>
    </xf>
    <xf numFmtId="0" fontId="8" fillId="2" borderId="5" applyAlignment="1" pivotButton="0" quotePrefix="0" xfId="0">
      <alignment horizontal="left" vertical="center"/>
    </xf>
    <xf numFmtId="0" fontId="8" fillId="2" borderId="6" applyAlignment="1" pivotButton="0" quotePrefix="0" xfId="0">
      <alignment horizontal="left" vertical="center"/>
    </xf>
    <xf numFmtId="0" fontId="2" fillId="3" borderId="8" applyAlignment="1" pivotButton="0" quotePrefix="0" xfId="0">
      <alignment horizontal="left" vertical="top"/>
    </xf>
    <xf numFmtId="0" fontId="2" fillId="4" borderId="4" applyAlignment="1" pivotButton="0" quotePrefix="0" xfId="0">
      <alignment horizontal="left" vertical="top"/>
    </xf>
    <xf numFmtId="0" fontId="2" fillId="4" borderId="5" applyAlignment="1" pivotButton="0" quotePrefix="0" xfId="0">
      <alignment horizontal="left" vertical="top"/>
    </xf>
    <xf numFmtId="0" fontId="2" fillId="4" borderId="5" pivotButton="0" quotePrefix="0" xfId="0"/>
    <xf numFmtId="0" fontId="2" fillId="3" borderId="11" applyAlignment="1" pivotButton="0" quotePrefix="0" xfId="0">
      <alignment horizontal="left" vertical="top"/>
    </xf>
    <xf numFmtId="0" fontId="13" fillId="3" borderId="12" applyAlignment="1" pivotButton="0" quotePrefix="0" xfId="0">
      <alignment horizontal="left" vertical="top"/>
    </xf>
    <xf numFmtId="0" fontId="2" fillId="4" borderId="13" applyAlignment="1" pivotButton="0" quotePrefix="0" xfId="0">
      <alignment horizontal="left" vertical="top"/>
    </xf>
    <xf numFmtId="0" fontId="2" fillId="4" borderId="0" applyAlignment="1" pivotButton="0" quotePrefix="0" xfId="0">
      <alignment horizontal="left" vertical="top"/>
    </xf>
    <xf numFmtId="0" fontId="13" fillId="4" borderId="14" applyAlignment="1" pivotButton="0" quotePrefix="0" xfId="0">
      <alignment horizontal="left" vertical="top"/>
    </xf>
    <xf numFmtId="0" fontId="2" fillId="3" borderId="5" applyAlignment="1" pivotButton="0" quotePrefix="0" xfId="0">
      <alignment horizontal="left" vertical="top"/>
    </xf>
    <xf numFmtId="0" fontId="13" fillId="3" borderId="6" applyAlignment="1" pivotButton="0" quotePrefix="0" xfId="0">
      <alignment horizontal="left" vertical="top"/>
    </xf>
    <xf numFmtId="0" fontId="2" fillId="3" borderId="0" applyAlignment="1" pivotButton="0" quotePrefix="0" xfId="0">
      <alignment horizontal="left" vertical="top"/>
    </xf>
    <xf numFmtId="0" fontId="2" fillId="4" borderId="11" applyAlignment="1" pivotButton="0" quotePrefix="0" xfId="0">
      <alignment horizontal="left" vertical="top"/>
    </xf>
    <xf numFmtId="0" fontId="2" fillId="3" borderId="10" applyAlignment="1" pivotButton="0" quotePrefix="0" xfId="0">
      <alignment horizontal="left" vertical="top"/>
    </xf>
    <xf numFmtId="0" fontId="2" fillId="3" borderId="11" applyAlignment="1" pivotButton="0" quotePrefix="0" xfId="0">
      <alignment horizontal="left" vertical="top" wrapText="1"/>
    </xf>
    <xf numFmtId="0" fontId="2" fillId="4" borderId="7" applyAlignment="1" pivotButton="0" quotePrefix="0" xfId="0">
      <alignment horizontal="left" vertical="top"/>
    </xf>
    <xf numFmtId="0" fontId="2" fillId="4" borderId="8" applyAlignment="1" pivotButton="0" quotePrefix="0" xfId="0">
      <alignment horizontal="left" vertical="top"/>
    </xf>
    <xf numFmtId="0" fontId="2" fillId="4" borderId="8" pivotButton="0" quotePrefix="0" xfId="0"/>
    <xf numFmtId="0" fontId="13" fillId="4" borderId="9" applyAlignment="1" pivotButton="0" quotePrefix="0" xfId="0">
      <alignment horizontal="left" vertical="top"/>
    </xf>
    <xf numFmtId="0" fontId="2" fillId="3" borderId="7" applyAlignment="1" pivotButton="0" quotePrefix="0" xfId="0">
      <alignment horizontal="left" vertical="top"/>
    </xf>
    <xf numFmtId="0" fontId="13" fillId="3" borderId="9" applyAlignment="1" pivotButton="0" quotePrefix="0" xfId="0">
      <alignment horizontal="left" vertical="top"/>
    </xf>
    <xf numFmtId="0" fontId="2" fillId="3" borderId="5" applyAlignment="1" pivotButton="0" quotePrefix="0" xfId="0">
      <alignment horizontal="left" vertical="top" wrapText="1"/>
    </xf>
    <xf numFmtId="0" fontId="2" fillId="4" borderId="0" applyAlignment="1" pivotButton="0" quotePrefix="0" xfId="0">
      <alignment vertical="top"/>
    </xf>
    <xf numFmtId="0" fontId="2" fillId="3" borderId="0" applyAlignment="1" pivotButton="0" quotePrefix="0" xfId="0">
      <alignment vertical="top"/>
    </xf>
    <xf numFmtId="0" fontId="13" fillId="4" borderId="12" applyAlignment="1" pivotButton="0" quotePrefix="0" xfId="0">
      <alignment horizontal="left" vertical="top"/>
    </xf>
    <xf numFmtId="0" fontId="13" fillId="0" borderId="0" pivotButton="0" quotePrefix="0" xfId="0"/>
    <xf numFmtId="0" fontId="49" fillId="0" borderId="0" pivotButton="0" quotePrefix="0" xfId="0"/>
    <xf numFmtId="0" fontId="5" fillId="0" borderId="0" applyAlignment="1" pivotButton="0" quotePrefix="0" xfId="0">
      <alignment horizontal="left" vertical="top" wrapText="1"/>
    </xf>
    <xf numFmtId="0" fontId="2" fillId="3" borderId="4" applyAlignment="1" pivotButton="0" quotePrefix="0" xfId="0">
      <alignment horizontal="left" vertical="top"/>
    </xf>
    <xf numFmtId="0" fontId="2" fillId="4" borderId="4" applyAlignment="1" pivotButton="0" quotePrefix="0" xfId="0">
      <alignment horizontal="left" vertical="top"/>
    </xf>
    <xf numFmtId="0" fontId="13" fillId="3" borderId="6" applyAlignment="1" pivotButton="0" quotePrefix="0" xfId="0">
      <alignment horizontal="left" vertical="top"/>
    </xf>
    <xf numFmtId="0" fontId="16" fillId="4" borderId="0" applyAlignment="1" pivotButton="0" quotePrefix="0" xfId="0">
      <alignment horizontal="center" vertical="center" wrapText="1"/>
    </xf>
    <xf numFmtId="0" fontId="2" fillId="4" borderId="0" applyAlignment="1" pivotButton="0" quotePrefix="0" xfId="0">
      <alignment vertical="top"/>
    </xf>
    <xf numFmtId="0" fontId="2" fillId="4" borderId="0" applyAlignment="1" pivotButton="0" quotePrefix="0" xfId="0">
      <alignment horizontal="left" vertical="top"/>
    </xf>
    <xf numFmtId="0" fontId="13" fillId="4" borderId="14" applyAlignment="1" pivotButton="0" quotePrefix="0" xfId="0">
      <alignment horizontal="left" vertical="top"/>
    </xf>
    <xf numFmtId="0" fontId="8" fillId="0" borderId="0" applyAlignment="1" pivotButton="0" quotePrefix="0" xfId="0">
      <alignment vertical="top" wrapText="1"/>
    </xf>
    <xf numFmtId="0" fontId="0" fillId="0" borderId="0" applyAlignment="1" pivotButton="0" quotePrefix="0" xfId="0">
      <alignment wrapText="1"/>
    </xf>
    <xf numFmtId="0" fontId="0" fillId="0" borderId="0" pivotButton="0" quotePrefix="0" xfId="0"/>
    <xf numFmtId="0" fontId="0" fillId="0" borderId="0" pivotButton="0" quotePrefix="0" xfId="0"/>
    <xf numFmtId="0" fontId="2" fillId="0" borderId="0" pivotButton="0" quotePrefix="0" xfId="0"/>
    <xf numFmtId="0" fontId="24" fillId="0" borderId="0" pivotButton="0" quotePrefix="0" xfId="0"/>
    <xf numFmtId="0" fontId="18" fillId="0" borderId="0" pivotButton="0" quotePrefix="0" xfId="0"/>
    <xf numFmtId="0" fontId="0" fillId="0" borderId="0" pivotButton="0" quotePrefix="0" xfId="0"/>
    <xf numFmtId="0" fontId="25" fillId="0" borderId="0" pivotButton="0" quotePrefix="0" xfId="0"/>
    <xf numFmtId="0" fontId="50" fillId="0" borderId="0" pivotButton="0" quotePrefix="0" xfId="0"/>
    <xf numFmtId="0" fontId="2" fillId="0" borderId="0" applyAlignment="1" pivotButton="0" quotePrefix="0" xfId="0">
      <alignment wrapText="1"/>
    </xf>
    <xf numFmtId="0" fontId="2" fillId="0" borderId="0" applyAlignment="1" pivotButton="0" quotePrefix="0" xfId="0">
      <alignment horizontal="left" vertical="center" wrapText="1"/>
    </xf>
    <xf numFmtId="0" fontId="2" fillId="0" borderId="0" applyAlignment="1" pivotButton="0" quotePrefix="0" xfId="0">
      <alignment vertical="center"/>
    </xf>
    <xf numFmtId="0" fontId="14" fillId="0" borderId="0" pivotButton="0" quotePrefix="0" xfId="0"/>
    <xf numFmtId="0" fontId="2" fillId="0" borderId="0" applyAlignment="1" pivotButton="0" quotePrefix="0" xfId="0">
      <alignment horizontal="left" vertical="top"/>
    </xf>
    <xf numFmtId="0" fontId="8"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xf>
    <xf numFmtId="0" fontId="0" fillId="0" borderId="0" pivotButton="0" quotePrefix="0" xfId="0"/>
    <xf numFmtId="0" fontId="14" fillId="3" borderId="10" pivotButton="0" quotePrefix="0" xfId="0"/>
    <xf numFmtId="0" fontId="14" fillId="4" borderId="13" pivotButton="0" quotePrefix="0" xfId="0"/>
    <xf numFmtId="0" fontId="14" fillId="4" borderId="14" pivotButton="0" quotePrefix="0" xfId="0"/>
    <xf numFmtId="0" fontId="14" fillId="3" borderId="13" pivotButton="0" quotePrefix="0" xfId="0"/>
    <xf numFmtId="0" fontId="14" fillId="3" borderId="14" pivotButton="0" quotePrefix="0" xfId="0"/>
    <xf numFmtId="0" fontId="14" fillId="4" borderId="10" pivotButton="0" quotePrefix="0" xfId="0"/>
    <xf numFmtId="0" fontId="14" fillId="4" borderId="12" pivotButton="0" quotePrefix="0" xfId="0"/>
    <xf numFmtId="0" fontId="14" fillId="3" borderId="11" pivotButton="0" quotePrefix="0" xfId="0"/>
    <xf numFmtId="0" fontId="14" fillId="3" borderId="12" pivotButton="0" quotePrefix="0" xfId="0"/>
    <xf numFmtId="0" fontId="0" fillId="0" borderId="10" pivotButton="0" quotePrefix="0" xfId="0"/>
    <xf numFmtId="0" fontId="0" fillId="0" borderId="13" pivotButton="0" quotePrefix="0" xfId="0"/>
    <xf numFmtId="0" fontId="0" fillId="0" borderId="14" pivotButton="0" quotePrefix="0" xfId="0"/>
    <xf numFmtId="0" fontId="0" fillId="0" borderId="12" pivotButton="0" quotePrefix="0" xfId="0"/>
    <xf numFmtId="0" fontId="16" fillId="4" borderId="11" applyAlignment="1" pivotButton="0" quotePrefix="0" xfId="0">
      <alignment horizontal="center" vertical="center" wrapText="1"/>
    </xf>
    <xf numFmtId="0" fontId="0" fillId="0" borderId="11" pivotButton="0" quotePrefix="0" xfId="0"/>
  </cellXfs>
  <cellStyles count="1">
    <cellStyle name="Normal" xfId="0" builtinId="0"/>
  </cellStyles>
  <dxfs count="65">
    <dxf>
      <fill>
        <patternFill/>
      </fill>
    </dxf>
    <dxf>
      <fill>
        <patternFill/>
      </fill>
    </dxf>
    <dxf>
      <fill>
        <patternFill/>
      </fill>
    </dxf>
    <dxf>
      <fill>
        <patternFill/>
      </fill>
    </dxf>
    <dxf>
      <fill>
        <patternFill/>
      </fill>
    </dxf>
    <dxf>
      <fill>
        <patternFill/>
      </fill>
    </dxf>
    <dxf>
      <fill>
        <patternFill/>
      </fill>
    </dxf>
    <dxf>
      <font>
        <name val="Arial"/>
        <strike val="0"/>
        <outline val="0"/>
        <shadow val="0"/>
        <condense val="0"/>
        <color theme="1"/>
        <extend val="0"/>
        <sz val="10"/>
        <vertAlign val="baseline"/>
      </font>
      <fill>
        <patternFill>
          <fgColor rgb="FFE0F7FA"/>
          <bgColor rgb="FFE0F7FA"/>
        </patternFill>
      </fill>
    </dxf>
    <dxf>
      <font>
        <name val="Arial"/>
        <strike val="0"/>
        <outline val="0"/>
        <shadow val="0"/>
        <condense val="0"/>
        <color theme="1"/>
        <extend val="0"/>
        <sz val="10"/>
        <vertAlign val="baseline"/>
      </font>
      <fill>
        <patternFill>
          <fgColor rgb="FFE0F7FA"/>
          <bgColor rgb="FFE0F7FA"/>
        </patternFill>
      </fill>
    </dxf>
    <dxf>
      <font>
        <name val="Arial"/>
        <strike val="0"/>
        <outline val="0"/>
        <shadow val="0"/>
        <condense val="0"/>
        <color theme="1"/>
        <extend val="0"/>
        <sz val="10"/>
        <vertAlign val="baseline"/>
      </font>
      <fill>
        <patternFill>
          <fgColor rgb="FFE0F7FA"/>
          <bgColor rgb="FFE0F7FA"/>
        </patternFill>
      </fill>
    </dxf>
    <dxf>
      <fill>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theme="1"/>
        <extend val="0"/>
        <sz val="10"/>
        <vertAlign val="baseline"/>
      </font>
      <fill>
        <patternFill>
          <fgColor rgb="FFE0F7FA"/>
          <bgColor rgb="FFE0F7FA"/>
        </patternFill>
      </fill>
    </dxf>
    <dxf>
      <fill>
        <patternFill/>
      </fill>
    </dxf>
    <dxf>
      <font>
        <name val="Arial"/>
        <strike val="0"/>
        <outline val="0"/>
        <shadow val="0"/>
        <condense val="0"/>
        <color theme="1"/>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ill>
        <patternFill/>
      </fill>
    </dxf>
    <dxf>
      <fill>
        <patternFill/>
      </fill>
    </dxf>
    <dxf>
      <fill>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theme="1"/>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ont>
        <name val="Arial"/>
        <strike val="0"/>
        <outline val="0"/>
        <shadow val="0"/>
        <condense val="0"/>
        <color rgb="FF000000"/>
        <extend val="0"/>
        <sz val="10"/>
        <vertAlign val="baseline"/>
      </font>
      <fill>
        <patternFill>
          <fgColor rgb="FFE0F7FA"/>
          <bgColor rgb="FFE0F7FA"/>
        </patternFill>
      </fill>
    </dxf>
    <dxf>
      <fill>
        <patternFill/>
      </fill>
    </dxf>
    <dxf>
      <font>
        <name val="Arial"/>
        <strike val="0"/>
        <outline val="0"/>
        <shadow val="0"/>
        <condense val="0"/>
        <color theme="1"/>
        <extend val="0"/>
        <sz val="10"/>
        <vertAlign val="baseline"/>
      </font>
      <fill>
        <patternFill>
          <fgColor rgb="FFE0F7FA"/>
          <bgColor rgb="FFE0F7FA"/>
        </patternFill>
      </fill>
    </dxf>
    <dxf>
      <font>
        <name val="Arial"/>
        <strike val="0"/>
        <outline val="0"/>
        <shadow val="0"/>
        <condense val="0"/>
        <color theme="1"/>
        <extend val="0"/>
        <sz val="10"/>
        <vertAlign val="baseline"/>
      </font>
      <fill>
        <patternFill>
          <fgColor rgb="FFE0F7FA"/>
          <bgColor rgb="FFE0F7FA"/>
        </patternFill>
      </fill>
    </dxf>
    <dxf>
      <fill>
        <patternFill/>
      </fill>
    </dxf>
    <dxf>
      <font>
        <name val="Arial"/>
        <strike val="0"/>
        <outline val="0"/>
        <shadow val="0"/>
        <condense val="0"/>
        <color theme="1"/>
        <extend val="0"/>
        <sz val="10"/>
        <vertAlign val="baseline"/>
      </font>
      <fill>
        <patternFill>
          <fgColor rgb="FFE0F7FA"/>
          <bgColor rgb="FFE0F7FA"/>
        </patternFill>
      </fill>
    </dxf>
    <dxf>
      <font>
        <name val="Arial"/>
        <strike val="0"/>
        <outline val="0"/>
        <shadow val="0"/>
        <condense val="0"/>
        <color theme="10"/>
        <extend val="0"/>
        <sz val="10"/>
        <u val="single"/>
        <vertAlign val="baseline"/>
      </font>
      <fill>
        <patternFill>
          <fgColor rgb="FFE0F7FA"/>
          <bgColor rgb="FFE0F7FA"/>
        </patternFill>
      </fill>
    </dxf>
    <dxf>
      <font>
        <name val="Arial"/>
        <strike val="0"/>
        <outline val="0"/>
        <shadow val="0"/>
        <condense val="0"/>
        <color theme="1"/>
        <extend val="0"/>
        <sz val="10"/>
        <vertAlign val="baseline"/>
      </font>
      <fill>
        <patternFill>
          <fgColor rgb="FFE0F7FA"/>
          <bgColor rgb="FFE0F7FA"/>
        </patternFill>
      </fill>
    </dxf>
    <dxf>
      <border>
        <left/>
        <right/>
        <top/>
        <bottom/>
      </border>
    </dxf>
    <dxf>
      <fill>
        <patternFill/>
      </fill>
    </dxf>
    <dxf>
      <fill>
        <patternFill/>
      </fill>
      <alignment horizontal="left" vertical="top"/>
    </dxf>
    <dxf>
      <font>
        <color rgb="FF9C0006"/>
      </font>
      <fill>
        <patternFill patternType="solid">
          <fgColor rgb="FFFFC7CE"/>
          <bgColor rgb="FFFFC7CE"/>
        </patternFill>
      </fill>
    </dxf>
    <dxf>
      <fill>
        <patternFill/>
      </fill>
    </dxf>
    <dxf>
      <font>
        <color rgb="FF00B050"/>
      </font>
      <fill>
        <patternFill patternType="solid">
          <fgColor rgb="FF92D050"/>
          <bgColor rgb="FF92D050"/>
        </patternFill>
      </fill>
    </dxf>
    <dxf>
      <font>
        <color rgb="FF9C0006"/>
      </font>
      <fill>
        <patternFill patternType="solid">
          <fgColor rgb="FFFFC7CE"/>
          <bgColor rgb="FFFFC7CE"/>
        </patternFill>
      </fill>
    </dxf>
    <dxf>
      <fill>
        <patternFill/>
      </fill>
    </dxf>
    <dxf>
      <font>
        <color rgb="FF00B050"/>
      </font>
      <fill>
        <patternFill patternType="solid">
          <fgColor rgb="FF92D050"/>
          <bgColor rgb="FF92D05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5" defaultTableStyle="TableStyleMedium9" defaultPivotStyle="PivotStyleLight16">
    <tableStyle name="Readme-style" pivot="0" count="3">
      <tableStyleElement type="headerRow" dxfId="64"/>
      <tableStyleElement type="firstRowStripe" dxfId="63"/>
      <tableStyleElement type="secondRowStripe" dxfId="62"/>
    </tableStyle>
    <tableStyle name="Readme-style 2" pivot="0" count="3">
      <tableStyleElement type="headerRow" dxfId="61"/>
      <tableStyleElement type="firstRowStripe" dxfId="60"/>
      <tableStyleElement type="secondRowStripe" dxfId="59"/>
    </tableStyle>
    <tableStyle name="Scholar+IEEE (manual  screening-style" pivot="0" count="3">
      <tableStyleElement type="headerRow" dxfId="58"/>
      <tableStyleElement type="firstRowStripe" dxfId="57"/>
      <tableStyleElement type="secondRowStripe" dxfId="56"/>
    </tableStyle>
    <tableStyle name="Full text assessment, step 1-style" pivot="0" count="3">
      <tableStyleElement type="headerRow" dxfId="55"/>
      <tableStyleElement type="firstRowStripe" dxfId="54"/>
      <tableStyleElement type="secondRowStripe" dxfId="53"/>
    </tableStyle>
    <tableStyle name="Step 2-style" pivot="0" count="3">
      <tableStyleElement type="headerRow" dxfId="52"/>
      <tableStyleElement type="firstRowStripe" dxfId="51"/>
      <tableStyleElement type="secondRowStripe" dxfId="5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0</col>
      <colOff>19050</colOff>
      <row>35</row>
      <rowOff>133350</rowOff>
    </from>
    <ext cx="2857500" cy="18383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1104900</colOff>
      <row>35</row>
      <rowOff>133350</rowOff>
    </from>
    <ext cx="2314575" cy="1838325"/>
    <pic>
      <nvPicPr>
        <cNvPr id="3" name="image3.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19050</colOff>
      <row>48</row>
      <rowOff>66675</rowOff>
    </from>
    <ext cx="6819900" cy="8277225"/>
    <pic>
      <nvPicPr>
        <cNvPr id="4" name="image4.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19050</colOff>
      <row>92</row>
      <rowOff>142875</rowOff>
    </from>
    <ext cx="6819900" cy="7943850"/>
    <pic>
      <nvPicPr>
        <cNvPr id="5" name="image2.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A5:C16" headerRowCount="1">
  <tableColumns count="3">
    <tableColumn id="1" name="Columns"/>
    <tableColumn id="2" name="Explanation"/>
    <tableColumn id="3" name="Possible values"/>
  </tableColumns>
  <tableStyleInfo name="Readme-style" showFirstColumn="1" showLastColumn="1" showRowStripes="1" showColumnStripes="0"/>
</table>
</file>

<file path=xl/tables/table2.xml><?xml version="1.0" encoding="utf-8"?>
<table xmlns="http://schemas.openxmlformats.org/spreadsheetml/2006/main" id="2" name="Table_2" displayName="Table_2" ref="A21:B29" headerRowCount="1">
  <tableColumns count="2">
    <tableColumn id="1" name="Search Criteria"/>
    <tableColumn id="2" name="Values"/>
  </tableColumns>
  <tableStyleInfo name="Readme-style 2" showFirstColumn="1" showLastColumn="1" showRowStripes="1" showColumnStripes="0"/>
</table>
</file>

<file path=xl/tables/table3.xml><?xml version="1.0" encoding="utf-8"?>
<table xmlns="http://schemas.openxmlformats.org/spreadsheetml/2006/main" id="3" name="Table_3" displayName="Table_3" ref="A1:J1676" headerRowCount="1">
  <tableColumns count="10">
    <tableColumn id="1" name="Title"/>
    <tableColumn id="2" name="Citations"/>
    <tableColumn id="3" name="Year"/>
    <tableColumn id="4" name="Source"/>
    <tableColumn id="5" name="Publisher"/>
    <tableColumn id="6" name="Snippet"/>
    <tableColumn id="7" name="URL"/>
    <tableColumn id="8" name="Keywords"/>
    <tableColumn id="10" name="Relevant_x000a_(Yes/No)"/>
    <tableColumn id="11" name="Comments"/>
  </tableColumns>
  <tableStyleInfo name="Scholar+IEEE (manual  screening-style" showFirstColumn="1" showLastColumn="1" showRowStripes="1" showColumnStripes="0"/>
</table>
</file>

<file path=xl/tables/table4.xml><?xml version="1.0" encoding="utf-8"?>
<table xmlns="http://schemas.openxmlformats.org/spreadsheetml/2006/main" id="4" name="Table_4" displayName="Table_4" ref="A1:J850" headerRowCount="1">
  <tableColumns count="10">
    <tableColumn id="1" name="Title"/>
    <tableColumn id="2" name="Citations"/>
    <tableColumn id="3" name="Year"/>
    <tableColumn id="4" name="Source"/>
    <tableColumn id="5" name="Publisher"/>
    <tableColumn id="6" name="Snippet"/>
    <tableColumn id="7" name="URL"/>
    <tableColumn id="8" name="Keywords"/>
    <tableColumn id="10" name="Relevant_x000a_(Yes/No)"/>
    <tableColumn id="11" name="Comments"/>
  </tableColumns>
  <tableStyleInfo name="Full text assessment, step 1-style" showFirstColumn="1" showLastColumn="1" showRowStripes="1" showColumnStripes="0"/>
</table>
</file>

<file path=xl/tables/table5.xml><?xml version="1.0" encoding="utf-8"?>
<table xmlns="http://schemas.openxmlformats.org/spreadsheetml/2006/main" id="5" name="Table_5" displayName="Table_5" ref="A1:J185" headerRowCount="1">
  <tableColumns count="10">
    <tableColumn id="1" name="Title"/>
    <tableColumn id="2" name="Citations"/>
    <tableColumn id="3" name="Year"/>
    <tableColumn id="4" name="Source"/>
    <tableColumn id="5" name="Publisher"/>
    <tableColumn id="6" name="Snippet"/>
    <tableColumn id="7" name="URL"/>
    <tableColumn id="8" name="Keywords"/>
    <tableColumn id="10" name="Relevant_x000a_(Yes/No)"/>
    <tableColumn id="11" name="Comment"/>
  </tableColumns>
  <tableStyleInfo name="Step 2-style" showFirstColumn="1" showLastColumn="1" showRowStripes="1" showColumnStripes="0"/>
</table>
</file>

<file path=xl/tables/table6.xml><?xml version="1.0" encoding="utf-8"?>
<table xmlns="http://schemas.openxmlformats.org/spreadsheetml/2006/main" id="6" name="Table6" displayName="Table6" ref="A1:AL129" headerRowCount="1" totalsRowShown="0" headerRowDxfId="40" dataDxfId="39" tableBorderDxfId="38">
  <autoFilter ref="A1:AL129"/>
  <tableColumns count="38">
    <tableColumn id="1" name="Papers" dataDxfId="37"/>
    <tableColumn id="2" name="Link" dataDxfId="36"/>
    <tableColumn id="3" name="HandName" dataDxfId="35"/>
    <tableColumn id="4" name="Num. of Fingers" dataDxfId="34"/>
    <tableColumn id="5" name="DoF" dataDxfId="33"/>
    <tableColumn id="6" name="Num. Actuators" dataDxfId="32"/>
    <tableColumn id="7" name="Palm (used or not)" dataDxfId="31"/>
    <tableColumn id="8" name="Reposition / Opposition" dataDxfId="30"/>
    <tableColumn id="9" name="Abduction / Adduction" dataDxfId="29"/>
    <tableColumn id="10" name="Flexion/Extension" dataDxfId="28"/>
    <tableColumn id="11" name="Tactile Feedback" dataDxfId="27"/>
    <tableColumn id="12" name="Kinesthetic Feedback" dataDxfId="26"/>
    <tableColumn id="13" name="Visual Feedback" dataDxfId="25"/>
    <tableColumn id="14" name="No Contact -&gt; No Motion: Rest position" dataDxfId="24"/>
    <tableColumn id="15" name="No Contact -&gt; Motion -&gt; Not Within Hand: Waving" dataDxfId="23"/>
    <tableColumn id="16" name="No Contact -&gt; Motion -&gt; Within Hand: Signing" dataDxfId="22"/>
    <tableColumn id="17" name="Contact -&gt; Non-Prehensile -&gt; No Motion -&gt; No Motion at Contact: Open handed hold" dataDxfId="21"/>
    <tableColumn id="18" name="Contact -&gt; Non-Prehensile -&gt; No Motion -&gt; Motion at Contact: Open handed hold with external force" dataDxfId="20"/>
    <tableColumn id="19" name="Contact -&gt; Non-Prehensile -&gt; Motion -&gt; Not Within Hand -&gt; No Motion at Contact: Pushing coin" dataDxfId="19"/>
    <tableColumn id="20" name="Contact -&gt; Non-Prehensile -&gt; Motion -&gt; Not Within Hand -&gt; Motion at Contact: Tactile surface exploration" dataDxfId="18"/>
    <tableColumn id="21" name="Contact -&gt; Non-Prehensile -&gt; Motion -&gt; Within Hand -&gt; No Motion at Contact: Flipping light switch" dataDxfId="17"/>
    <tableColumn id="22" name="Contact -&gt; Non-Prehensile -&gt; Motion -&gt; Within Hand -&gt; Motion at Contact: Rolling ball on table" dataDxfId="16"/>
    <tableColumn id="23" name="Contact -&gt; Prehensile -&gt; No Motion -&gt; No Motion at Contact: Holding object still" dataDxfId="15"/>
    <tableColumn id="24" name="Contact -&gt; Prehensile -&gt; No Motion -&gt; Motion at Contact: Holding object with external force" dataDxfId="14"/>
    <tableColumn id="25" name="Contact -&gt; Prehensile -&gt; Motion -&gt; Not Within Hand -&gt; No Motion at Contact: Turning doorknob" dataDxfId="13"/>
    <tableColumn id="26" name="Contact -&gt; Prehensile -&gt; Motion -&gt; Not Within Hand -&gt; Motion at Contact: Sliding hand along handrail" dataDxfId="12"/>
    <tableColumn id="27" name="Contact -&gt; Prehensile -&gt; Motion -&gt; Within Hand -&gt; No Motion at Contact: Writing" dataDxfId="11"/>
    <tableColumn id="28" name="Contact -&gt; Prehensile -&gt; Motion -&gt; Within Hand -&gt; Motion at Contact: Reorienting pen" dataDxfId="10"/>
    <tableColumn id="29" name="Contact -&gt; Prehensile -&gt; Motion -&gt; Within Hand -&gt; No Motion at Contact: DoF" dataDxfId="9"/>
    <tableColumn id="30" name="Contact -&gt; Prehensile -&gt; Motion -&gt; Within Hand -&gt; Motion at Contact: DoF" dataDxfId="8"/>
    <tableColumn id="31" name="Comments" dataDxfId="7"/>
    <tableColumn id="32" name="Tactile Location" dataDxfId="6"/>
    <tableColumn id="33" name="Tactile Type" dataDxfId="5"/>
    <tableColumn id="34" name="Tactile Spatial Resolution" dataDxfId="4"/>
    <tableColumn id="35" name="Haptic in Skill?" dataDxfId="3"/>
    <tableColumn id="36" name="Proprio Angle" dataDxfId="2"/>
    <tableColumn id="37" name="Proprio Torque" dataDxfId="1"/>
    <tableColumn id="38" name="Comments2" dataDxfId="0"/>
  </tableColumns>
  <tableStyleInfo name="Readme-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g.yale.edu/grablab/pubs/Dollar_STAR14.pdf" TargetMode="External" Id="rId1"/><Relationship Type="http://schemas.openxmlformats.org/officeDocument/2006/relationships/hyperlink" Target="https://www.dxtmouse.com/the-true-neutral-position-of-the-hand-in-ergonomics/" TargetMode="External" Id="rId2"/><Relationship Type="http://schemas.openxmlformats.org/officeDocument/2006/relationships/hyperlink" Target="https://www.researchgate.net/publication/261488595_Thermographic_analysis_of_hand_structure_when_subjected_to_controlled_effort" TargetMode="External" Id="rId3"/><Relationship Type="http://schemas.openxmlformats.org/officeDocument/2006/relationships/hyperlink" Target="https://www.researchgate.net/publication/348437896_Suitability_of_the_Openly_Accessible_3D_Printed_Prosthetic_Hands_for_War-Wounded_Children" TargetMode="External" Id="rId4"/><Relationship Type="http://schemas.openxmlformats.org/officeDocument/2006/relationships/hyperlink" Target="https://www.eng.yale.edu/grablab/pubs/Dollar_STAR14.pdf" TargetMode="External" Id="rId5"/><Relationship Type="http://schemas.openxmlformats.org/officeDocument/2006/relationships/drawing" Target="/xl/drawings/drawing1.xml" Id="rId6"/><Relationship Type="http://schemas.openxmlformats.org/officeDocument/2006/relationships/table" Target="/xl/tables/table1.xml" Id="rId7"/><Relationship Type="http://schemas.openxmlformats.org/officeDocument/2006/relationships/table" Target="/xl/tables/table2.xml" Id="rId8"/></Relationships>
</file>

<file path=xl/worksheets/_rels/sheet2.xml.rels><Relationships xmlns="http://schemas.openxmlformats.org/package/2006/relationships"><Relationship Type="http://schemas.openxmlformats.org/officeDocument/2006/relationships/hyperlink" Target="https://robotiq.com/de/produkte/adaptiver-2-finger-robotergreifer-2f85-140?ref=nav_product_new_button" TargetMode="External" Id="rId1"/><Relationship Type="http://schemas.openxmlformats.org/officeDocument/2006/relationships/hyperlink" Target="https://robotiq.com/de/produkte/adaptiver-3-finger-robotergreifer" TargetMode="External" Id="rId2"/><Relationship Type="http://schemas.openxmlformats.org/officeDocument/2006/relationships/hyperlink" Target="https://emanual.robotis.com/docs/en/platform/rh_p12_rn/" TargetMode="External" Id="rId3"/><Relationship Type="http://schemas.openxmlformats.org/officeDocument/2006/relationships/hyperlink" Target="https://weiss-robotics.com/gripkit/" TargetMode="External" Id="rId4"/><Relationship Type="http://schemas.openxmlformats.org/officeDocument/2006/relationships/hyperlink" Target="https://advanced.barrett.com/barretthand" TargetMode="External" Id="rId5"/><Relationship Type="http://schemas.openxmlformats.org/officeDocument/2006/relationships/hyperlink" Target="https://schunk.com/de/de/greiftechnik/spezialgreifer/svh/c/PGR_3161" TargetMode="External" Id="rId6"/><Relationship Type="http://schemas.openxmlformats.org/officeDocument/2006/relationships/hyperlink" Target="https://www.seedrobotics.com/rh8d-adult-robot-hand" TargetMode="External" Id="rId7"/><Relationship Type="http://schemas.openxmlformats.org/officeDocument/2006/relationships/hyperlink" Target="http://wiki.wonikrobotics.com/AllegroHandWiki/index.php/Allegro_Hand_v4.0" TargetMode="External" Id="rId8"/><Relationship Type="http://schemas.openxmlformats.org/officeDocument/2006/relationships/hyperlink" Target="https://www.shadowrobot.com/news/company-news/launching-at-innovate-2016-the-shadow-smart-grasping-system/" TargetMode="External" Id="rId9"/><Relationship Type="http://schemas.openxmlformats.org/officeDocument/2006/relationships/hyperlink" Target="https://www.shadowrobot.com/dexterous-hand-series/" TargetMode="External" Id="rId10"/><Relationship Type="http://schemas.openxmlformats.org/officeDocument/2006/relationships/hyperlink" Target="https://www.prensilia.com/ih2-azzurra-hand/" TargetMode="External" Id="rId11"/><Relationship Type="http://schemas.openxmlformats.org/officeDocument/2006/relationships/hyperlink" Target="https://www.prensilia.com/mia-hand-research/" TargetMode="External" Id="rId12"/><Relationship Type="http://schemas.openxmlformats.org/officeDocument/2006/relationships/hyperlink" Target="https://www.steepergroup.com/SteeperGroup/media/SteeperGroupMedia/Additional%20Downloads/Steeper-Upper-Limb-Catalogue.pdf" TargetMode="External" Id="rId13"/><Relationship Type="http://schemas.openxmlformats.org/officeDocument/2006/relationships/hyperlink" Target="https://www.ottobock.com/de-ch/product/8E38~59" TargetMode="External" Id="rId14"/><Relationship Type="http://schemas.openxmlformats.org/officeDocument/2006/relationships/hyperlink" Target="https://www.ottobock.com/de-ch/product/8E70,%20https:/www.youtube.com/watch?v=HGtpc1nodAM" TargetMode="External" Id="rId15"/><Relationship Type="http://schemas.openxmlformats.org/officeDocument/2006/relationships/hyperlink" Target="https://www.ossur.com/de-de/prothetik/arm/i-limb-quantum,%20https:/mcopro.com/prosthetics/technology/ilimb-quantum/" TargetMode="External" Id="rId16"/><Relationship Type="http://schemas.openxmlformats.org/officeDocument/2006/relationships/hyperlink" Target="https://www.psyonic.io/ability-hand" TargetMode="External" Id="rId17"/><Relationship Type="http://schemas.openxmlformats.org/officeDocument/2006/relationships/hyperlink" Target="https://www.vincentsystems.de/vincent-evolution4,%20https:/www.youtube.com/watch?v=xXhuoSgXFvE" TargetMode="External" Id="rId18"/><Relationship Type="http://schemas.openxmlformats.org/officeDocument/2006/relationships/hyperlink" Target="https://www.covvi.com/covvi-hand/,%20https:/www.youtube.com/watch?v=x1BCoj2W31o" TargetMode="External" Id="rId19"/><Relationship Type="http://schemas.openxmlformats.org/officeDocument/2006/relationships/hyperlink" Target="https://www.taskaprosthetics.com/de/produkte/taska-cx" TargetMode="External" Id="rId20"/></Relationships>
</file>

<file path=xl/worksheets/_rels/sheet4.xml.rels><Relationships xmlns="http://schemas.openxmlformats.org/package/2006/relationships"><Relationship Type="http://schemas.openxmlformats.org/officeDocument/2006/relationships/hyperlink" Target="https://journals.sagepub.com/doi/abs/10.1177/0278364919887447" TargetMode="External" Id="rId1"/><Relationship Type="http://schemas.openxmlformats.org/officeDocument/2006/relationships/hyperlink" Target="https://proceedings.mlr.press/v100/nagabandi20a.html" TargetMode="External" Id="rId2"/><Relationship Type="http://schemas.openxmlformats.org/officeDocument/2006/relationships/hyperlink" Target="http://openaccess.thecvf.com/content_CVPR_2020/html/Fang_GraspNet-1Billion_A_Large-Scale_Benchmark_for_General_Object_Grasping_CVPR_2020_paper.html" TargetMode="External" Id="rId3"/><Relationship Type="http://schemas.openxmlformats.org/officeDocument/2006/relationships/hyperlink" Target="https://journals.sagepub.com/doi/abs/10.1177/0278364919859066" TargetMode="External" Id="rId4"/><Relationship Type="http://schemas.openxmlformats.org/officeDocument/2006/relationships/hyperlink" Target="https://www.science.org/doi/abs/10.1126/scirobotics.aax5425" TargetMode="External" Id="rId5"/><Relationship Type="http://schemas.openxmlformats.org/officeDocument/2006/relationships/hyperlink" Target="https://openreview.net/forum?id=RBfB8MOxjE-" TargetMode="External" Id="rId6"/><Relationship Type="http://schemas.openxmlformats.org/officeDocument/2006/relationships/hyperlink" Target="https://ieeexplore.ieee.org/stamp/stamp.jsp?tp=&amp;arnumber=9320438" TargetMode="External" Id="rId7"/><Relationship Type="http://schemas.openxmlformats.org/officeDocument/2006/relationships/hyperlink" Target="https://proceedings.mlr.press/v164/mandikal22a.html" TargetMode="External" Id="rId8"/><Relationship Type="http://schemas.openxmlformats.org/officeDocument/2006/relationships/hyperlink" Target="https://link.springer.com/article/10.1007/s10514-018-9772-z" TargetMode="External" Id="rId9"/><Relationship Type="http://schemas.openxmlformats.org/officeDocument/2006/relationships/hyperlink" Target="https://www.science.org/doi/abs/10.1126/scirobotics.adl0628" TargetMode="External" Id="rId10"/><Relationship Type="http://schemas.openxmlformats.org/officeDocument/2006/relationships/hyperlink" Target="https://www.sciencedirect.com/science/article/pii/S0168169918316235" TargetMode="External" Id="rId11"/><Relationship Type="http://schemas.openxmlformats.org/officeDocument/2006/relationships/hyperlink" Target="https://www.sciencedirect.com/science/article/pii/S0020740320342867" TargetMode="External" Id="rId12"/><Relationship Type="http://schemas.openxmlformats.org/officeDocument/2006/relationships/hyperlink" Target="https://ieeexplore.ieee.org/stamp/stamp.jsp?tp=&amp;arnumber=8861780" TargetMode="External" Id="rId13"/><Relationship Type="http://schemas.openxmlformats.org/officeDocument/2006/relationships/hyperlink" Target="https://openreview.net/forum?id=wMDR6MHfIo" TargetMode="External" Id="rId14"/><Relationship Type="http://schemas.openxmlformats.org/officeDocument/2006/relationships/hyperlink" Target="https://www.science.org/doi/abs/10.1126/scirobotics.abd2666" TargetMode="External" Id="rId15"/><Relationship Type="http://schemas.openxmlformats.org/officeDocument/2006/relationships/hyperlink" Target="https://www.mdpi.com/2072-666X/10/5/313" TargetMode="External" Id="rId16"/><Relationship Type="http://schemas.openxmlformats.org/officeDocument/2006/relationships/hyperlink" Target="https://ieeexplore.ieee.org/stamp/stamp.jsp?tp=&amp;arnumber=9395694" TargetMode="External" Id="rId17"/><Relationship Type="http://schemas.openxmlformats.org/officeDocument/2006/relationships/hyperlink" Target="https://www.mdpi.com/2076-3417/9/24/5266" TargetMode="External" Id="rId18"/><Relationship Type="http://schemas.openxmlformats.org/officeDocument/2006/relationships/hyperlink" Target="https://ieeexplore.ieee.org/stamp/stamp.jsp?tp=&amp;arnumber=8793501" TargetMode="External" Id="rId19"/><Relationship Type="http://schemas.openxmlformats.org/officeDocument/2006/relationships/hyperlink" Target="https://www.mdpi.com/2075-1702/9/2/25" TargetMode="External" Id="rId20"/><Relationship Type="http://schemas.openxmlformats.org/officeDocument/2006/relationships/hyperlink" Target="https://link.springer.com/article/10.1007/s10489-020-01870-6" TargetMode="External" Id="rId21"/><Relationship Type="http://schemas.openxmlformats.org/officeDocument/2006/relationships/hyperlink" Target="https://ieeexplore.ieee.org/stamp/stamp.jsp?tp=&amp;arnumber=10502022" TargetMode="External" Id="rId22"/><Relationship Type="http://schemas.openxmlformats.org/officeDocument/2006/relationships/hyperlink" Target="https://ieeexplore.ieee.org/stamp/stamp.jsp?tp=&amp;arnumber=10081043" TargetMode="External" Id="rId23"/><Relationship Type="http://schemas.openxmlformats.org/officeDocument/2006/relationships/hyperlink" Target="http://openaccess.thecvf.com/content/CVPR2024/html/Ehsani_SPOC_Imitating_Shortest_Paths_in_Simulation_Enables_Effective_Navigation_and_CVPR_2024_paper.html" TargetMode="External" Id="rId24"/><Relationship Type="http://schemas.openxmlformats.org/officeDocument/2006/relationships/hyperlink" Target="https://ieeexplore.ieee.org/stamp/stamp.jsp?tp=&amp;arnumber=9257095" TargetMode="External" Id="rId25"/><Relationship Type="http://schemas.openxmlformats.org/officeDocument/2006/relationships/hyperlink" Target="https://link.springer.com/article/10.1007/s10514-024-10182-4" TargetMode="External" Id="rId26"/><Relationship Type="http://schemas.openxmlformats.org/officeDocument/2006/relationships/hyperlink" Target="https://journals.sagepub.com/doi/abs/10.1177/02783649211048929" TargetMode="External" Id="rId27"/><Relationship Type="http://schemas.openxmlformats.org/officeDocument/2006/relationships/hyperlink" Target="https://journals.sagepub.com/doi/abs/10.1177/02783649231198560" TargetMode="External" Id="rId28"/><Relationship Type="http://schemas.openxmlformats.org/officeDocument/2006/relationships/hyperlink" Target="https://www.sciencedirect.com/science/article/pii/S073658452300145X" TargetMode="External" Id="rId29"/><Relationship Type="http://schemas.openxmlformats.org/officeDocument/2006/relationships/hyperlink" Target="https://www.sciencedirect.com/science/article/pii/S0967066118304489" TargetMode="External" Id="rId30"/><Relationship Type="http://schemas.openxmlformats.org/officeDocument/2006/relationships/hyperlink" Target="https://ieeexplore.ieee.org/stamp/stamp.jsp?tp=&amp;arnumber=9197415" TargetMode="External" Id="rId31"/><Relationship Type="http://schemas.openxmlformats.org/officeDocument/2006/relationships/hyperlink" Target="https://robomechjournal.springeropen.com/articles/10.1186/s40648-020-00162-5" TargetMode="External" Id="rId32"/><Relationship Type="http://schemas.openxmlformats.org/officeDocument/2006/relationships/hyperlink" Target="https://ieeexplore.ieee.org/stamp/stamp.jsp?tp=&amp;arnumber=8590757" TargetMode="External" Id="rId33"/><Relationship Type="http://schemas.openxmlformats.org/officeDocument/2006/relationships/hyperlink" Target="https://ieeexplore.ieee.org/stamp/stamp.jsp?tp=&amp;arnumber=10378708" TargetMode="External" Id="rId34"/><Relationship Type="http://schemas.openxmlformats.org/officeDocument/2006/relationships/hyperlink" Target="https://ieeexplore.ieee.org/stamp/stamp.jsp?tp=&amp;arnumber=9938409" TargetMode="External" Id="rId35"/><Relationship Type="http://schemas.openxmlformats.org/officeDocument/2006/relationships/hyperlink" Target="https://www.cell.com/iscience/pdf/S2589-0042(22)00389-3.pdf" TargetMode="External" Id="rId36"/><Relationship Type="http://schemas.openxmlformats.org/officeDocument/2006/relationships/hyperlink" Target="https://ieeexplore.ieee.org/stamp/stamp.jsp?tp=&amp;arnumber=9906807" TargetMode="External" Id="rId37"/><Relationship Type="http://schemas.openxmlformats.org/officeDocument/2006/relationships/hyperlink" Target="https://www.frontiersin.org/articles/10.3389/fnbot.2022.843267/full" TargetMode="External" Id="rId38"/><Relationship Type="http://schemas.openxmlformats.org/officeDocument/2006/relationships/hyperlink" Target="https://link.springer.com/article/10.1134/S1064230719020035" TargetMode="External" Id="rId39"/><Relationship Type="http://schemas.openxmlformats.org/officeDocument/2006/relationships/hyperlink" Target="https://openreview.net/forum?id=5W0iZR9J7h" TargetMode="External" Id="rId40"/><Relationship Type="http://schemas.openxmlformats.org/officeDocument/2006/relationships/hyperlink" Target="https://ieeexplore.ieee.org/stamp/stamp.jsp?tp=&amp;arnumber=10319720" TargetMode="External" Id="rId41"/><Relationship Type="http://schemas.openxmlformats.org/officeDocument/2006/relationships/hyperlink" Target="https://royalsocietypublishing.org/doi/abs/10.1098/rspb.2020.3184" TargetMode="External" Id="rId42"/><Relationship Type="http://schemas.openxmlformats.org/officeDocument/2006/relationships/hyperlink" Target="https://ieeexplore.ieee.org/stamp/stamp.jsp?tp=&amp;arnumber=10550470" TargetMode="External" Id="rId43"/><Relationship Type="http://schemas.openxmlformats.org/officeDocument/2006/relationships/hyperlink" Target="https://ieeexplore.ieee.org/stamp/stamp.jsp?tp=&amp;arnumber=10460998" TargetMode="External" Id="rId44"/><Relationship Type="http://schemas.openxmlformats.org/officeDocument/2006/relationships/hyperlink" Target="https://ieeexplore.ieee.org/stamp/stamp.jsp?tp=&amp;arnumber=10550577" TargetMode="External" Id="rId45"/><Relationship Type="http://schemas.openxmlformats.org/officeDocument/2006/relationships/hyperlink" Target="https://ieeexplore.ieee.org/stamp/stamp.jsp?tp=&amp;arnumber=10325570" TargetMode="External" Id="rId46"/><Relationship Type="http://schemas.openxmlformats.org/officeDocument/2006/relationships/hyperlink" Target="https://ieeexplore.ieee.org/stamp/stamp.jsp?tp=&amp;arnumber=8842882" TargetMode="External" Id="rId47"/><Relationship Type="http://schemas.openxmlformats.org/officeDocument/2006/relationships/hyperlink" Target="https://ieeexplore.ieee.org/stamp/stamp.jsp?tp=&amp;arnumber=9834073" TargetMode="External" Id="rId48"/><Relationship Type="http://schemas.openxmlformats.org/officeDocument/2006/relationships/hyperlink" Target="https://ieeexplore.ieee.org/stamp/stamp.jsp?tp=&amp;arnumber=10321631" TargetMode="External" Id="rId49"/><Relationship Type="http://schemas.openxmlformats.org/officeDocument/2006/relationships/hyperlink" Target="https://www.frontiersin.org/articles/10.3389/frobt.2023.1038658/full" TargetMode="External" Id="rId50"/><Relationship Type="http://schemas.openxmlformats.org/officeDocument/2006/relationships/hyperlink" Target="https://ieeexplore.ieee.org/stamp/stamp.jsp?tp=&amp;arnumber=10309974" TargetMode="External" Id="rId51"/><Relationship Type="http://schemas.openxmlformats.org/officeDocument/2006/relationships/hyperlink" Target="https://ieeexplore.ieee.org/stamp/stamp.jsp?tp=&amp;arnumber=10610532" TargetMode="External" Id="rId52"/><Relationship Type="http://schemas.openxmlformats.org/officeDocument/2006/relationships/hyperlink" Target="https://ieeexplore.ieee.org/stamp/stamp.jsp?tp=&amp;arnumber=10138678" TargetMode="External" Id="rId53"/><Relationship Type="http://schemas.openxmlformats.org/officeDocument/2006/relationships/hyperlink" Target="https://ieeexplore.ieee.org/stamp/stamp.jsp?tp=&amp;arnumber=10271337" TargetMode="External" Id="rId54"/><Relationship Type="http://schemas.openxmlformats.org/officeDocument/2006/relationships/hyperlink" Target="https://ieeexplore.ieee.org/stamp/stamp.jsp?tp=&amp;arnumber=10343126" TargetMode="External" Id="rId55"/><Relationship Type="http://schemas.openxmlformats.org/officeDocument/2006/relationships/hyperlink" Target="https://proceedings.mlr.press/v229/zhu23a.html" TargetMode="External" Id="rId56"/><Relationship Type="http://schemas.openxmlformats.org/officeDocument/2006/relationships/hyperlink" Target="https://www.nature.com/articles/s41598-022-08276-z" TargetMode="External" Id="rId57"/><Relationship Type="http://schemas.openxmlformats.org/officeDocument/2006/relationships/hyperlink" Target="https://openreview.net/forum?id=ma7McOiCZY" TargetMode="External" Id="rId58"/><Relationship Type="http://schemas.openxmlformats.org/officeDocument/2006/relationships/hyperlink" Target="https://ieeexplore.ieee.org/stamp/stamp.jsp?tp=&amp;arnumber=10114679" TargetMode="External" Id="rId59"/><Relationship Type="http://schemas.openxmlformats.org/officeDocument/2006/relationships/hyperlink" Target="https://www.sciencedirect.com/science/article/pii/S1474034624004269" TargetMode="External" Id="rId60"/><Relationship Type="http://schemas.openxmlformats.org/officeDocument/2006/relationships/hyperlink" Target="https://ieeexplore.ieee.org/stamp/stamp.jsp?tp=&amp;arnumber=10164810" TargetMode="External" Id="rId61"/><Relationship Type="http://schemas.openxmlformats.org/officeDocument/2006/relationships/hyperlink" Target="https://www.mdpi.com/1424-8220/22/14/5221" TargetMode="External" Id="rId62"/><Relationship Type="http://schemas.openxmlformats.org/officeDocument/2006/relationships/hyperlink" Target="https://ieeexplore.ieee.org/stamp/stamp.jsp?tp=&amp;arnumber=10436357" TargetMode="External" Id="rId63"/><Relationship Type="http://schemas.openxmlformats.org/officeDocument/2006/relationships/hyperlink" Target="https://ieeexplore.ieee.org/stamp/stamp.jsp?tp=&amp;arnumber=10661067" TargetMode="External" Id="rId64"/><Relationship Type="http://schemas.openxmlformats.org/officeDocument/2006/relationships/hyperlink" Target="https://ieeexplore.ieee.org/stamp/stamp.jsp?tp=&amp;arnumber=10086535" TargetMode="External" Id="rId65"/><Relationship Type="http://schemas.openxmlformats.org/officeDocument/2006/relationships/hyperlink" Target="https://ieeexplore.ieee.org/stamp/stamp.jsp?tp=&amp;arnumber=9647696" TargetMode="External" Id="rId66"/><Relationship Type="http://schemas.openxmlformats.org/officeDocument/2006/relationships/hyperlink" Target="https://ieeexplore.ieee.org/stamp/stamp.jsp?tp=&amp;arnumber=10610763" TargetMode="External" Id="rId67"/><Relationship Type="http://schemas.openxmlformats.org/officeDocument/2006/relationships/hyperlink" Target="https://ieeexplore.ieee.org/stamp/stamp.jsp?tp=&amp;arnumber=8961502" TargetMode="External" Id="rId68"/><Relationship Type="http://schemas.openxmlformats.org/officeDocument/2006/relationships/hyperlink" Target="https://ieeexplore.ieee.org/stamp/stamp.jsp?tp=&amp;arnumber=10144796" TargetMode="External" Id="rId69"/><Relationship Type="http://schemas.openxmlformats.org/officeDocument/2006/relationships/hyperlink" Target="https://ojs.aaai.org/index.php/AAAI/article/view/33617" TargetMode="External" Id="rId70"/><Relationship Type="http://schemas.openxmlformats.org/officeDocument/2006/relationships/hyperlink" Target="https://ieeexplore.ieee.org/stamp/stamp.jsp?tp=&amp;arnumber=10274491" TargetMode="External" Id="rId71"/><Relationship Type="http://schemas.openxmlformats.org/officeDocument/2006/relationships/hyperlink" Target="https://www.sciencedirect.com/science/article/pii/S092442472400829X" TargetMode="External" Id="rId72"/><Relationship Type="http://schemas.openxmlformats.org/officeDocument/2006/relationships/hyperlink" Target="https://ieeexplore.ieee.org/stamp/stamp.jsp?tp=&amp;arnumber=10610288" TargetMode="External" Id="rId73"/><Relationship Type="http://schemas.openxmlformats.org/officeDocument/2006/relationships/hyperlink" Target="https://www.mdpi.com/1424-8220/23/1/376" TargetMode="External" Id="rId74"/><Relationship Type="http://schemas.openxmlformats.org/officeDocument/2006/relationships/hyperlink" Target="https://ieeexplore.ieee.org/stamp/stamp.jsp?tp=&amp;arnumber=10373116" TargetMode="External" Id="rId75"/><Relationship Type="http://schemas.openxmlformats.org/officeDocument/2006/relationships/hyperlink" Target="https://www.sciencedirect.com/science/article/pii/S0924424724007374" TargetMode="External" Id="rId76"/><Relationship Type="http://schemas.openxmlformats.org/officeDocument/2006/relationships/hyperlink" Target="https://ieeexplore.ieee.org/stamp/stamp.jsp?tp=&amp;arnumber=10285358" TargetMode="External" Id="rId77"/><Relationship Type="http://schemas.openxmlformats.org/officeDocument/2006/relationships/hyperlink" Target="https://ieeexplore.ieee.org/stamp/stamp.jsp?tp=&amp;arnumber=10649824" TargetMode="External" Id="rId78"/><Relationship Type="http://schemas.openxmlformats.org/officeDocument/2006/relationships/hyperlink" Target="https://openreview.net/forum?id=93qz1k6_6h" TargetMode="External" Id="rId79"/><Relationship Type="http://schemas.openxmlformats.org/officeDocument/2006/relationships/hyperlink" Target="https://ieeexplore.ieee.org/stamp/stamp.jsp?tp=&amp;arnumber=9120339" TargetMode="External" Id="rId80"/><Relationship Type="http://schemas.openxmlformats.org/officeDocument/2006/relationships/hyperlink" Target="https://ieeexplore.ieee.org/stamp/stamp.jsp?tp=&amp;arnumber=10535939" TargetMode="External" Id="rId81"/><Relationship Type="http://schemas.openxmlformats.org/officeDocument/2006/relationships/hyperlink" Target="https://openreview.net/forum?id=9r1hE0wux3" TargetMode="External" Id="rId82"/><Relationship Type="http://schemas.openxmlformats.org/officeDocument/2006/relationships/hyperlink" Target="https://ieeexplore.ieee.org/stamp/stamp.jsp?tp=&amp;arnumber=10577462" TargetMode="External" Id="rId83"/><Relationship Type="http://schemas.openxmlformats.org/officeDocument/2006/relationships/hyperlink" Target="https://ieeexplore.ieee.org/stamp/stamp.jsp?tp=&amp;arnumber=10360243" TargetMode="External" Id="rId84"/><Relationship Type="http://schemas.openxmlformats.org/officeDocument/2006/relationships/hyperlink" Target="https://ieeexplore.ieee.org/stamp/stamp.jsp?tp=&amp;arnumber=10328663" TargetMode="External" Id="rId85"/><Relationship Type="http://schemas.openxmlformats.org/officeDocument/2006/relationships/hyperlink" Target="https://ieeexplore.ieee.org/stamp/stamp.jsp?tp=&amp;arnumber=10423830" TargetMode="External" Id="rId86"/><Relationship Type="http://schemas.openxmlformats.org/officeDocument/2006/relationships/hyperlink" Target="https://ieeexplore.ieee.org/stamp/stamp.jsp?tp=&amp;arnumber=10611407" TargetMode="External" Id="rId87"/><Relationship Type="http://schemas.openxmlformats.org/officeDocument/2006/relationships/hyperlink" Target="https://ieeexplore.ieee.org/stamp/stamp.jsp?tp=&amp;arnumber=10472029" TargetMode="External" Id="rId88"/><Relationship Type="http://schemas.openxmlformats.org/officeDocument/2006/relationships/hyperlink" Target="https://ieeexplore.ieee.org/stamp/stamp.jsp?tp=&amp;arnumber=10616231" TargetMode="External" Id="rId89"/><Relationship Type="http://schemas.openxmlformats.org/officeDocument/2006/relationships/hyperlink" Target="https://ieeexplore.ieee.org/stamp/stamp.jsp?tp=&amp;arnumber=10327687" TargetMode="External" Id="rId90"/><Relationship Type="http://schemas.openxmlformats.org/officeDocument/2006/relationships/hyperlink" Target="https://ieeexplore.ieee.org/stamp/stamp.jsp?tp=&amp;arnumber=9026288" TargetMode="External" Id="rId91"/><Relationship Type="http://schemas.openxmlformats.org/officeDocument/2006/relationships/hyperlink" Target="https://ieeexplore.ieee.org/stamp/stamp.jsp?tp=&amp;arnumber=10336871" TargetMode="External" Id="rId92"/><Relationship Type="http://schemas.openxmlformats.org/officeDocument/2006/relationships/hyperlink" Target="https://ieeexplore.ieee.org/stamp/stamp.jsp?tp=&amp;arnumber=10416218" TargetMode="External" Id="rId93"/><Relationship Type="http://schemas.openxmlformats.org/officeDocument/2006/relationships/hyperlink" Target="https://ieeexplore.ieee.org/stamp/stamp.jsp?tp=&amp;arnumber=10247645" TargetMode="External" Id="rId94"/><Relationship Type="http://schemas.openxmlformats.org/officeDocument/2006/relationships/hyperlink" Target="https://ieeexplore.ieee.org/stamp/stamp.jsp?tp=&amp;arnumber=10704855" TargetMode="External" Id="rId95"/><Relationship Type="http://schemas.openxmlformats.org/officeDocument/2006/relationships/hyperlink" Target="https://ieeexplore.ieee.org/stamp/stamp.jsp?tp=&amp;arnumber=8997211" TargetMode="External" Id="rId96"/><Relationship Type="http://schemas.openxmlformats.org/officeDocument/2006/relationships/hyperlink" Target="https://ieeexplore.ieee.org/stamp/stamp.jsp?tp=&amp;arnumber=10521925" TargetMode="External" Id="rId97"/><Relationship Type="http://schemas.openxmlformats.org/officeDocument/2006/relationships/hyperlink" Target="https://ieeexplore.ieee.org/stamp/stamp.jsp?tp=&amp;arnumber=10356782" TargetMode="External" Id="rId98"/><Relationship Type="http://schemas.openxmlformats.org/officeDocument/2006/relationships/hyperlink" Target="https://ieeexplore.ieee.org/stamp/stamp.jsp?tp=&amp;arnumber=10610754" TargetMode="External" Id="rId99"/><Relationship Type="http://schemas.openxmlformats.org/officeDocument/2006/relationships/hyperlink" Target="https://ieeexplore.ieee.org/stamp/stamp.jsp?tp=&amp;arnumber=10505922" TargetMode="External" Id="rId100"/><Relationship Type="http://schemas.openxmlformats.org/officeDocument/2006/relationships/hyperlink" Target="https://ieeexplore.ieee.org/stamp/stamp.jsp?tp=&amp;arnumber=10714461" TargetMode="External" Id="rId101"/><Relationship Type="http://schemas.openxmlformats.org/officeDocument/2006/relationships/hyperlink" Target="https://ieeexplore.ieee.org/stamp/stamp.jsp?tp=&amp;arnumber=10610677" TargetMode="External" Id="rId102"/><Relationship Type="http://schemas.openxmlformats.org/officeDocument/2006/relationships/hyperlink" Target="https://ieeexplore.ieee.org/stamp/stamp.jsp?tp=&amp;arnumber=9427064" TargetMode="External" Id="rId103"/><Relationship Type="http://schemas.openxmlformats.org/officeDocument/2006/relationships/hyperlink" Target="https://ieeexplore.ieee.org/stamp/stamp.jsp?tp=&amp;arnumber=10802778" TargetMode="External" Id="rId104"/><Relationship Type="http://schemas.openxmlformats.org/officeDocument/2006/relationships/hyperlink" Target="https://ieeexplore.ieee.org/stamp/stamp.jsp?tp=&amp;arnumber=10410659" TargetMode="External" Id="rId105"/><Relationship Type="http://schemas.openxmlformats.org/officeDocument/2006/relationships/hyperlink" Target="https://proceedings.neurips.cc/paper_files/paper/2023/hash/eb4b1f7feadcd124a59de6ff7b9196f3-Abstract-Conference.html" TargetMode="External" Id="rId106"/><Relationship Type="http://schemas.openxmlformats.org/officeDocument/2006/relationships/hyperlink" Target="https://ieeexplore.ieee.org/stamp/stamp.jsp?tp=&amp;arnumber=10323527" TargetMode="External" Id="rId107"/><Relationship Type="http://schemas.openxmlformats.org/officeDocument/2006/relationships/hyperlink" Target="https://ieeexplore.ieee.org/stamp/stamp.jsp?tp=&amp;arnumber=10478277" TargetMode="External" Id="rId108"/><Relationship Type="http://schemas.openxmlformats.org/officeDocument/2006/relationships/hyperlink" Target="https://ieeexplore.ieee.org/stamp/stamp.jsp?tp=&amp;arnumber=10306271" TargetMode="External" Id="rId109"/><Relationship Type="http://schemas.openxmlformats.org/officeDocument/2006/relationships/hyperlink" Target="http://openaccess.thecvf.com/content/ICCV2023/html/Huang_Skill_Transformer_A_Monolithic_Policy_for_Mobile_Manipulation_ICCV_2023_paper.html" TargetMode="External" Id="rId110"/><Relationship Type="http://schemas.openxmlformats.org/officeDocument/2006/relationships/hyperlink" Target="https://ieeexplore.ieee.org/stamp/stamp.jsp?tp=&amp;arnumber=10614217" TargetMode="External" Id="rId111"/><Relationship Type="http://schemas.openxmlformats.org/officeDocument/2006/relationships/hyperlink" Target="https://ieeexplore.ieee.org/stamp/stamp.jsp?tp=&amp;arnumber=10655021" TargetMode="External" Id="rId112"/><Relationship Type="http://schemas.openxmlformats.org/officeDocument/2006/relationships/hyperlink" Target="https://ieeexplore.ieee.org/stamp/stamp.jsp?tp=&amp;arnumber=10610694" TargetMode="External" Id="rId113"/><Relationship Type="http://schemas.openxmlformats.org/officeDocument/2006/relationships/hyperlink" Target="https://ieeexplore.ieee.org/stamp/stamp.jsp?tp=&amp;arnumber=10415502" TargetMode="External" Id="rId114"/><Relationship Type="http://schemas.openxmlformats.org/officeDocument/2006/relationships/hyperlink" Target="https://ieeexplore.ieee.org/stamp/stamp.jsp?tp=&amp;arnumber=10417117" TargetMode="External" Id="rId115"/><Relationship Type="http://schemas.openxmlformats.org/officeDocument/2006/relationships/hyperlink" Target="https://ieeexplore.ieee.org/stamp/stamp.jsp?tp=&amp;arnumber=10611024" TargetMode="External" Id="rId116"/><Relationship Type="http://schemas.openxmlformats.org/officeDocument/2006/relationships/hyperlink" Target="https://ieeexplore.ieee.org/stamp/stamp.jsp?tp=&amp;arnumber=10582538" TargetMode="External" Id="rId117"/><Relationship Type="http://schemas.openxmlformats.org/officeDocument/2006/relationships/hyperlink" Target="https://ieeexplore.ieee.org/stamp/stamp.jsp?tp=&amp;arnumber=10494917" TargetMode="External" Id="rId118"/><Relationship Type="http://schemas.openxmlformats.org/officeDocument/2006/relationships/hyperlink" Target="https://ieeexplore.ieee.org/stamp/stamp.jsp?tp=&amp;arnumber=10423895" TargetMode="External" Id="rId119"/><Relationship Type="http://schemas.openxmlformats.org/officeDocument/2006/relationships/hyperlink" Target="https://ieeexplore.ieee.org/stamp/stamp.jsp?tp=&amp;arnumber=10433741" TargetMode="External" Id="rId120"/><Relationship Type="http://schemas.openxmlformats.org/officeDocument/2006/relationships/hyperlink" Target="https://www.sciencedirect.com/science/article/pii/S0921889025000442" TargetMode="External" Id="rId121"/><Relationship Type="http://schemas.openxmlformats.org/officeDocument/2006/relationships/hyperlink" Target="https://ieeexplore.ieee.org/stamp/stamp.jsp?tp=&amp;arnumber=10611433" TargetMode="External" Id="rId122"/><Relationship Type="http://schemas.openxmlformats.org/officeDocument/2006/relationships/hyperlink" Target="https://ieeexplore.ieee.org/stamp/stamp.jsp?tp=&amp;arnumber=10771693" TargetMode="External" Id="rId123"/><Relationship Type="http://schemas.openxmlformats.org/officeDocument/2006/relationships/hyperlink" Target="https://link.springer.com/chapter/10.1007/978-3-030-33749-0_48" TargetMode="External" Id="rId124"/><Relationship Type="http://schemas.openxmlformats.org/officeDocument/2006/relationships/hyperlink" Target="https://ieeexplore.ieee.org/stamp/stamp.jsp?tp=&amp;arnumber=10418054" TargetMode="External" Id="rId125"/><Relationship Type="http://schemas.openxmlformats.org/officeDocument/2006/relationships/hyperlink" Target="https://www.science.org/doi/abs/10.1126/sciadv.adr9300" TargetMode="External" Id="rId126"/><Relationship Type="http://schemas.openxmlformats.org/officeDocument/2006/relationships/hyperlink" Target="https://ieeexplore.ieee.org/stamp/stamp.jsp?tp=&amp;arnumber=10417646" TargetMode="External" Id="rId127"/><Relationship Type="http://schemas.openxmlformats.org/officeDocument/2006/relationships/hyperlink" Target="https://ieeexplore.ieee.org/stamp/stamp.jsp?tp=&amp;arnumber=10443018" TargetMode="External" Id="rId128"/><Relationship Type="http://schemas.openxmlformats.org/officeDocument/2006/relationships/hyperlink" Target="https://ieeexplore.ieee.org/stamp/stamp.jsp?tp=&amp;arnumber=10505640" TargetMode="External" Id="rId129"/><Relationship Type="http://schemas.openxmlformats.org/officeDocument/2006/relationships/hyperlink" Target="https://ieeexplore.ieee.org/stamp/stamp.jsp?tp=&amp;arnumber=10487948" TargetMode="External" Id="rId130"/><Relationship Type="http://schemas.openxmlformats.org/officeDocument/2006/relationships/hyperlink" Target="https://ieeexplore.ieee.org/stamp/stamp.jsp?tp=&amp;arnumber=10611424" TargetMode="External" Id="rId131"/><Relationship Type="http://schemas.openxmlformats.org/officeDocument/2006/relationships/hyperlink" Target="https://ieeexplore.ieee.org/stamp/stamp.jsp?tp=&amp;arnumber=10284913" TargetMode="External" Id="rId132"/><Relationship Type="http://schemas.openxmlformats.org/officeDocument/2006/relationships/hyperlink" Target="https://ieeexplore.ieee.org/stamp/stamp.jsp?tp=&amp;arnumber=10838536" TargetMode="External" Id="rId133"/><Relationship Type="http://schemas.openxmlformats.org/officeDocument/2006/relationships/hyperlink" Target="https://ieeexplore.ieee.org/stamp/stamp.jsp?tp=&amp;arnumber=10328058" TargetMode="External" Id="rId134"/><Relationship Type="http://schemas.openxmlformats.org/officeDocument/2006/relationships/hyperlink" Target="https://ieeexplore.ieee.org/stamp/stamp.jsp?tp=&amp;arnumber=10611680" TargetMode="External" Id="rId135"/><Relationship Type="http://schemas.openxmlformats.org/officeDocument/2006/relationships/hyperlink" Target="https://ieeexplore.ieee.org/stamp/stamp.jsp?tp=&amp;arnumber=10801751" TargetMode="External" Id="rId136"/><Relationship Type="http://schemas.openxmlformats.org/officeDocument/2006/relationships/hyperlink" Target="https://ieeexplore.ieee.org/stamp/stamp.jsp?tp=&amp;arnumber=10522027" TargetMode="External" Id="rId137"/><Relationship Type="http://schemas.openxmlformats.org/officeDocument/2006/relationships/hyperlink" Target="https://ieeexplore.ieee.org/stamp/stamp.jsp?tp=&amp;arnumber=10371212" TargetMode="External" Id="rId138"/><Relationship Type="http://schemas.openxmlformats.org/officeDocument/2006/relationships/hyperlink" Target="https://ieeexplore.ieee.org/stamp/stamp.jsp?tp=&amp;arnumber=10105648" TargetMode="External" Id="rId139"/><Relationship Type="http://schemas.openxmlformats.org/officeDocument/2006/relationships/hyperlink" Target="https://ieeexplore.ieee.org/stamp/stamp.jsp?tp=&amp;arnumber=10563185" TargetMode="External" Id="rId140"/><Relationship Type="http://schemas.openxmlformats.org/officeDocument/2006/relationships/hyperlink" Target="https://ieeexplore.ieee.org/stamp/stamp.jsp?tp=&amp;arnumber=10380685" TargetMode="External" Id="rId141"/><Relationship Type="http://schemas.openxmlformats.org/officeDocument/2006/relationships/hyperlink" Target="https://ieeexplore.ieee.org/stamp/stamp.jsp?tp=&amp;arnumber=9828195" TargetMode="External" Id="rId142"/><Relationship Type="http://schemas.openxmlformats.org/officeDocument/2006/relationships/hyperlink" Target="https://ieeexplore.ieee.org/stamp/stamp.jsp?tp=&amp;arnumber=10534011" TargetMode="External" Id="rId143"/><Relationship Type="http://schemas.openxmlformats.org/officeDocument/2006/relationships/hyperlink" Target="https://ieeexplore.ieee.org/stamp/stamp.jsp?tp=&amp;arnumber=10353948" TargetMode="External" Id="rId144"/><Relationship Type="http://schemas.openxmlformats.org/officeDocument/2006/relationships/hyperlink" Target="https://ieeexplore.ieee.org/stamp/stamp.jsp?tp=&amp;arnumber=10417581" TargetMode="External" Id="rId145"/><Relationship Type="http://schemas.openxmlformats.org/officeDocument/2006/relationships/hyperlink" Target="https://ieeexplore.ieee.org/stamp/stamp.jsp?tp=&amp;arnumber=10677116" TargetMode="External" Id="rId146"/><Relationship Type="http://schemas.openxmlformats.org/officeDocument/2006/relationships/hyperlink" Target="https://ieeexplore.ieee.org/stamp/stamp.jsp?tp=&amp;arnumber=10246024" TargetMode="External" Id="rId147"/><Relationship Type="http://schemas.openxmlformats.org/officeDocument/2006/relationships/hyperlink" Target="https://ieeexplore.ieee.org/stamp/stamp.jsp?tp=&amp;arnumber=10637664" TargetMode="External" Id="rId148"/><Relationship Type="http://schemas.openxmlformats.org/officeDocument/2006/relationships/hyperlink" Target="https://ieeexplore.ieee.org/stamp/stamp.jsp?tp=&amp;arnumber=10611052" TargetMode="External" Id="rId149"/><Relationship Type="http://schemas.openxmlformats.org/officeDocument/2006/relationships/hyperlink" Target="https://ieeexplore.ieee.org/stamp/stamp.jsp?tp=&amp;arnumber=10500296" TargetMode="External" Id="rId150"/><Relationship Type="http://schemas.openxmlformats.org/officeDocument/2006/relationships/hyperlink" Target="https://ieeexplore.ieee.org/stamp/stamp.jsp?tp=&amp;arnumber=10637231" TargetMode="External" Id="rId151"/><Relationship Type="http://schemas.openxmlformats.org/officeDocument/2006/relationships/hyperlink" Target="https://ieeexplore.ieee.org/stamp/stamp.jsp?tp=&amp;arnumber=10373080" TargetMode="External" Id="rId152"/><Relationship Type="http://schemas.openxmlformats.org/officeDocument/2006/relationships/hyperlink" Target="https://advanced.onlinelibrary.wiley.com/doi/abs/10.1002/aisy.202400404" TargetMode="External" Id="rId153"/><Relationship Type="http://schemas.openxmlformats.org/officeDocument/2006/relationships/hyperlink" Target="https://ieeexplore.ieee.org/stamp/stamp.jsp?tp=&amp;arnumber=10802864" TargetMode="External" Id="rId154"/><Relationship Type="http://schemas.openxmlformats.org/officeDocument/2006/relationships/hyperlink" Target="https://ieeexplore.ieee.org/stamp/stamp.jsp?tp=&amp;arnumber=10610062" TargetMode="External" Id="rId155"/><Relationship Type="http://schemas.openxmlformats.org/officeDocument/2006/relationships/hyperlink" Target="https://ieeexplore.ieee.org/stamp/stamp.jsp?tp=&amp;arnumber=10611517" TargetMode="External" Id="rId156"/><Relationship Type="http://schemas.openxmlformats.org/officeDocument/2006/relationships/hyperlink" Target="https://ieeexplore.ieee.org/stamp/stamp.jsp?tp=&amp;arnumber=10610518" TargetMode="External" Id="rId157"/><Relationship Type="http://schemas.openxmlformats.org/officeDocument/2006/relationships/hyperlink" Target="https://ieeexplore.ieee.org/stamp/stamp.jsp?tp=&amp;arnumber=10668014" TargetMode="External" Id="rId158"/><Relationship Type="http://schemas.openxmlformats.org/officeDocument/2006/relationships/hyperlink" Target="https://ieeexplore.ieee.org/stamp/stamp.jsp?tp=&amp;arnumber=10639969" TargetMode="External" Id="rId159"/><Relationship Type="http://schemas.openxmlformats.org/officeDocument/2006/relationships/hyperlink" Target="https://ieeexplore.ieee.org/stamp/stamp.jsp?tp=&amp;arnumber=10502193" TargetMode="External" Id="rId160"/><Relationship Type="http://schemas.openxmlformats.org/officeDocument/2006/relationships/hyperlink" Target="https://ieeexplore.ieee.org/stamp/stamp.jsp?tp=&amp;arnumber=10311090" TargetMode="External" Id="rId161"/><Relationship Type="http://schemas.openxmlformats.org/officeDocument/2006/relationships/hyperlink" Target="https://ieeexplore.ieee.org/stamp/stamp.jsp?tp=&amp;arnumber=10444777" TargetMode="External" Id="rId162"/><Relationship Type="http://schemas.openxmlformats.org/officeDocument/2006/relationships/hyperlink" Target="https://ieeexplore.ieee.org/stamp/stamp.jsp?tp=&amp;arnumber=10568988" TargetMode="External" Id="rId163"/><Relationship Type="http://schemas.openxmlformats.org/officeDocument/2006/relationships/hyperlink" Target="https://ieeexplore.ieee.org/stamp/stamp.jsp?tp=&amp;arnumber=10598400" TargetMode="External" Id="rId164"/><Relationship Type="http://schemas.openxmlformats.org/officeDocument/2006/relationships/hyperlink" Target="https://www.silvafennica.fi/article/23062" TargetMode="External" Id="rId165"/><Relationship Type="http://schemas.openxmlformats.org/officeDocument/2006/relationships/hyperlink" Target="https://ieeexplore.ieee.org/stamp/stamp.jsp?tp=&amp;arnumber=10674004" TargetMode="External" Id="rId166"/><Relationship Type="http://schemas.openxmlformats.org/officeDocument/2006/relationships/hyperlink" Target="https://pmc.ncbi.nlm.nih.gov/articles/PMC11314913/" TargetMode="External" Id="rId167"/><Relationship Type="http://schemas.openxmlformats.org/officeDocument/2006/relationships/hyperlink" Target="https://ieeexplore.ieee.org/stamp/stamp.jsp?tp=&amp;arnumber=10610831" TargetMode="External" Id="rId168"/><Relationship Type="http://schemas.openxmlformats.org/officeDocument/2006/relationships/hyperlink" Target="https://ieeexplore.ieee.org/stamp/stamp.jsp?tp=&amp;arnumber=10611664" TargetMode="External" Id="rId169"/><Relationship Type="http://schemas.openxmlformats.org/officeDocument/2006/relationships/hyperlink" Target="https://ieeexplore.ieee.org/stamp/stamp.jsp?tp=&amp;arnumber=10597484" TargetMode="External" Id="rId170"/><Relationship Type="http://schemas.openxmlformats.org/officeDocument/2006/relationships/hyperlink" Target="https://ieeexplore.ieee.org/stamp/stamp.jsp?tp=&amp;arnumber=10522893" TargetMode="External" Id="rId171"/><Relationship Type="http://schemas.openxmlformats.org/officeDocument/2006/relationships/hyperlink" Target="https://ieeexplore.ieee.org/stamp/stamp.jsp?tp=&amp;arnumber=10683887" TargetMode="External" Id="rId172"/><Relationship Type="http://schemas.openxmlformats.org/officeDocument/2006/relationships/hyperlink" Target="https://ieeexplore.ieee.org/stamp/stamp.jsp?tp=&amp;arnumber=10274699" TargetMode="External" Id="rId173"/><Relationship Type="http://schemas.openxmlformats.org/officeDocument/2006/relationships/hyperlink" Target="https://ieeexplore.ieee.org/stamp/stamp.jsp?tp=&amp;arnumber=10521949" TargetMode="External" Id="rId174"/><Relationship Type="http://schemas.openxmlformats.org/officeDocument/2006/relationships/hyperlink" Target="https://ieeexplore.ieee.org/stamp/stamp.jsp?tp=&amp;arnumber=10549798" TargetMode="External" Id="rId175"/><Relationship Type="http://schemas.openxmlformats.org/officeDocument/2006/relationships/hyperlink" Target="https://ieeexplore.ieee.org/stamp/stamp.jsp?tp=&amp;arnumber=10506640" TargetMode="External" Id="rId176"/><Relationship Type="http://schemas.openxmlformats.org/officeDocument/2006/relationships/hyperlink" Target="https://ieeexplore.ieee.org/stamp/stamp.jsp?tp=&amp;arnumber=10801693" TargetMode="External" Id="rId177"/><Relationship Type="http://schemas.openxmlformats.org/officeDocument/2006/relationships/hyperlink" Target="https://search.proquest.com/openview/64a827ad425264ea934942791fb828d1/1?pq-origsite=gscholar&amp;cbl=2032444" TargetMode="External" Id="rId178"/><Relationship Type="http://schemas.openxmlformats.org/officeDocument/2006/relationships/hyperlink" Target="https://ieeexplore.ieee.org/stamp/stamp.jsp?tp=&amp;arnumber=10770602" TargetMode="External" Id="rId179"/><Relationship Type="http://schemas.openxmlformats.org/officeDocument/2006/relationships/hyperlink" Target="https://ieeexplore.ieee.org/stamp/stamp.jsp?tp=&amp;arnumber=10655063" TargetMode="External" Id="rId180"/><Relationship Type="http://schemas.openxmlformats.org/officeDocument/2006/relationships/hyperlink" Target="https://ieeexplore.ieee.org/stamp/stamp.jsp?tp=&amp;arnumber=10706767" TargetMode="External" Id="rId181"/><Relationship Type="http://schemas.openxmlformats.org/officeDocument/2006/relationships/hyperlink" Target="https://ieeexplore.ieee.org/stamp/stamp.jsp?tp=&amp;arnumber=10611693" TargetMode="External" Id="rId182"/><Relationship Type="http://schemas.openxmlformats.org/officeDocument/2006/relationships/hyperlink" Target="https://ieeexplore.ieee.org/stamp/stamp.jsp?tp=&amp;arnumber=10611267" TargetMode="External" Id="rId183"/><Relationship Type="http://schemas.openxmlformats.org/officeDocument/2006/relationships/hyperlink" Target="https://ieeexplore.ieee.org/stamp/stamp.jsp?tp=&amp;arnumber=10610733" TargetMode="External" Id="rId184"/><Relationship Type="http://schemas.openxmlformats.org/officeDocument/2006/relationships/hyperlink" Target="https://ieeexplore.ieee.org/stamp/stamp.jsp?tp=&amp;arnumber=10359134" TargetMode="External" Id="rId185"/><Relationship Type="http://schemas.openxmlformats.org/officeDocument/2006/relationships/hyperlink" Target="https://ieeexplore.ieee.org/stamp/stamp.jsp?tp=&amp;arnumber=10521942" TargetMode="External" Id="rId186"/><Relationship Type="http://schemas.openxmlformats.org/officeDocument/2006/relationships/hyperlink" Target="https://aaltodoc.aalto.fi/items/26ce42b3-b1ca-48d6-a03f-593c2003e107" TargetMode="External" Id="rId187"/><Relationship Type="http://schemas.openxmlformats.org/officeDocument/2006/relationships/hyperlink" Target="https://ieeexplore.ieee.org/stamp/stamp.jsp?tp=&amp;arnumber=10704872" TargetMode="External" Id="rId188"/><Relationship Type="http://schemas.openxmlformats.org/officeDocument/2006/relationships/hyperlink" Target="https://ieeexplore.ieee.org/stamp/stamp.jsp?tp=&amp;arnumber=10704833" TargetMode="External" Id="rId189"/><Relationship Type="http://schemas.openxmlformats.org/officeDocument/2006/relationships/hyperlink" Target="https://ieeexplore.ieee.org/stamp/stamp.jsp?tp=&amp;arnumber=10164649" TargetMode="External" Id="rId190"/><Relationship Type="http://schemas.openxmlformats.org/officeDocument/2006/relationships/hyperlink" Target="https://ieeexplore.ieee.org/stamp/stamp.jsp?tp=&amp;arnumber=10497297" TargetMode="External" Id="rId191"/><Relationship Type="http://schemas.openxmlformats.org/officeDocument/2006/relationships/hyperlink" Target="https://www.taylorfrancis.com/chapters/edit/10.4324/9781032636672-3/posture-based-motion-planning-david-rosenbaum-ruud-meulenbroek-jonathan-vaughan-chris-jansen" TargetMode="External" Id="rId192"/><Relationship Type="http://schemas.openxmlformats.org/officeDocument/2006/relationships/hyperlink" Target="http://openaccess.thecvf.com/content_CVPR_2019/html/Hasson_Learning_Joint_Reconstruction_of_Hands_and_Manipulated_Objects_CVPR_2019_paper.html" TargetMode="External" Id="rId193"/><Relationship Type="http://schemas.openxmlformats.org/officeDocument/2006/relationships/hyperlink" Target="https://link.springer.com/chapter/10.1007/978-3-030-58548-8_34" TargetMode="External" Id="rId194"/><Relationship Type="http://schemas.openxmlformats.org/officeDocument/2006/relationships/hyperlink" Target="https://link.springer.com/article/10.1186/s41043-024-00500-y" TargetMode="External" Id="rId195"/><Relationship Type="http://schemas.openxmlformats.org/officeDocument/2006/relationships/hyperlink" Target="https://www.tandfonline.com/doi/abs/10.1080/10447318.2024.2431761" TargetMode="External" Id="rId196"/><Relationship Type="http://schemas.openxmlformats.org/officeDocument/2006/relationships/hyperlink" Target="https://www.taylorfrancis.com/chapters/edit/10.4324/9781003367796-2/skill-theory-communication-skilled-performance-owen-hargie" TargetMode="External" Id="rId197"/><Relationship Type="http://schemas.openxmlformats.org/officeDocument/2006/relationships/hyperlink" Target="https://openreview.net/forum?id=K8eoYUofbQ" TargetMode="External" Id="rId198"/><Relationship Type="http://schemas.openxmlformats.org/officeDocument/2006/relationships/hyperlink" Target="https://www.mdpi.com/1424-8220/19/5/1166" TargetMode="External" Id="rId199"/><Relationship Type="http://schemas.openxmlformats.org/officeDocument/2006/relationships/hyperlink" Target="https://link.springer.com/article/10.1007/s00221-019-05583-2" TargetMode="External" Id="rId200"/><Relationship Type="http://schemas.openxmlformats.org/officeDocument/2006/relationships/hyperlink" Target="https://www.nature.com/articles/s42256-023-00780-9" TargetMode="External" Id="rId201"/><Relationship Type="http://schemas.openxmlformats.org/officeDocument/2006/relationships/hyperlink" Target="http://openaccess.thecvf.com/content/CVPR2024/html/Li_ManipLLM_Embodied_Multimodal_Large_Language_Model_for_Object-Centric_Robotic_Manipulation_CVPR_2024_paper.html" TargetMode="External" Id="rId202"/><Relationship Type="http://schemas.openxmlformats.org/officeDocument/2006/relationships/hyperlink" Target="https://link.springer.com/chapter/10.1007/978-3-031-72761-0_20" TargetMode="External" Id="rId203"/><Relationship Type="http://schemas.openxmlformats.org/officeDocument/2006/relationships/hyperlink" Target="https://ui.adsabs.harvard.edu/abs/2024arXiv240315943L/abstract" TargetMode="External" Id="rId204"/><Relationship Type="http://schemas.openxmlformats.org/officeDocument/2006/relationships/hyperlink" Target="https://advanced.onlinelibrary.wiley.com/doi/abs/10.1002/adfm.202311567" TargetMode="External" Id="rId205"/><Relationship Type="http://schemas.openxmlformats.org/officeDocument/2006/relationships/hyperlink" Target="http://openaccess.thecvf.com/content/CVPR2023/html/Fan_ARCTIC_A_Dataset_for_Dexterous_Bimanual_Hand-Object_Manipulation_CVPR_2023_paper.html" TargetMode="External" Id="rId206"/><Relationship Type="http://schemas.openxmlformats.org/officeDocument/2006/relationships/hyperlink" Target="https://link.springer.com/chapter/10.1007/978-3-031-72940-9_13" TargetMode="External" Id="rId207"/><Relationship Type="http://schemas.openxmlformats.org/officeDocument/2006/relationships/hyperlink" Target="http://openaccess.thecvf.com/content/CVPR2024/html/Huang_EgoExoLearn_A_Dataset_for_Bridging_Asynchronous_Ego-_and_Exo-centric_View_CVPR_2024_paper.html" TargetMode="External" Id="rId208"/><Relationship Type="http://schemas.openxmlformats.org/officeDocument/2006/relationships/hyperlink" Target="https://pubs.acs.org/doi/abs/10.1021/acsnano.3c11281" TargetMode="External" Id="rId209"/><Relationship Type="http://schemas.openxmlformats.org/officeDocument/2006/relationships/hyperlink" Target="https://link.springer.com/article/10.1007/s10676-024-09745-x" TargetMode="External" Id="rId210"/><Relationship Type="http://schemas.openxmlformats.org/officeDocument/2006/relationships/hyperlink" Target="https://onlinelibrary.wiley.com/doi/abs/10.1002/adfm.202309614" TargetMode="External" Id="rId211"/><Relationship Type="http://schemas.openxmlformats.org/officeDocument/2006/relationships/hyperlink" Target="https://advanced.onlinelibrary.wiley.com/doi/abs/10.1002/advs.202305883" TargetMode="External" Id="rId212"/><Relationship Type="http://schemas.openxmlformats.org/officeDocument/2006/relationships/hyperlink" Target="https://www.sciencedirect.com/science/article/pii/S009457652400211X" TargetMode="External" Id="rId213"/><Relationship Type="http://schemas.openxmlformats.org/officeDocument/2006/relationships/hyperlink" Target="https://ieeexplore.ieee.org/stamp/stamp.jsp?tp=&amp;arnumber=8277185" TargetMode="External" Id="rId214"/><Relationship Type="http://schemas.openxmlformats.org/officeDocument/2006/relationships/hyperlink" Target="https://www.science.org/doi/abs/10.1126/science.adf3708" TargetMode="External" Id="rId215"/><Relationship Type="http://schemas.openxmlformats.org/officeDocument/2006/relationships/hyperlink" Target="https://www.science.org/doi/abs/10.1126/sciadv.adn6642" TargetMode="External" Id="rId216"/><Relationship Type="http://schemas.openxmlformats.org/officeDocument/2006/relationships/hyperlink" Target="https://journals.physiology.org/doi/abs/10.1152/jn.00123.2019" TargetMode="External" Id="rId217"/><Relationship Type="http://schemas.openxmlformats.org/officeDocument/2006/relationships/hyperlink" Target="https://www.sciencedirect.com/science/article/pii/S0032579123007769" TargetMode="External" Id="rId218"/><Relationship Type="http://schemas.openxmlformats.org/officeDocument/2006/relationships/hyperlink" Target="http://openaccess.thecvf.com/content/CVPR2024/html/Liu_TACO_Benchmarking_Generalizable_Bimanual_Tool-ACtion-Object_Understanding_CVPR_2024_paper.html" TargetMode="External" Id="rId219"/><Relationship Type="http://schemas.openxmlformats.org/officeDocument/2006/relationships/hyperlink" Target="https://onlinelibrary.wiley.com/doi/abs/10.1002/admt.202301004" TargetMode="External" Id="rId220"/><Relationship Type="http://schemas.openxmlformats.org/officeDocument/2006/relationships/hyperlink" Target="https://dl.acm.org/doi/abs/10.1145/3371382.3377434" TargetMode="External" Id="rId221"/><Relationship Type="http://schemas.openxmlformats.org/officeDocument/2006/relationships/hyperlink" Target="http://openaccess.thecvf.com/content/CVPR2024/html/Zhang_HOIDiffusion_Generating_Realistic_3D_Hand-Object_Interaction_Data_CVPR_2024_paper.html" TargetMode="External" Id="rId222"/><Relationship Type="http://schemas.openxmlformats.org/officeDocument/2006/relationships/hyperlink" Target="https://www.sciencedirect.com/science/article/pii/S016794572300115X" TargetMode="External" Id="rId223"/><Relationship Type="http://schemas.openxmlformats.org/officeDocument/2006/relationships/hyperlink" Target="https://www.frontiersin.org/articles/10.3389/frobt.2023.1330496/full" TargetMode="External" Id="rId224"/><Relationship Type="http://schemas.openxmlformats.org/officeDocument/2006/relationships/hyperlink" Target="https://academic.oup.com/brain/article-abstract/147/10/3583/7631714" TargetMode="External" Id="rId225"/><Relationship Type="http://schemas.openxmlformats.org/officeDocument/2006/relationships/hyperlink" Target="http://openaccess.thecvf.com/content/CVPR2024/html/Zhan_OAKINK2_A_Dataset_of_Bimanual_Hands-Object_Manipulation_in_Complex_Task_CVPR_2024_paper.html" TargetMode="External" Id="rId226"/><Relationship Type="http://schemas.openxmlformats.org/officeDocument/2006/relationships/hyperlink" Target="https://www.sciencedirect.com/science/article/pii/S0094114X23002434" TargetMode="External" Id="rId227"/><Relationship Type="http://schemas.openxmlformats.org/officeDocument/2006/relationships/hyperlink" Target="https://www.sciencedirect.com/science/article/pii/S153751102400014X" TargetMode="External" Id="rId228"/><Relationship Type="http://schemas.openxmlformats.org/officeDocument/2006/relationships/hyperlink" Target="https://link.springer.com/article/10.1186/s12984-024-01387-w" TargetMode="External" Id="rId229"/><Relationship Type="http://schemas.openxmlformats.org/officeDocument/2006/relationships/hyperlink" Target="https://onlinelibrary.wiley.com/doi/abs/10.1002/aisy.202300221" TargetMode="External" Id="rId230"/><Relationship Type="http://schemas.openxmlformats.org/officeDocument/2006/relationships/hyperlink" Target="https://www.researchgate.net/profile/Mohammad-Khasawneh-8/publication/379657239_Investigating_the_impact_of_automated_instruments_used_for_assessing_the_writing_skill_Perspectives_of_language_e-learners/links/66d2c175f84dd1716c74e148/Investigating-the-impact-of-automated-instruments-used-for-assessing-the-writing-skill-Perspectives-of-language-e-learners.pdf" TargetMode="External" Id="rId231"/><Relationship Type="http://schemas.openxmlformats.org/officeDocument/2006/relationships/hyperlink" Target="https://dl.acm.org/doi/abs/10.1145/3411764.3445197" TargetMode="External" Id="rId232"/><Relationship Type="http://schemas.openxmlformats.org/officeDocument/2006/relationships/hyperlink" Target="https://ieeexplore.ieee.org/stamp/stamp.jsp?tp=&amp;arnumber=9353992" TargetMode="External" Id="rId233"/><Relationship Type="http://schemas.openxmlformats.org/officeDocument/2006/relationships/hyperlink" Target="https://ieeexplore.ieee.org/stamp/stamp.jsp?tp=&amp;arnumber=9340869" TargetMode="External" Id="rId234"/><Relationship Type="http://schemas.openxmlformats.org/officeDocument/2006/relationships/hyperlink" Target="https://www.frontiersin.org/articles/10.3389/fnins.2021.733359/full" TargetMode="External" Id="rId235"/><Relationship Type="http://schemas.openxmlformats.org/officeDocument/2006/relationships/hyperlink" Target="https://ieeexplore.ieee.org/stamp/stamp.jsp?tp=&amp;arnumber=9966530" TargetMode="External" Id="rId236"/><Relationship Type="http://schemas.openxmlformats.org/officeDocument/2006/relationships/hyperlink" Target="https://ieeexplore.ieee.org/stamp/stamp.jsp?tp=&amp;arnumber=10552075" TargetMode="External" Id="rId237"/><Relationship Type="http://schemas.openxmlformats.org/officeDocument/2006/relationships/hyperlink" Target="https://www.science.org/doi/abs/10.1126/scirobotics.adi9762" TargetMode="External" Id="rId238"/><Relationship Type="http://schemas.openxmlformats.org/officeDocument/2006/relationships/hyperlink" Target="https://pubs.acs.org/doi/abs/10.1021/acsapm.9b00106" TargetMode="External" Id="rId239"/><Relationship Type="http://schemas.openxmlformats.org/officeDocument/2006/relationships/hyperlink" Target="https://www.sciencedirect.com/science/article/pii/S1469029224000268" TargetMode="External" Id="rId240"/><Relationship Type="http://schemas.openxmlformats.org/officeDocument/2006/relationships/hyperlink" Target="https://ieeexplore.ieee.org/stamp/stamp.jsp?tp=&amp;arnumber=9366406" TargetMode="External" Id="rId241"/><Relationship Type="http://schemas.openxmlformats.org/officeDocument/2006/relationships/hyperlink" Target="https://asmedigitalcollection.asme.org/mechanismsrobotics/article-abstract/16/3/031005/1159757" TargetMode="External" Id="rId242"/><Relationship Type="http://schemas.openxmlformats.org/officeDocument/2006/relationships/hyperlink" Target="https://www.tandfonline.com/doi/abs/10.1080/14763141.2021.1876755" TargetMode="External" Id="rId243"/><Relationship Type="http://schemas.openxmlformats.org/officeDocument/2006/relationships/hyperlink" Target="https://www.mdpi.com/1999-4893/17/1/35" TargetMode="External" Id="rId244"/><Relationship Type="http://schemas.openxmlformats.org/officeDocument/2006/relationships/hyperlink" Target="https://ieeexplore.ieee.org/stamp/stamp.jsp?tp=&amp;arnumber=9993800" TargetMode="External" Id="rId245"/><Relationship Type="http://schemas.openxmlformats.org/officeDocument/2006/relationships/hyperlink" Target="https://journals.sagepub.com/doi/abs/10.1177/1045389X241246827" TargetMode="External" Id="rId246"/><Relationship Type="http://schemas.openxmlformats.org/officeDocument/2006/relationships/hyperlink" Target="https://journals.physiology.org/doi/abs/10.1152/jn.00021.2021" TargetMode="External" Id="rId247"/><Relationship Type="http://schemas.openxmlformats.org/officeDocument/2006/relationships/hyperlink" Target="https://openaccess.thecvf.com/content/CVPR2024/html/Zheng_OHTA_One-shot_Hand_Avatar_via_Data-driven_Implicit_Priors_CVPR_2024_paper.html" TargetMode="External" Id="rId248"/><Relationship Type="http://schemas.openxmlformats.org/officeDocument/2006/relationships/hyperlink" Target="https://ieeexplore.ieee.org/stamp/stamp.jsp?tp=&amp;arnumber=10041940" TargetMode="External" Id="rId249"/><Relationship Type="http://schemas.openxmlformats.org/officeDocument/2006/relationships/hyperlink" Target="https://locomanip-duet.github.io/RoboDuet.pdf" TargetMode="External" Id="rId250"/><Relationship Type="http://schemas.openxmlformats.org/officeDocument/2006/relationships/hyperlink" Target="https://link.springer.com/article/10.1007/s00170-024-13004-0" TargetMode="External" Id="rId251"/><Relationship Type="http://schemas.openxmlformats.org/officeDocument/2006/relationships/hyperlink" Target="https://www.sciencedirect.com/science/article/pii/S0168169924002953" TargetMode="External" Id="rId252"/><Relationship Type="http://schemas.openxmlformats.org/officeDocument/2006/relationships/hyperlink" Target="https://www.frontiersin.org/articles/10.3389/fpsyg.2024.1296014/full" TargetMode="External" Id="rId253"/><Relationship Type="http://schemas.openxmlformats.org/officeDocument/2006/relationships/hyperlink" Target="https://link.springer.com/article/10.1007/s00221-021-06097-6" TargetMode="External" Id="rId254"/><Relationship Type="http://schemas.openxmlformats.org/officeDocument/2006/relationships/hyperlink" Target="https://link.springer.com/article/10.1186/s12984-024-01372-3" TargetMode="External" Id="rId255"/><Relationship Type="http://schemas.openxmlformats.org/officeDocument/2006/relationships/hyperlink" Target="https://www.sciencedirect.com/science/article/pii/S2452199X23004310" TargetMode="External" Id="rId256"/><Relationship Type="http://schemas.openxmlformats.org/officeDocument/2006/relationships/hyperlink" Target="https://link.springer.com/article/10.1007/s11042-023-15547-y" TargetMode="External" Id="rId257"/><Relationship Type="http://schemas.openxmlformats.org/officeDocument/2006/relationships/hyperlink" Target="https://dl.acm.org/doi/abs/10.1145/3634737.3637681" TargetMode="External" Id="rId258"/><Relationship Type="http://schemas.openxmlformats.org/officeDocument/2006/relationships/hyperlink" Target="https://onlinelibrary.wiley.com/doi/abs/10.1002/adfm.202315648" TargetMode="External" Id="rId259"/><Relationship Type="http://schemas.openxmlformats.org/officeDocument/2006/relationships/hyperlink" Target="https://www.mdpi.com/1424-8220/20/13/3672" TargetMode="External" Id="rId260"/><Relationship Type="http://schemas.openxmlformats.org/officeDocument/2006/relationships/hyperlink" Target="https://www.researchgate.net/profile/Nikos-Mavrakis/publication/333116051_Visually_Guided_Robot_Grasping_of_a_Spacecraft's_Apogee_Kick_Motor/links/5cdc3f10299bf14d959bdc91/Visually-Guided-Robot-Grasping-of-a-Spacecrafts-Apogee-Kick-Motor.pdf" TargetMode="External" Id="rId261"/><Relationship Type="http://schemas.openxmlformats.org/officeDocument/2006/relationships/hyperlink" Target="https://www.mdpi.com/2504-446X/8/5/196" TargetMode="External" Id="rId262"/><Relationship Type="http://schemas.openxmlformats.org/officeDocument/2006/relationships/hyperlink" Target="https://www.liebertpub.com/doi/abs/10.1089/soro.2022.0212" TargetMode="External" Id="rId263"/><Relationship Type="http://schemas.openxmlformats.org/officeDocument/2006/relationships/hyperlink" Target="https://ieeexplore.ieee.org/stamp/stamp.jsp?tp=&amp;arnumber=9770803" TargetMode="External" Id="rId264"/><Relationship Type="http://schemas.openxmlformats.org/officeDocument/2006/relationships/hyperlink" Target="https://ieeexplore.ieee.org/stamp/stamp.jsp?tp=&amp;arnumber=10398590" TargetMode="External" Id="rId265"/><Relationship Type="http://schemas.openxmlformats.org/officeDocument/2006/relationships/hyperlink" Target="https://ieeexplore.ieee.org/stamp/stamp.jsp?tp=&amp;arnumber=10372103" TargetMode="External" Id="rId266"/><Relationship Type="http://schemas.openxmlformats.org/officeDocument/2006/relationships/hyperlink" Target="https://dialnet.unirioja.es/servlet/articulo?codigo=9388518" TargetMode="External" Id="rId267"/><Relationship Type="http://schemas.openxmlformats.org/officeDocument/2006/relationships/hyperlink" Target="https://onlinelibrary.wiley.com/doi/abs/10.1002/smll.202311951" TargetMode="External" Id="rId268"/><Relationship Type="http://schemas.openxmlformats.org/officeDocument/2006/relationships/hyperlink" Target="https://journals.plos.org/plosone/article?id=10.1371/journal.pone.0234969" TargetMode="External" Id="rId269"/><Relationship Type="http://schemas.openxmlformats.org/officeDocument/2006/relationships/hyperlink" Target="https://ieeexplore.ieee.org/stamp/stamp.jsp?tp=&amp;arnumber=10609560" TargetMode="External" Id="rId270"/><Relationship Type="http://schemas.openxmlformats.org/officeDocument/2006/relationships/hyperlink" Target="https://www.sciencedirect.com/science/article/pii/S1935861X24001554" TargetMode="External" Id="rId271"/><Relationship Type="http://schemas.openxmlformats.org/officeDocument/2006/relationships/hyperlink" Target="https://ieeexplore.ieee.org/stamp/stamp.jsp?tp=&amp;arnumber=10132494" TargetMode="External" Id="rId272"/><Relationship Type="http://schemas.openxmlformats.org/officeDocument/2006/relationships/hyperlink" Target="https://link.springer.com/article/10.1007/s10518-024-01929-6" TargetMode="External" Id="rId273"/><Relationship Type="http://schemas.openxmlformats.org/officeDocument/2006/relationships/hyperlink" Target="https://link.springer.com/article/10.1007/s12311-023-01526-4" TargetMode="External" Id="rId274"/><Relationship Type="http://schemas.openxmlformats.org/officeDocument/2006/relationships/hyperlink" Target="https://openreview.net/forum?id=nIU0ZFmptX" TargetMode="External" Id="rId275"/><Relationship Type="http://schemas.openxmlformats.org/officeDocument/2006/relationships/hyperlink" Target="https://www.cell.com/device/fulltext/S2666-9986(24)00603-3?uuid=uuid%3A51b09d94-5819-4a4b-bd59-0a67ebf83079" TargetMode="External" Id="rId276"/><Relationship Type="http://schemas.openxmlformats.org/officeDocument/2006/relationships/hyperlink" Target="https://journals.plos.org/plosone/article?id=10.1371/journal.pone.0306713" TargetMode="External" Id="rId277"/><Relationship Type="http://schemas.openxmlformats.org/officeDocument/2006/relationships/hyperlink" Target="https://www.liebertpub.com/doi/abs/10.1089/soro.2023.0099" TargetMode="External" Id="rId278"/><Relationship Type="http://schemas.openxmlformats.org/officeDocument/2006/relationships/hyperlink" Target="https://www.mdpi.com/1424-8220/24/12/3818" TargetMode="External" Id="rId279"/><Relationship Type="http://schemas.openxmlformats.org/officeDocument/2006/relationships/hyperlink" Target="https://ieeexplore.ieee.org/stamp/stamp.jsp?tp=&amp;arnumber=10380767" TargetMode="External" Id="rId280"/><Relationship Type="http://schemas.openxmlformats.org/officeDocument/2006/relationships/hyperlink" Target="https://autonomousrobots.nl/assets/files/publications/24_spahn_rss.pdf" TargetMode="External" Id="rId281"/><Relationship Type="http://schemas.openxmlformats.org/officeDocument/2006/relationships/hyperlink" Target="https://www.mdpi.com/2072-6643/16/12/1951" TargetMode="External" Id="rId282"/><Relationship Type="http://schemas.openxmlformats.org/officeDocument/2006/relationships/hyperlink" Target="https://europepmc.org/article/med/31859827" TargetMode="External" Id="rId283"/><Relationship Type="http://schemas.openxmlformats.org/officeDocument/2006/relationships/hyperlink" Target="https://ieeexplore.ieee.org/stamp/stamp.jsp?tp=&amp;arnumber=10489910" TargetMode="External" Id="rId284"/><Relationship Type="http://schemas.openxmlformats.org/officeDocument/2006/relationships/hyperlink" Target="https://ieeexplore.ieee.org/stamp/stamp.jsp?tp=&amp;arnumber=10459327" TargetMode="External" Id="rId285"/><Relationship Type="http://schemas.openxmlformats.org/officeDocument/2006/relationships/hyperlink" Target="https://ieeexplore.ieee.org/stamp/stamp.jsp?tp=&amp;arnumber=10443918" TargetMode="External" Id="rId286"/><Relationship Type="http://schemas.openxmlformats.org/officeDocument/2006/relationships/hyperlink" Target="https://link.springer.com/article/10.1186/s12889-024-18258-7" TargetMode="External" Id="rId287"/><Relationship Type="http://schemas.openxmlformats.org/officeDocument/2006/relationships/hyperlink" Target="https://www.nature.com/articles/s41598-022-16962-1" TargetMode="External" Id="rId288"/><Relationship Type="http://schemas.openxmlformats.org/officeDocument/2006/relationships/hyperlink" Target="https://proceedings.neurips.cc/paper_files/paper/2024/hash/46a126492ea6fb87410e55a58df2e189-Abstract-Conference.html" TargetMode="External" Id="rId289"/><Relationship Type="http://schemas.openxmlformats.org/officeDocument/2006/relationships/hyperlink" Target="https://ieeexplore.ieee.org/stamp/stamp.jsp?tp=&amp;arnumber=10494146" TargetMode="External" Id="rId290"/><Relationship Type="http://schemas.openxmlformats.org/officeDocument/2006/relationships/hyperlink" Target="https://www.sciencedirect.com/science/article/pii/S1877050924000590" TargetMode="External" Id="rId291"/><Relationship Type="http://schemas.openxmlformats.org/officeDocument/2006/relationships/hyperlink" Target="https://ieeexplore.ieee.org/stamp/stamp.jsp?tp=&amp;arnumber=10238349" TargetMode="External" Id="rId292"/><Relationship Type="http://schemas.openxmlformats.org/officeDocument/2006/relationships/hyperlink" Target="https://ieeexplore.ieee.org/stamp/stamp.jsp?tp=&amp;arnumber=9013061" TargetMode="External" Id="rId293"/><Relationship Type="http://schemas.openxmlformats.org/officeDocument/2006/relationships/hyperlink" Target="https://www.liebertpub.com/doi/abs/10.1089/soro.2023.0022" TargetMode="External" Id="rId294"/><Relationship Type="http://schemas.openxmlformats.org/officeDocument/2006/relationships/hyperlink" Target="https://ieeexplore.ieee.org/stamp/stamp.jsp?tp=&amp;arnumber=10436369" TargetMode="External" Id="rId295"/><Relationship Type="http://schemas.openxmlformats.org/officeDocument/2006/relationships/hyperlink" Target="https://www.sciencedirect.com/science/article/pii/S0079612323001279" TargetMode="External" Id="rId296"/><Relationship Type="http://schemas.openxmlformats.org/officeDocument/2006/relationships/hyperlink" Target="https://onlinelibrary.wiley.com/doi/abs/10.1002/ajpa.24902" TargetMode="External" Id="rId297"/><Relationship Type="http://schemas.openxmlformats.org/officeDocument/2006/relationships/hyperlink" Target="https://www.tandfonline.com/doi/abs/10.1080/09593985.2024.2316897" TargetMode="External" Id="rId298"/><Relationship Type="http://schemas.openxmlformats.org/officeDocument/2006/relationships/hyperlink" Target="https://www.sciencedirect.com/science/article/pii/S0736584524001960" TargetMode="External" Id="rId299"/><Relationship Type="http://schemas.openxmlformats.org/officeDocument/2006/relationships/hyperlink" Target="https://ieeexplore.ieee.org/stamp/stamp.jsp?tp=&amp;arnumber=10313081" TargetMode="External" Id="rId300"/><Relationship Type="http://schemas.openxmlformats.org/officeDocument/2006/relationships/hyperlink" Target="https://link.springer.com/article/10.1007/s11370-023-00491-5" TargetMode="External" Id="rId301"/><Relationship Type="http://schemas.openxmlformats.org/officeDocument/2006/relationships/hyperlink" Target="https://ieeexplore.ieee.org/stamp/stamp.jsp?tp=&amp;arnumber=10314001" TargetMode="External" Id="rId302"/><Relationship Type="http://schemas.openxmlformats.org/officeDocument/2006/relationships/hyperlink" Target="https://ieeexplore.ieee.org/stamp/stamp.jsp?tp=&amp;arnumber=10684081" TargetMode="External" Id="rId303"/><Relationship Type="http://schemas.openxmlformats.org/officeDocument/2006/relationships/hyperlink" Target="https://ales.amegroups.org/article/view/9896/html" TargetMode="External" Id="rId304"/><Relationship Type="http://schemas.openxmlformats.org/officeDocument/2006/relationships/hyperlink" Target="https://onlinelibrary.wiley.com/doi/abs/10.1111/dmcn.15662" TargetMode="External" Id="rId305"/><Relationship Type="http://schemas.openxmlformats.org/officeDocument/2006/relationships/hyperlink" Target="https://ieeexplore.ieee.org/stamp/stamp.jsp?tp=&amp;arnumber=10302320" TargetMode="External" Id="rId306"/><Relationship Type="http://schemas.openxmlformats.org/officeDocument/2006/relationships/hyperlink" Target="https://pubs.acs.org/doi/abs/10.1021/acs.accounts.4c00390" TargetMode="External" Id="rId307"/><Relationship Type="http://schemas.openxmlformats.org/officeDocument/2006/relationships/hyperlink" Target="https://journals.sagepub.com/doi/abs/10.1177/0018720819855225" TargetMode="External" Id="rId308"/><Relationship Type="http://schemas.openxmlformats.org/officeDocument/2006/relationships/hyperlink" Target="https://shanluo.github.io/ViTacWorkshops/content/ViTac2024_Paper_21.pdf" TargetMode="External" Id="rId309"/><Relationship Type="http://schemas.openxmlformats.org/officeDocument/2006/relationships/hyperlink" Target="https://journals.sagepub.com/doi/abs/10.1177/17470218231160910" TargetMode="External" Id="rId310"/><Relationship Type="http://schemas.openxmlformats.org/officeDocument/2006/relationships/hyperlink" Target="https://onlinelibrary.wiley.com/doi/abs/10.1002/aisy.202300731" TargetMode="External" Id="rId311"/><Relationship Type="http://schemas.openxmlformats.org/officeDocument/2006/relationships/hyperlink" Target="https://ieeexplore.ieee.org/stamp/stamp.jsp?tp=&amp;arnumber=10294315" TargetMode="External" Id="rId312"/><Relationship Type="http://schemas.openxmlformats.org/officeDocument/2006/relationships/hyperlink" Target="https://www.sciencedirect.com/science/article/pii/S0924424724009397" TargetMode="External" Id="rId313"/><Relationship Type="http://schemas.openxmlformats.org/officeDocument/2006/relationships/hyperlink" Target="https://www.nature.com/articles/s41598-024-62768-8" TargetMode="External" Id="rId314"/><Relationship Type="http://schemas.openxmlformats.org/officeDocument/2006/relationships/hyperlink" Target="https://www.nature.com/articles/s41598-023-29091-0" TargetMode="External" Id="rId315"/><Relationship Type="http://schemas.openxmlformats.org/officeDocument/2006/relationships/hyperlink" Target="https://opus.hs-osnabrueck.de/files/7486/Adverse.pdf" TargetMode="External" Id="rId316"/><Relationship Type="http://schemas.openxmlformats.org/officeDocument/2006/relationships/hyperlink" Target="https://asmedigitalcollection.asme.org/medicaldiagnostics/article/7/1/011011/1166114" TargetMode="External" Id="rId317"/><Relationship Type="http://schemas.openxmlformats.org/officeDocument/2006/relationships/hyperlink" Target="https://ieeexplore.ieee.org/stamp/stamp.jsp?tp=&amp;arnumber=10080982" TargetMode="External" Id="rId318"/><Relationship Type="http://schemas.openxmlformats.org/officeDocument/2006/relationships/hyperlink" Target="https://ieeexplore.ieee.org/stamp/stamp.jsp?tp=&amp;arnumber=10531290" TargetMode="External" Id="rId319"/><Relationship Type="http://schemas.openxmlformats.org/officeDocument/2006/relationships/hyperlink" Target="https://search.ebscohost.com/login.aspx?direct=true&amp;profile=ehost&amp;scope=site&amp;authtype=crawler&amp;jrnl=09735674&amp;AN=175422192&amp;h=s%2FME%2FL4GEoEgHwgzbj9POnxazNJqcWYw%2FqEp%2F4i2tREfPbYeQAjmYQEougNr%2BGCsEA7Kjb7JLuwSxPwP4Whp6Q%3D%3D&amp;crl=c" TargetMode="External" Id="rId320"/><Relationship Type="http://schemas.openxmlformats.org/officeDocument/2006/relationships/hyperlink" Target="https://pubs.acs.org/doi/abs/10.1021/acsami.3c17978" TargetMode="External" Id="rId321"/><Relationship Type="http://schemas.openxmlformats.org/officeDocument/2006/relationships/hyperlink" Target="https://link.springer.com/chapter/10.1007/978-3-031-73007-8_17" TargetMode="External" Id="rId322"/><Relationship Type="http://schemas.openxmlformats.org/officeDocument/2006/relationships/hyperlink" Target="https://onlinelibrary.wiley.com/doi/abs/10.1111/boer.12446" TargetMode="External" Id="rId323"/><Relationship Type="http://schemas.openxmlformats.org/officeDocument/2006/relationships/hyperlink" Target="https://ieeexplore.ieee.org/stamp/stamp.jsp?tp=&amp;arnumber=10363403" TargetMode="External" Id="rId324"/><Relationship Type="http://schemas.openxmlformats.org/officeDocument/2006/relationships/hyperlink" Target="https://ieeexplore.ieee.org/stamp/stamp.jsp?tp=&amp;arnumber=10502560" TargetMode="External" Id="rId325"/><Relationship Type="http://schemas.openxmlformats.org/officeDocument/2006/relationships/hyperlink" Target="https://proceedings.neurips.cc/paper_files/paper/2024/hash/15f80ec0fed53885d2ca6272edb96ede-Abstract-Conference.html" TargetMode="External" Id="rId326"/><Relationship Type="http://schemas.openxmlformats.org/officeDocument/2006/relationships/hyperlink" Target="https://dl.acm.org/doi/abs/10.1145/3643834.3661551" TargetMode="External" Id="rId327"/><Relationship Type="http://schemas.openxmlformats.org/officeDocument/2006/relationships/hyperlink" Target="https://www.nature.com/articles/s41598-020-70357-8" TargetMode="External" Id="rId328"/><Relationship Type="http://schemas.openxmlformats.org/officeDocument/2006/relationships/hyperlink" Target="https://ieeexplore.ieee.org/stamp/stamp.jsp?tp=&amp;arnumber=10611230" TargetMode="External" Id="rId329"/><Relationship Type="http://schemas.openxmlformats.org/officeDocument/2006/relationships/hyperlink" Target="https://ieeexplore.ieee.org/stamp/stamp.jsp?tp=&amp;arnumber=10296177" TargetMode="External" Id="rId330"/><Relationship Type="http://schemas.openxmlformats.org/officeDocument/2006/relationships/hyperlink" Target="https://link.springer.com/article/10.1007/s10882-024-09968-2" TargetMode="External" Id="rId331"/><Relationship Type="http://schemas.openxmlformats.org/officeDocument/2006/relationships/hyperlink" Target="https://ieeexplore.ieee.org/stamp/stamp.jsp?tp=&amp;arnumber=10342731" TargetMode="External" Id="rId332"/><Relationship Type="http://schemas.openxmlformats.org/officeDocument/2006/relationships/hyperlink" Target="https://onlinelibrary.wiley.com/doi/abs/10.1002/brb3.3383" TargetMode="External" Id="rId333"/><Relationship Type="http://schemas.openxmlformats.org/officeDocument/2006/relationships/hyperlink" Target="https://dl.acm.org/doi/abs/10.1145/3654777.3676409" TargetMode="External" Id="rId334"/><Relationship Type="http://schemas.openxmlformats.org/officeDocument/2006/relationships/hyperlink" Target="https://ieeexplore.ieee.org/stamp/stamp.jsp?tp=&amp;arnumber=10610977" TargetMode="External" Id="rId335"/><Relationship Type="http://schemas.openxmlformats.org/officeDocument/2006/relationships/hyperlink" Target="https://cejsh.icm.edu.pl/cejsh/element/bwmeta1.element.desklight-92858468-0c51-4a55-a986-e27549a04a49" TargetMode="External" Id="rId336"/><Relationship Type="http://schemas.openxmlformats.org/officeDocument/2006/relationships/hyperlink" Target="https://ieeexplore.ieee.org/stamp/stamp.jsp?tp=&amp;arnumber=10621005" TargetMode="External" Id="rId337"/><Relationship Type="http://schemas.openxmlformats.org/officeDocument/2006/relationships/hyperlink" Target="https://advanced.onlinelibrary.wiley.com/doi/abs/10.1002/apxr.202300082" TargetMode="External" Id="rId338"/><Relationship Type="http://schemas.openxmlformats.org/officeDocument/2006/relationships/hyperlink" Target="https://ieeexplore.ieee.org/stamp/stamp.jsp?tp=&amp;arnumber=10484213" TargetMode="External" Id="rId339"/><Relationship Type="http://schemas.openxmlformats.org/officeDocument/2006/relationships/hyperlink" Target="https://www.sciencedirect.com/science/article/pii/S0003687023002466" TargetMode="External" Id="rId340"/><Relationship Type="http://schemas.openxmlformats.org/officeDocument/2006/relationships/hyperlink" Target="https://link.springer.com/article/10.1007/s10055-024-01030-y" TargetMode="External" Id="rId341"/><Relationship Type="http://schemas.openxmlformats.org/officeDocument/2006/relationships/hyperlink" Target="https://ieeexplore.ieee.org/stamp/stamp.jsp?tp=&amp;arnumber=10411020" TargetMode="External" Id="rId342"/><Relationship Type="http://schemas.openxmlformats.org/officeDocument/2006/relationships/hyperlink" Target="https://ieeexplore.ieee.org/stamp/stamp.jsp?tp=&amp;arnumber=10363118" TargetMode="External" Id="rId343"/><Relationship Type="http://schemas.openxmlformats.org/officeDocument/2006/relationships/hyperlink" Target="https://ieeexplore.ieee.org/stamp/stamp.jsp?tp=&amp;arnumber=9992107" TargetMode="External" Id="rId344"/><Relationship Type="http://schemas.openxmlformats.org/officeDocument/2006/relationships/hyperlink" Target="https://www.frontiersin.org/articles/10.3389/fpubh.2024.1353881/full" TargetMode="External" Id="rId345"/><Relationship Type="http://schemas.openxmlformats.org/officeDocument/2006/relationships/hyperlink" Target="https://pmc.ncbi.nlm.nih.gov/articles/PMC11363964/" TargetMode="External" Id="rId346"/><Relationship Type="http://schemas.openxmlformats.org/officeDocument/2006/relationships/hyperlink" Target="https://www.emerald.com/insight/content/doi/10.1108/SAMPJ-08-2023-0597" TargetMode="External" Id="rId347"/><Relationship Type="http://schemas.openxmlformats.org/officeDocument/2006/relationships/hyperlink" Target="https://ieeexplore.ieee.org/stamp/stamp.jsp?tp=&amp;arnumber=10423070" TargetMode="External" Id="rId348"/><Relationship Type="http://schemas.openxmlformats.org/officeDocument/2006/relationships/hyperlink" Target="https://probiologists.com/Article/changes-in-grip-strength-depression-and-cognitive-functioning-during-medical-stabilization-for-anorexia-nervosa-exploring-the-utility-of-grip-strength-as-a-marker-of-severity" TargetMode="External" Id="rId349"/><Relationship Type="http://schemas.openxmlformats.org/officeDocument/2006/relationships/hyperlink" Target="https://www.liebertpub.com/doi/abs/10.1089/soro.2024.0062" TargetMode="External" Id="rId350"/><Relationship Type="http://schemas.openxmlformats.org/officeDocument/2006/relationships/hyperlink" Target="https://link.springer.com/chapter/10.1007/978-3-030-49062-1_2" TargetMode="External" Id="rId351"/><Relationship Type="http://schemas.openxmlformats.org/officeDocument/2006/relationships/hyperlink" Target="https://www.sciencedirect.com/science/article/pii/S2468122923005546" TargetMode="External" Id="rId352"/><Relationship Type="http://schemas.openxmlformats.org/officeDocument/2006/relationships/hyperlink" Target="https://ieeexplore.ieee.org/stamp/stamp.jsp?tp=&amp;arnumber=10669170" TargetMode="External" Id="rId353"/><Relationship Type="http://schemas.openxmlformats.org/officeDocument/2006/relationships/hyperlink" Target="https://ieeexplore.ieee.org/stamp/stamp.jsp?tp=&amp;arnumber=10568496" TargetMode="External" Id="rId354"/><Relationship Type="http://schemas.openxmlformats.org/officeDocument/2006/relationships/hyperlink" Target="https://www.sciencedirect.com/science/article/pii/S0950705124008244" TargetMode="External" Id="rId355"/><Relationship Type="http://schemas.openxmlformats.org/officeDocument/2006/relationships/hyperlink" Target="https://onlinelibrary.wiley.com/doi/abs/10.1111/ggi.14881" TargetMode="External" Id="rId356"/><Relationship Type="http://schemas.openxmlformats.org/officeDocument/2006/relationships/hyperlink" Target="https://arc.aiaa.org/doi/abs/10.2514/6.2024-2419" TargetMode="External" Id="rId357"/><Relationship Type="http://schemas.openxmlformats.org/officeDocument/2006/relationships/hyperlink" Target="https://ieeexplore.ieee.org/stamp/stamp.jsp?tp=&amp;arnumber=10494166" TargetMode="External" Id="rId358"/><Relationship Type="http://schemas.openxmlformats.org/officeDocument/2006/relationships/hyperlink" Target="https://ieeexplore.ieee.org/stamp/stamp.jsp?tp=&amp;arnumber=10472622" TargetMode="External" Id="rId359"/><Relationship Type="http://schemas.openxmlformats.org/officeDocument/2006/relationships/hyperlink" Target="https://www.cell.com/heliyon/fulltext/S2405-8440(24)09496-9" TargetMode="External" Id="rId360"/><Relationship Type="http://schemas.openxmlformats.org/officeDocument/2006/relationships/hyperlink" Target="https://www.cambridge.org/core/journals/religious-studies/article/faith-as-skill-an-essay-on-faith-in-the-abrahamic-tradition/55816E81B3E90C55484C7C3366A1C348" TargetMode="External" Id="rId361"/><Relationship Type="http://schemas.openxmlformats.org/officeDocument/2006/relationships/hyperlink" Target="https://ieeexplore.ieee.org/stamp/stamp.jsp?tp=&amp;arnumber=10610387" TargetMode="External" Id="rId362"/><Relationship Type="http://schemas.openxmlformats.org/officeDocument/2006/relationships/hyperlink" Target="https://ieeexplore.ieee.org/stamp/stamp.jsp?tp=&amp;arnumber=10430385" TargetMode="External" Id="rId363"/><Relationship Type="http://schemas.openxmlformats.org/officeDocument/2006/relationships/hyperlink" Target="https://www.mdpi.com/2313-7673/8/2/244" TargetMode="External" Id="rId364"/><Relationship Type="http://schemas.openxmlformats.org/officeDocument/2006/relationships/hyperlink" Target="https://ieeexplore.ieee.org/stamp/stamp.jsp?tp=&amp;arnumber=10784826" TargetMode="External" Id="rId365"/><Relationship Type="http://schemas.openxmlformats.org/officeDocument/2006/relationships/hyperlink" Target="https://link.springer.com/article/10.1007/s11249-024-01848-2" TargetMode="External" Id="rId366"/><Relationship Type="http://schemas.openxmlformats.org/officeDocument/2006/relationships/hyperlink" Target="http://www.efsupit.ro/images/stories/septembrie2024/Art%20247.pdf" TargetMode="External" Id="rId367"/><Relationship Type="http://schemas.openxmlformats.org/officeDocument/2006/relationships/hyperlink" Target="https://dl.acm.org/doi/abs/10.1145/3706468.3706484" TargetMode="External" Id="rId368"/><Relationship Type="http://schemas.openxmlformats.org/officeDocument/2006/relationships/hyperlink" Target="https://ieeexplore.ieee.org/stamp/stamp.jsp?tp=&amp;arnumber=10578503" TargetMode="External" Id="rId369"/><Relationship Type="http://schemas.openxmlformats.org/officeDocument/2006/relationships/hyperlink" Target="https://ieeexplore.ieee.org/stamp/stamp.jsp?tp=&amp;arnumber=10328844" TargetMode="External" Id="rId370"/><Relationship Type="http://schemas.openxmlformats.org/officeDocument/2006/relationships/hyperlink" Target="https://journals.sagepub.com/doi/abs/10.1177/23259671241257622" TargetMode="External" Id="rId371"/><Relationship Type="http://schemas.openxmlformats.org/officeDocument/2006/relationships/hyperlink" Target="https://www.nature.com/articles/s41598-024-63388-y" TargetMode="External" Id="rId372"/><Relationship Type="http://schemas.openxmlformats.org/officeDocument/2006/relationships/hyperlink" Target="https://www.sciencedirect.com/science/article/pii/S2213158224000147" TargetMode="External" Id="rId373"/><Relationship Type="http://schemas.openxmlformats.org/officeDocument/2006/relationships/hyperlink" Target="https://ieeexplore.ieee.org/stamp/stamp.jsp?tp=&amp;arnumber=10731383" TargetMode="External" Id="rId374"/><Relationship Type="http://schemas.openxmlformats.org/officeDocument/2006/relationships/hyperlink" Target="https://journals.sagepub.com/doi/abs/10.1177/09544100241299087" TargetMode="External" Id="rId375"/><Relationship Type="http://schemas.openxmlformats.org/officeDocument/2006/relationships/hyperlink" Target="https://www.frontiersin.org/articles/10.3389/fnint.2024.1359099/full" TargetMode="External" Id="rId376"/><Relationship Type="http://schemas.openxmlformats.org/officeDocument/2006/relationships/hyperlink" Target="https://ieeexplore.ieee.org/stamp/stamp.jsp?tp=&amp;arnumber=10341205" TargetMode="External" Id="rId377"/><Relationship Type="http://schemas.openxmlformats.org/officeDocument/2006/relationships/hyperlink" Target="https://www.nature.com/articles/s41598-024-61323-9" TargetMode="External" Id="rId378"/><Relationship Type="http://schemas.openxmlformats.org/officeDocument/2006/relationships/hyperlink" Target="https://www.sciencedirect.com/science/article/pii/S0924424725000081" TargetMode="External" Id="rId379"/><Relationship Type="http://schemas.openxmlformats.org/officeDocument/2006/relationships/hyperlink" Target="https://www.jstage.jst.go.jp/article/nolta/15/4/15_883/_article/-char/ja/" TargetMode="External" Id="rId380"/><Relationship Type="http://schemas.openxmlformats.org/officeDocument/2006/relationships/hyperlink" Target="https://ieeexplore.ieee.org/stamp/stamp.jsp?tp=&amp;arnumber=10533671" TargetMode="External" Id="rId381"/><Relationship Type="http://schemas.openxmlformats.org/officeDocument/2006/relationships/hyperlink" Target="http://openaccess.thecvf.com/content/CVPR2024/html/Bodur_Prompt_Augmentation_for_Self-supervised_Text-guided_Image_Manipulation_CVPR_2024_paper.html" TargetMode="External" Id="rId382"/><Relationship Type="http://schemas.openxmlformats.org/officeDocument/2006/relationships/hyperlink" Target="https://ieeexplore.ieee.org/stamp/stamp.jsp?tp=&amp;arnumber=10458365" TargetMode="External" Id="rId383"/><Relationship Type="http://schemas.openxmlformats.org/officeDocument/2006/relationships/hyperlink" Target="https://www.frontiersin.org/journals/public-health/articles/10.3389/fpubh.2024.1417660/full" TargetMode="External" Id="rId384"/><Relationship Type="http://schemas.openxmlformats.org/officeDocument/2006/relationships/hyperlink" Target="https://link.springer.com/article/10.1007/s40520-024-02698-7" TargetMode="External" Id="rId385"/><Relationship Type="http://schemas.openxmlformats.org/officeDocument/2006/relationships/hyperlink" Target="https://ieeexplore.ieee.org/stamp/stamp.jsp?tp=&amp;arnumber=10416876" TargetMode="External" Id="rId386"/><Relationship Type="http://schemas.openxmlformats.org/officeDocument/2006/relationships/hyperlink" Target="https://www.sciencedirect.com/science/article/pii/S092702562400291X" TargetMode="External" Id="rId387"/><Relationship Type="http://schemas.openxmlformats.org/officeDocument/2006/relationships/hyperlink" Target="https://www.tandfonline.com/doi/abs/10.1080/1357650X.2024.2319907" TargetMode="External" Id="rId388"/><Relationship Type="http://schemas.openxmlformats.org/officeDocument/2006/relationships/hyperlink" Target="https://ieeexplore.ieee.org/stamp/stamp.jsp?tp=&amp;arnumber=10296179" TargetMode="External" Id="rId389"/><Relationship Type="http://schemas.openxmlformats.org/officeDocument/2006/relationships/hyperlink" Target="https://ieeexplore.ieee.org/stamp/stamp.jsp?tp=&amp;arnumber=10411872" TargetMode="External" Id="rId390"/><Relationship Type="http://schemas.openxmlformats.org/officeDocument/2006/relationships/hyperlink" Target="https://dergipark.org.tr/en/pub/tjpr/issue/84515/1324406" TargetMode="External" Id="rId391"/><Relationship Type="http://schemas.openxmlformats.org/officeDocument/2006/relationships/hyperlink" Target="https://www.sciencedirect.com/science/article/pii/S0966636223015114" TargetMode="External" Id="rId392"/><Relationship Type="http://schemas.openxmlformats.org/officeDocument/2006/relationships/hyperlink" Target="https://pmc.ncbi.nlm.nih.gov/articles/PMC11942010/" TargetMode="External" Id="rId393"/><Relationship Type="http://schemas.openxmlformats.org/officeDocument/2006/relationships/hyperlink" Target="https://ieeexplore.ieee.org/stamp/stamp.jsp?tp=&amp;arnumber=10494134" TargetMode="External" Id="rId394"/><Relationship Type="http://schemas.openxmlformats.org/officeDocument/2006/relationships/hyperlink" Target="https://www.nature.com/articles/s41598-024-67048-z" TargetMode="External" Id="rId395"/><Relationship Type="http://schemas.openxmlformats.org/officeDocument/2006/relationships/hyperlink" Target="https://ieeexplore.ieee.org/stamp/stamp.jsp?tp=&amp;arnumber=10673800" TargetMode="External" Id="rId396"/><Relationship Type="http://schemas.openxmlformats.org/officeDocument/2006/relationships/hyperlink" Target="https://ieeexplore.ieee.org/stamp/stamp.jsp?tp=&amp;arnumber=10494888" TargetMode="External" Id="rId397"/><Relationship Type="http://schemas.openxmlformats.org/officeDocument/2006/relationships/hyperlink" Target="https://ieeexplore.ieee.org/stamp/stamp.jsp?tp=&amp;arnumber=10415248" TargetMode="External" Id="rId398"/><Relationship Type="http://schemas.openxmlformats.org/officeDocument/2006/relationships/hyperlink" Target="https://link.springer.com/chapter/10.1007/978-3-031-82021-2_1" TargetMode="External" Id="rId399"/><Relationship Type="http://schemas.openxmlformats.org/officeDocument/2006/relationships/hyperlink" Target="https://onlinelibrary.wiley.com/doi/abs/10.1002/ehf2.14573" TargetMode="External" Id="rId400"/><Relationship Type="http://schemas.openxmlformats.org/officeDocument/2006/relationships/hyperlink" Target="https://link.springer.com/article/10.1007/s42235-024-00492-9" TargetMode="External" Id="rId401"/><Relationship Type="http://schemas.openxmlformats.org/officeDocument/2006/relationships/hyperlink" Target="https://ieeexplore.ieee.org/stamp/stamp.jsp?tp=&amp;arnumber=10670873" TargetMode="External" Id="rId402"/><Relationship Type="http://schemas.openxmlformats.org/officeDocument/2006/relationships/hyperlink" Target="https://ieeexplore.ieee.org/stamp/stamp.jsp?tp=&amp;arnumber=10782370" TargetMode="External" Id="rId403"/><Relationship Type="http://schemas.openxmlformats.org/officeDocument/2006/relationships/hyperlink" Target="https://ieeexplore.ieee.org/stamp/stamp.jsp?tp=&amp;arnumber=10415307" TargetMode="External" Id="rId404"/><Relationship Type="http://schemas.openxmlformats.org/officeDocument/2006/relationships/hyperlink" Target="https://www.tandfonline.com/doi/abs/10.1080/15397734.2024.2339527" TargetMode="External" Id="rId405"/><Relationship Type="http://schemas.openxmlformats.org/officeDocument/2006/relationships/hyperlink" Target="https://ieeexplore.ieee.org/stamp/stamp.jsp?tp=&amp;arnumber=10740441" TargetMode="External" Id="rId406"/><Relationship Type="http://schemas.openxmlformats.org/officeDocument/2006/relationships/hyperlink" Target="https://iopscience.iop.org/article/10.1088/1361-665X/ad469f/meta" TargetMode="External" Id="rId407"/><Relationship Type="http://schemas.openxmlformats.org/officeDocument/2006/relationships/hyperlink" Target="https://ieeexplore.ieee.org/stamp/stamp.jsp?tp=&amp;arnumber=10577443" TargetMode="External" Id="rId408"/><Relationship Type="http://schemas.openxmlformats.org/officeDocument/2006/relationships/hyperlink" Target="https://ieeexplore.ieee.org/stamp/stamp.jsp?tp=&amp;arnumber=10530925" TargetMode="External" Id="rId409"/><Relationship Type="http://schemas.openxmlformats.org/officeDocument/2006/relationships/hyperlink" Target="https://dspace.mit.edu/handle/1721.1/155878" TargetMode="External" Id="rId410"/><Relationship Type="http://schemas.openxmlformats.org/officeDocument/2006/relationships/hyperlink" Target="https://ieeexplore.ieee.org/stamp/stamp.jsp?tp=&amp;arnumber=10559868" TargetMode="External" Id="rId411"/><Relationship Type="http://schemas.openxmlformats.org/officeDocument/2006/relationships/hyperlink" Target="https://journals.sagepub.com/doi/abs/10.1177/00405175241230914" TargetMode="External" Id="rId412"/><Relationship Type="http://schemas.openxmlformats.org/officeDocument/2006/relationships/hyperlink" Target="https://www.sciencedirect.com/science/article/pii/S016816992500225X" TargetMode="External" Id="rId413"/><Relationship Type="http://schemas.openxmlformats.org/officeDocument/2006/relationships/hyperlink" Target="https://ieeexplore.ieee.org/stamp/stamp.jsp?tp=&amp;arnumber=10721199" TargetMode="External" Id="rId414"/><Relationship Type="http://schemas.openxmlformats.org/officeDocument/2006/relationships/hyperlink" Target="https://advanced.onlinelibrary.wiley.com/doi/abs/10.1002/aisy.202400486" TargetMode="External" Id="rId415"/><Relationship Type="http://schemas.openxmlformats.org/officeDocument/2006/relationships/hyperlink" Target="https://www.tandfonline.com/doi/abs/10.1080/1540496X.2025.2465443" TargetMode="External" Id="rId416"/><Relationship Type="http://schemas.openxmlformats.org/officeDocument/2006/relationships/hyperlink" Target="https://ieeexplore.ieee.org/stamp/stamp.jsp?tp=&amp;arnumber=10579839" TargetMode="External" Id="rId417"/><Relationship Type="http://schemas.openxmlformats.org/officeDocument/2006/relationships/hyperlink" Target="https://link.springer.com/article/10.1186/s12889-024-20129-0" TargetMode="External" Id="rId418"/><Relationship Type="http://schemas.openxmlformats.org/officeDocument/2006/relationships/hyperlink" Target="https://catalog.lib.kyushu-u.ac.jp/ja/recordID/7183432/?repository=yes" TargetMode="External" Id="rId419"/><Relationship Type="http://schemas.openxmlformats.org/officeDocument/2006/relationships/hyperlink" Target="https://asmedigitalcollection.asme.org/mechanismsrobotics/article/17/6/061014/1210891" TargetMode="External" Id="rId420"/><Relationship Type="http://schemas.openxmlformats.org/officeDocument/2006/relationships/hyperlink" Target="http://ir.jkuat.ac.ke/bitstream/handle/123456789/6488/Design%20and%20Development%20of%20a%20Monolithic%20Gripperwith%20Flexural%20Joints%20for%20Macroscale%20Manipulation.pdf?sequence=1&amp;isAllowed=y" TargetMode="External" Id="rId421"/><Relationship Type="http://schemas.openxmlformats.org/officeDocument/2006/relationships/hyperlink" Target="https://dl.acm.org/doi/abs/10.1145/3681716.3681718" TargetMode="External" Id="rId422"/><Relationship Type="http://schemas.openxmlformats.org/officeDocument/2006/relationships/hyperlink" Target="https://ieeexplore.ieee.org/stamp/stamp.jsp?tp=&amp;arnumber=10545987" TargetMode="External" Id="rId423"/><Relationship Type="http://schemas.openxmlformats.org/officeDocument/2006/relationships/hyperlink" Target="https://ieeexplore.ieee.org/stamp/stamp.jsp?tp=&amp;arnumber=10436370" TargetMode="External" Id="rId424"/><Relationship Type="http://schemas.openxmlformats.org/officeDocument/2006/relationships/hyperlink" Target="https://link.springer.com/article/10.1186/s12984-024-01307-y" TargetMode="External" Id="rId425"/><Relationship Type="http://schemas.openxmlformats.org/officeDocument/2006/relationships/hyperlink" Target="https://ojs.aaai.org/index.php/AAAI/article/view/33120" TargetMode="External" Id="rId426"/><Relationship Type="http://schemas.openxmlformats.org/officeDocument/2006/relationships/hyperlink" Target="https://link.springer.com/article/10.1007/s13132-024-02187-2" TargetMode="External" Id="rId427"/><Relationship Type="http://schemas.openxmlformats.org/officeDocument/2006/relationships/hyperlink" Target="https://www.sciencedirect.com/science/article/pii/S1053811924004361" TargetMode="External" Id="rId428"/><Relationship Type="http://schemas.openxmlformats.org/officeDocument/2006/relationships/hyperlink" Target="https://ieeexplore.ieee.org/stamp/stamp.jsp?tp=&amp;arnumber=10623890" TargetMode="External" Id="rId429"/><Relationship Type="http://schemas.openxmlformats.org/officeDocument/2006/relationships/hyperlink" Target="https://journals.sagepub.com/doi/abs/10.1177/21925682231208083" TargetMode="External" Id="rId430"/><Relationship Type="http://schemas.openxmlformats.org/officeDocument/2006/relationships/hyperlink" Target="https://www.sciencedirect.com/science/article/pii/S1544612324011395" TargetMode="External" Id="rId431"/><Relationship Type="http://schemas.openxmlformats.org/officeDocument/2006/relationships/hyperlink" Target="https://ieeexplore.ieee.org/stamp/stamp.jsp?tp=&amp;arnumber=10660908" TargetMode="External" Id="rId432"/><Relationship Type="http://schemas.openxmlformats.org/officeDocument/2006/relationships/hyperlink" Target="https://www.sciencedirect.com/science/article/pii/S1071581924000570" TargetMode="External" Id="rId433"/><Relationship Type="http://schemas.openxmlformats.org/officeDocument/2006/relationships/hyperlink" Target="https://www.tandfonline.com/doi/abs/10.1080/00222895.2024.2390032" TargetMode="External" Id="rId434"/><Relationship Type="http://schemas.openxmlformats.org/officeDocument/2006/relationships/hyperlink" Target="https://ieeexplore.ieee.org/stamp/stamp.jsp?tp=&amp;arnumber=10837958" TargetMode="External" Id="rId435"/><Relationship Type="http://schemas.openxmlformats.org/officeDocument/2006/relationships/hyperlink" Target="https://ieeexplore.ieee.org/stamp/stamp.jsp?tp=&amp;arnumber=10521956" TargetMode="External" Id="rId436"/><Relationship Type="http://schemas.openxmlformats.org/officeDocument/2006/relationships/hyperlink" Target="https://journals.ametsoc.org/view/journals/mwre/152/5/MWR-D-22-0235.1.xml" TargetMode="External" Id="rId437"/><Relationship Type="http://schemas.openxmlformats.org/officeDocument/2006/relationships/hyperlink" Target="https://ieeexplore.ieee.org/stamp/stamp.jsp?tp=&amp;arnumber=10582889" TargetMode="External" Id="rId438"/><Relationship Type="http://schemas.openxmlformats.org/officeDocument/2006/relationships/hyperlink" Target="https://ieeexplore.ieee.org/stamp/stamp.jsp?tp=&amp;arnumber=10667703" TargetMode="External" Id="rId439"/><Relationship Type="http://schemas.openxmlformats.org/officeDocument/2006/relationships/hyperlink" Target="https://ieeexplore.ieee.org/stamp/stamp.jsp?tp=&amp;arnumber=10842468" TargetMode="External" Id="rId440"/><Relationship Type="http://schemas.openxmlformats.org/officeDocument/2006/relationships/hyperlink" Target="https://peerj.com/articles/18430/" TargetMode="External" Id="rId441"/><Relationship Type="http://schemas.openxmlformats.org/officeDocument/2006/relationships/hyperlink" Target="https://ieeexplore.ieee.org/stamp/stamp.jsp?tp=&amp;arnumber=8737308" TargetMode="External" Id="rId442"/><Relationship Type="http://schemas.openxmlformats.org/officeDocument/2006/relationships/hyperlink" Target="https://ieeexplore.ieee.org/stamp/stamp.jsp?tp=&amp;arnumber=10521959" TargetMode="External" Id="rId443"/><Relationship Type="http://schemas.openxmlformats.org/officeDocument/2006/relationships/hyperlink" Target="https://www.sciencedirect.com/science/article/pii/S0094114X24001563" TargetMode="External" Id="rId444"/><Relationship Type="http://schemas.openxmlformats.org/officeDocument/2006/relationships/hyperlink" Target="https://ieeexplore.ieee.org/stamp/stamp.jsp?tp=&amp;arnumber=10658055" TargetMode="External" Id="rId445"/><Relationship Type="http://schemas.openxmlformats.org/officeDocument/2006/relationships/hyperlink" Target="https://journals.sagepub.com/doi/abs/10.1177/15553434241241892" TargetMode="External" Id="rId446"/><Relationship Type="http://schemas.openxmlformats.org/officeDocument/2006/relationships/hyperlink" Target="https://www.sciencedirect.com/science/article/pii/S0263224124001337" TargetMode="External" Id="rId447"/><Relationship Type="http://schemas.openxmlformats.org/officeDocument/2006/relationships/hyperlink" Target="https://ieeexplore.ieee.org/stamp/stamp.jsp?tp=&amp;arnumber=10657454" TargetMode="External" Id="rId448"/><Relationship Type="http://schemas.openxmlformats.org/officeDocument/2006/relationships/hyperlink" Target="https://ieeexplore.ieee.org/stamp/stamp.jsp?tp=&amp;arnumber=10610035" TargetMode="External" Id="rId449"/><Relationship Type="http://schemas.openxmlformats.org/officeDocument/2006/relationships/hyperlink" Target="https://arc.aiaa.org/doi/abs/10.2514/6.2025-1541" TargetMode="External" Id="rId450"/><Relationship Type="http://schemas.openxmlformats.org/officeDocument/2006/relationships/hyperlink" Target="https://ieeexplore.ieee.org/stamp/stamp.jsp?tp=&amp;arnumber=10418589" TargetMode="External" Id="rId451"/><Relationship Type="http://schemas.openxmlformats.org/officeDocument/2006/relationships/hyperlink" Target="https://www.worldscientific.com/doi/abs/10.4015/S1016237223500345" TargetMode="External" Id="rId452"/><Relationship Type="http://schemas.openxmlformats.org/officeDocument/2006/relationships/hyperlink" Target="https://library.oapen.org/bitstream/handle/20.500.12657/91154/1/9781040108703.pdf" TargetMode="External" Id="rId453"/><Relationship Type="http://schemas.openxmlformats.org/officeDocument/2006/relationships/hyperlink" Target="https://ieeexplore.ieee.org/stamp/stamp.jsp?tp=&amp;arnumber=10867935" TargetMode="External" Id="rId454"/><Relationship Type="http://schemas.openxmlformats.org/officeDocument/2006/relationships/hyperlink" Target="https://www.sciencedirect.com/science/article/pii/S0003687024001674" TargetMode="External" Id="rId455"/><Relationship Type="http://schemas.openxmlformats.org/officeDocument/2006/relationships/hyperlink" Target="https://ps.is.mpg.de/uploads_file/attachment/attachment/725/GRIP_3DV_2024_Paper.pdf" TargetMode="External" Id="rId456"/><Relationship Type="http://schemas.openxmlformats.org/officeDocument/2006/relationships/hyperlink" Target="https://pmc.ncbi.nlm.nih.gov/articles/PMC11726178/" TargetMode="External" Id="rId457"/><Relationship Type="http://schemas.openxmlformats.org/officeDocument/2006/relationships/hyperlink" Target="https://ascelibrary.org/doi/abs/10.1061/JCEMD4.COENG-15819" TargetMode="External" Id="rId458"/><Relationship Type="http://schemas.openxmlformats.org/officeDocument/2006/relationships/hyperlink" Target="https://www.atlantis-press.com/proceedings/isses-24/126007776" TargetMode="External" Id="rId459"/><Relationship Type="http://schemas.openxmlformats.org/officeDocument/2006/relationships/hyperlink" Target="https://ieeexplore.ieee.org/stamp/stamp.jsp?tp=&amp;arnumber=10467356" TargetMode="External" Id="rId460"/><Relationship Type="http://schemas.openxmlformats.org/officeDocument/2006/relationships/hyperlink" Target="https://link.springer.com/article/10.1007/s00138-024-01610-7" TargetMode="External" Id="rId461"/><Relationship Type="http://schemas.openxmlformats.org/officeDocument/2006/relationships/hyperlink" Target="https://ieeexplore.ieee.org/stamp/stamp.jsp?tp=&amp;arnumber=10802082" TargetMode="External" Id="rId462"/><Relationship Type="http://schemas.openxmlformats.org/officeDocument/2006/relationships/hyperlink" Target="https://onlinelibrary.wiley.com/doi/abs/10.1111/jsr.14309" TargetMode="External" Id="rId463"/><Relationship Type="http://schemas.openxmlformats.org/officeDocument/2006/relationships/hyperlink" Target="https://jhsw.tums.ac.ir/article-1-7040-fa.pdf" TargetMode="External" Id="rId464"/><Relationship Type="http://schemas.openxmlformats.org/officeDocument/2006/relationships/hyperlink" Target="https://ieeexplore.ieee.org/stamp/stamp.jsp?tp=&amp;arnumber=10801566" TargetMode="External" Id="rId465"/><Relationship Type="http://schemas.openxmlformats.org/officeDocument/2006/relationships/hyperlink" Target="https://link.springer.com/article/10.1007/s11701-024-02114-2" TargetMode="External" Id="rId466"/><Relationship Type="http://schemas.openxmlformats.org/officeDocument/2006/relationships/hyperlink" Target="https://www.sciencedirect.com/science/article/pii/S0168169925002248" TargetMode="External" Id="rId467"/><Relationship Type="http://schemas.openxmlformats.org/officeDocument/2006/relationships/hyperlink" Target="https://ieeexplore.ieee.org/stamp/stamp.jsp?tp=&amp;arnumber=10550529" TargetMode="External" Id="rId468"/><Relationship Type="http://schemas.openxmlformats.org/officeDocument/2006/relationships/hyperlink" Target="https://ietresearch.onlinelibrary.wiley.com/doi/abs/10.1049/2024/2124139" TargetMode="External" Id="rId469"/><Relationship Type="http://schemas.openxmlformats.org/officeDocument/2006/relationships/hyperlink" Target="https://www.researchgate.net/profile/Leonhard_Schreiner/publication/387811024_MAPPING_NEUROMUSCULAR_REPRESENTATION_OF_GRASPING_MOVEMENTS_USING_ULTRA-HIGH-DENSITY_EEG_AND_EMG/links/677e354bfb021f2a47e1e010/MAPPING-NEUROMUSCULAR-REPRESENTATION-OF-GRASPING-MOVEMENTS-USING-ULTRA-HIGH-DENSITY-EEG-AND-EMG.pdf" TargetMode="External" Id="rId470"/><Relationship Type="http://schemas.openxmlformats.org/officeDocument/2006/relationships/hyperlink" Target="https://www.pnas.org/doi/abs/10.1073/pnas.2424729122" TargetMode="External" Id="rId471"/><Relationship Type="http://schemas.openxmlformats.org/officeDocument/2006/relationships/hyperlink" Target="https://jhrlmc.com/index.php/home/article/view/1272" TargetMode="External" Id="rId472"/><Relationship Type="http://schemas.openxmlformats.org/officeDocument/2006/relationships/hyperlink" Target="https://www.igi-global.com/chapter/metaverse-driven-advances-in-immersive-vr-experiences-for-behaviour-analysis-and-skill-development/347175" TargetMode="External" Id="rId473"/><Relationship Type="http://schemas.openxmlformats.org/officeDocument/2006/relationships/hyperlink" Target="https://ieeexplore.ieee.org/stamp/stamp.jsp?tp=&amp;arnumber=10566213" TargetMode="External" Id="rId474"/><Relationship Type="http://schemas.openxmlformats.org/officeDocument/2006/relationships/hyperlink" Target="https://ieeexplore.ieee.org/stamp/stamp.jsp?tp=&amp;arnumber=10480525" TargetMode="External" Id="rId475"/><Relationship Type="http://schemas.openxmlformats.org/officeDocument/2006/relationships/hyperlink" Target="https://ieeexplore.ieee.org/stamp/stamp.jsp?tp=&amp;arnumber=10719957" TargetMode="External" Id="rId476"/><Relationship Type="http://schemas.openxmlformats.org/officeDocument/2006/relationships/hyperlink" Target="https://ojs.aaai.org/index.php/AAAI/article/view/28111" TargetMode="External" Id="rId477"/><Relationship Type="http://schemas.openxmlformats.org/officeDocument/2006/relationships/hyperlink" Target="https://ieeexplore.ieee.org/stamp/stamp.jsp?tp=&amp;arnumber=10438383" TargetMode="External" Id="rId478"/><Relationship Type="http://schemas.openxmlformats.org/officeDocument/2006/relationships/hyperlink" Target="https://link.springer.com/article/10.1007/s00264-025-06409-3" TargetMode="External" Id="rId479"/><Relationship Type="http://schemas.openxmlformats.org/officeDocument/2006/relationships/hyperlink" Target="https://ieeexplore.ieee.org/stamp/stamp.jsp?tp=&amp;arnumber=10657079" TargetMode="External" Id="rId480"/><Relationship Type="http://schemas.openxmlformats.org/officeDocument/2006/relationships/hyperlink" Target="https://www.frontiersin.org/articles/10.3389/fnint.2024.1324581/full" TargetMode="External" Id="rId481"/><Relationship Type="http://schemas.openxmlformats.org/officeDocument/2006/relationships/hyperlink" Target="https://www.sciencedirect.com/science/article/pii/S0045790625001338" TargetMode="External" Id="rId482"/><Relationship Type="http://schemas.openxmlformats.org/officeDocument/2006/relationships/hyperlink" Target="https://ieeexplore.ieee.org/stamp/stamp.jsp?tp=&amp;arnumber=10496489" TargetMode="External" Id="rId483"/><Relationship Type="http://schemas.openxmlformats.org/officeDocument/2006/relationships/hyperlink" Target="https://4spepublications.onlinelibrary.wiley.com/doi/abs/10.1002/pen.26950" TargetMode="External" Id="rId484"/><Relationship Type="http://schemas.openxmlformats.org/officeDocument/2006/relationships/hyperlink" Target="https://journal.aiska-university.ac.id/index.php/physio/article/view/973" TargetMode="External" Id="rId485"/><Relationship Type="http://schemas.openxmlformats.org/officeDocument/2006/relationships/hyperlink" Target="https://kclpure.kcl.ac.uk/portal/files/284191249/ICRA_HRI_2024_PointGrasp_ChenHU.pdf" TargetMode="External" Id="rId486"/><Relationship Type="http://schemas.openxmlformats.org/officeDocument/2006/relationships/hyperlink" Target="https://www.sciencedirect.com/science/article/pii/S0028393224002495" TargetMode="External" Id="rId487"/><Relationship Type="http://schemas.openxmlformats.org/officeDocument/2006/relationships/hyperlink" Target="https://ieeexplore.ieee.org/stamp/stamp.jsp?tp=&amp;arnumber=10301192" TargetMode="External" Id="rId488"/><Relationship Type="http://schemas.openxmlformats.org/officeDocument/2006/relationships/hyperlink" Target="https://ieeexplore.ieee.org/stamp/stamp.jsp?tp=&amp;arnumber=10689188" TargetMode="External" Id="rId489"/><Relationship Type="http://schemas.openxmlformats.org/officeDocument/2006/relationships/hyperlink" Target="https://iopscience.iop.org/article/10.1088/1361-6463/ad9030/meta" TargetMode="External" Id="rId490"/><Relationship Type="http://schemas.openxmlformats.org/officeDocument/2006/relationships/hyperlink" Target="https://pmc.ncbi.nlm.nih.gov/articles/PMC11262940/" TargetMode="External" Id="rId491"/><Relationship Type="http://schemas.openxmlformats.org/officeDocument/2006/relationships/hyperlink" Target="https://www.ifoodmm.cn/journal/vol40/iss7/10/" TargetMode="External" Id="rId492"/><Relationship Type="http://schemas.openxmlformats.org/officeDocument/2006/relationships/hyperlink" Target="https://ieeexplore.ieee.org/stamp/stamp.jsp?tp=&amp;arnumber=10374211" TargetMode="External" Id="rId493"/><Relationship Type="http://schemas.openxmlformats.org/officeDocument/2006/relationships/hyperlink" Target="https://www.sciencedirect.com/science/article/pii/S0097849323001462" TargetMode="External" Id="rId494"/><Relationship Type="http://schemas.openxmlformats.org/officeDocument/2006/relationships/hyperlink" Target="https://www.sciencedirect.com/science/article/pii/S0363502324000285" TargetMode="External" Id="rId495"/><Relationship Type="http://schemas.openxmlformats.org/officeDocument/2006/relationships/hyperlink" Target="https://link.springer.com/article/10.1007/s41315-024-00375-6" TargetMode="External" Id="rId496"/><Relationship Type="http://schemas.openxmlformats.org/officeDocument/2006/relationships/hyperlink" Target="https://ieeexplore.ieee.org/stamp/stamp.jsp?tp=&amp;arnumber=10381846" TargetMode="External" Id="rId497"/><Relationship Type="http://schemas.openxmlformats.org/officeDocument/2006/relationships/hyperlink" Target="https://www.sciencedirect.com/science/article/pii/S2352431624001664" TargetMode="External" Id="rId498"/><Relationship Type="http://schemas.openxmlformats.org/officeDocument/2006/relationships/hyperlink" Target="https://link.springer.com/article/10.1007/s00464-024-10959-9" TargetMode="External" Id="rId499"/><Relationship Type="http://schemas.openxmlformats.org/officeDocument/2006/relationships/hyperlink" Target="https://www.researchgate.net/profile/Shivaji-Mundhe-2/publication/382446730_SKILL_INDIA_MOVEMENT_ON_ENTREPRENEURSHIP_DEVELOPMENT_A_LITERATURE_REVIEW/links/669deb2d8dca9f441b8ef0d0/SKILL-INDIA-MOVEMENT-ON-ENTREPRENEURSHIP-DEVELOPMENT-A-LITERATURE-REVIEW.pdf" TargetMode="External" Id="rId500"/><Relationship Type="http://schemas.openxmlformats.org/officeDocument/2006/relationships/hyperlink" Target="https://link.springer.com/article/10.1007/s13312-024-3135-y" TargetMode="External" Id="rId501"/><Relationship Type="http://schemas.openxmlformats.org/officeDocument/2006/relationships/hyperlink" Target="https://link.springer.com/article/10.1007/s11431-023-2661-1" TargetMode="External" Id="rId502"/><Relationship Type="http://schemas.openxmlformats.org/officeDocument/2006/relationships/hyperlink" Target="https://ieeexplore.ieee.org/stamp/stamp.jsp?tp=&amp;arnumber=10742332" TargetMode="External" Id="rId503"/><Relationship Type="http://schemas.openxmlformats.org/officeDocument/2006/relationships/hyperlink" Target="https://academic.oup.com/milmed/article-abstract/189/9-10/e1846/7671031" TargetMode="External" Id="rId504"/><Relationship Type="http://schemas.openxmlformats.org/officeDocument/2006/relationships/hyperlink" Target="https://link.springer.com/article/10.1186/s12891-025-08408-2" TargetMode="External" Id="rId505"/><Relationship Type="http://schemas.openxmlformats.org/officeDocument/2006/relationships/hyperlink" Target="https://www.ejeph.com/article/the-effect-of-electromagnetic-field-of-mobile-phone-on-hand-grip-and-shoulder-strengths-11501" TargetMode="External" Id="rId506"/><Relationship Type="http://schemas.openxmlformats.org/officeDocument/2006/relationships/hyperlink" Target="https://ieeexplore.ieee.org/stamp/stamp.jsp?tp=&amp;arnumber=10356742" TargetMode="External" Id="rId507"/><Relationship Type="http://schemas.openxmlformats.org/officeDocument/2006/relationships/hyperlink" Target="https://ieeexplore.ieee.org/stamp/stamp.jsp?tp=&amp;arnumber=10719731" TargetMode="External" Id="rId508"/><Relationship Type="http://schemas.openxmlformats.org/officeDocument/2006/relationships/hyperlink" Target="https://www.liebertpub.com/doi/abs/10.1089/soro.2023.0252" TargetMode="External" Id="rId509"/><Relationship Type="http://schemas.openxmlformats.org/officeDocument/2006/relationships/hyperlink" Target="https://ieeexplore.ieee.org/stamp/stamp.jsp?tp=&amp;arnumber=10478747" TargetMode="External" Id="rId510"/><Relationship Type="http://schemas.openxmlformats.org/officeDocument/2006/relationships/hyperlink" Target="https://ijpp.com/trop-t-hand-grip-strength-and-waist-circumference-as-markers-of-sarcopenic-obesity-in-postmenopausal-women-an-analytical-cross-sectional-study/" TargetMode="External" Id="rId511"/><Relationship Type="http://schemas.openxmlformats.org/officeDocument/2006/relationships/hyperlink" Target="https://www.tandfonline.com/doi/abs/10.1080/10447318.2024.2400817" TargetMode="External" Id="rId512"/><Relationship Type="http://schemas.openxmlformats.org/officeDocument/2006/relationships/hyperlink" Target="https://link.springer.com/article/10.1007/s41999-024-01054-2" TargetMode="External" Id="rId513"/><Relationship Type="http://schemas.openxmlformats.org/officeDocument/2006/relationships/hyperlink" Target="https://ieeexplore.ieee.org/stamp/stamp.jsp?tp=&amp;arnumber=10765401" TargetMode="External" Id="rId514"/><Relationship Type="http://schemas.openxmlformats.org/officeDocument/2006/relationships/hyperlink" Target="https://ieeexplore.ieee.org/stamp/stamp.jsp?tp=&amp;arnumber=10494154" TargetMode="External" Id="rId515"/><Relationship Type="http://schemas.openxmlformats.org/officeDocument/2006/relationships/hyperlink" Target="https://ieeexplore.ieee.org/stamp/stamp.jsp?tp=&amp;arnumber=10610788" TargetMode="External" Id="rId516"/><Relationship Type="http://schemas.openxmlformats.org/officeDocument/2006/relationships/hyperlink" Target="https://dl.acm.org/doi/abs/10.1145/3709025.3712218" TargetMode="External" Id="rId517"/><Relationship Type="http://schemas.openxmlformats.org/officeDocument/2006/relationships/hyperlink" Target="https://politicalphilosophyjournal.org/articles/10.16995/pp.17395/" TargetMode="External" Id="rId518"/><Relationship Type="http://schemas.openxmlformats.org/officeDocument/2006/relationships/table" Target="/xl/tables/table3.xml" Id="rId519"/></Relationships>
</file>

<file path=xl/worksheets/_rels/sheet5.xml.rels><Relationships xmlns="http://schemas.openxmlformats.org/package/2006/relationships"><Relationship Type="http://schemas.openxmlformats.org/officeDocument/2006/relationships/hyperlink" Target="https://journals.sagepub.com/doi/abs/10.1177/0278364919887447" TargetMode="External" Id="rId1"/><Relationship Type="http://schemas.openxmlformats.org/officeDocument/2006/relationships/hyperlink" Target="https://proceedings.mlr.press/v100/nagabandi20a.html" TargetMode="External" Id="rId2"/><Relationship Type="http://schemas.openxmlformats.org/officeDocument/2006/relationships/hyperlink" Target="https://www.science.org/doi/abs/10.1126/scirobotics.aax5425" TargetMode="External" Id="rId3"/><Relationship Type="http://schemas.openxmlformats.org/officeDocument/2006/relationships/hyperlink" Target="https://journals.sagepub.com/doi/abs/10.1177/02783649211027233" TargetMode="External" Id="rId4"/><Relationship Type="http://schemas.openxmlformats.org/officeDocument/2006/relationships/hyperlink" Target="https://ieeexplore.ieee.org/stamp/stamp.jsp?tp=&amp;arnumber=9320438" TargetMode="External" Id="rId5"/><Relationship Type="http://schemas.openxmlformats.org/officeDocument/2006/relationships/hyperlink" Target="https://www.science.org/doi/abs/10.1126/scirobotics.aaw0955" TargetMode="External" Id="rId6"/><Relationship Type="http://schemas.openxmlformats.org/officeDocument/2006/relationships/hyperlink" Target="https://www.sciencedirect.com/science/article/pii/S1110016821006207" TargetMode="External" Id="rId7"/><Relationship Type="http://schemas.openxmlformats.org/officeDocument/2006/relationships/hyperlink" Target="https://www.cambridge.org/core/journals/robotica/article/comprehensive-review-on-reaching-and-grasping-of-objects-in-robotics/527CD405F6D4509DEF52FBA3A5E317FE" TargetMode="External" Id="rId8"/><Relationship Type="http://schemas.openxmlformats.org/officeDocument/2006/relationships/hyperlink" Target="https://www.nature.com/articles/s41467-019-10306-w" TargetMode="External" Id="rId9"/><Relationship Type="http://schemas.openxmlformats.org/officeDocument/2006/relationships/hyperlink" Target="https://proceedings.mlr.press/v164/mandikal22a.html" TargetMode="External" Id="rId10"/><Relationship Type="http://schemas.openxmlformats.org/officeDocument/2006/relationships/hyperlink" Target="https://www.mdpi.com/1424-8220/20/4/1050" TargetMode="External" Id="rId11"/><Relationship Type="http://schemas.openxmlformats.org/officeDocument/2006/relationships/hyperlink" Target="https://www.science.org/doi/abs/10.1126/scirobotics.abi9773" TargetMode="External" Id="rId12"/><Relationship Type="http://schemas.openxmlformats.org/officeDocument/2006/relationships/hyperlink" Target="https://journals.sagepub.com/doi/abs/10.1177/0278364919880257" TargetMode="External" Id="rId13"/><Relationship Type="http://schemas.openxmlformats.org/officeDocument/2006/relationships/hyperlink" Target="https://ieeexplore.ieee.org/stamp/stamp.jsp?tp=&amp;arnumber=9097275" TargetMode="External" Id="rId14"/><Relationship Type="http://schemas.openxmlformats.org/officeDocument/2006/relationships/hyperlink" Target="https://onlinelibrary.wiley.com/doi/abs/10.1002/advs.202104382" TargetMode="External" Id="rId15"/><Relationship Type="http://schemas.openxmlformats.org/officeDocument/2006/relationships/hyperlink" Target="https://link.springer.com/chapter/10.1007/978-3-030-28619-4_39" TargetMode="External" Id="rId16"/><Relationship Type="http://schemas.openxmlformats.org/officeDocument/2006/relationships/hyperlink" Target="https://link.springer.com/article/10.1007/s10514-020-09907-y" TargetMode="External" Id="rId17"/><Relationship Type="http://schemas.openxmlformats.org/officeDocument/2006/relationships/hyperlink" Target="https://www.mdpi.com/2076-3417/9/15/2967" TargetMode="External" Id="rId18"/><Relationship Type="http://schemas.openxmlformats.org/officeDocument/2006/relationships/hyperlink" Target="https://www.sciencedirect.com/science/article/pii/S0168169921000284" TargetMode="External" Id="rId19"/><Relationship Type="http://schemas.openxmlformats.org/officeDocument/2006/relationships/hyperlink" Target="https://openreview.net/forum?id=wMDR6MHfIo" TargetMode="External" Id="rId20"/><Relationship Type="http://schemas.openxmlformats.org/officeDocument/2006/relationships/hyperlink" Target="https://www.frontiersin.org/articles/10.3389/frobt.2021.799230/full" TargetMode="External" Id="rId21"/><Relationship Type="http://schemas.openxmlformats.org/officeDocument/2006/relationships/hyperlink" Target="https://www.science.org/doi/abs/10.1126/scirobotics.abd2666" TargetMode="External" Id="rId22"/><Relationship Type="http://schemas.openxmlformats.org/officeDocument/2006/relationships/hyperlink" Target="https://www.liebertpub.com/doi/abs/10.1089/soro.2020.0167" TargetMode="External" Id="rId23"/><Relationship Type="http://schemas.openxmlformats.org/officeDocument/2006/relationships/hyperlink" Target="http://openaccess.thecvf.com/content/ICCV2021/html/Zhu_Toward_Human-Like_Grasp_Dexterous_Grasping_via_Semantic_Representation_of_Object-Hand_ICCV_2021_paper.html" TargetMode="External" Id="rId24"/><Relationship Type="http://schemas.openxmlformats.org/officeDocument/2006/relationships/hyperlink" Target="https://ieeexplore.ieee.org/stamp/stamp.jsp?tp=&amp;arnumber=8917699" TargetMode="External" Id="rId25"/><Relationship Type="http://schemas.openxmlformats.org/officeDocument/2006/relationships/hyperlink" Target="https://proceedings.mlr.press/v155/petrik21a.html" TargetMode="External" Id="rId26"/><Relationship Type="http://schemas.openxmlformats.org/officeDocument/2006/relationships/hyperlink" Target="https://link.springer.com/article/10.1007/s10489-020-01870-6" TargetMode="External" Id="rId27"/><Relationship Type="http://schemas.openxmlformats.org/officeDocument/2006/relationships/hyperlink" Target="https://ietresearch.onlinelibrary.wiley.com/doi/abs/10.1049/trit.2019.0094" TargetMode="External" Id="rId28"/><Relationship Type="http://schemas.openxmlformats.org/officeDocument/2006/relationships/hyperlink" Target="https://link.springer.com/chapter/10.1007/978-3-030-33950-0_38" TargetMode="External" Id="rId29"/><Relationship Type="http://schemas.openxmlformats.org/officeDocument/2006/relationships/hyperlink" Target="https://ieeexplore.ieee.org/stamp/stamp.jsp?tp=&amp;arnumber=9726204" TargetMode="External" Id="rId30"/><Relationship Type="http://schemas.openxmlformats.org/officeDocument/2006/relationships/hyperlink" Target="https://ieeexplore.ieee.org/stamp/stamp.jsp?tp=&amp;arnumber=9256325" TargetMode="External" Id="rId31"/><Relationship Type="http://schemas.openxmlformats.org/officeDocument/2006/relationships/hyperlink" Target="https://www.ai.rug.nl/oel/papers/tactile_sensing_OEL.pdf" TargetMode="External" Id="rId32"/><Relationship Type="http://schemas.openxmlformats.org/officeDocument/2006/relationships/hyperlink" Target="https://jneuroengrehab.biomedcentral.com/articles/10.1186/s12984-020-00741-y" TargetMode="External" Id="rId33"/><Relationship Type="http://schemas.openxmlformats.org/officeDocument/2006/relationships/hyperlink" Target="https://www.mdpi.com/2079-9292/9/7/1147" TargetMode="External" Id="rId34"/><Relationship Type="http://schemas.openxmlformats.org/officeDocument/2006/relationships/hyperlink" Target="https://link.springer.com/article/10.1007/s10846-021-01349-7" TargetMode="External" Id="rId35"/><Relationship Type="http://schemas.openxmlformats.org/officeDocument/2006/relationships/hyperlink" Target="https://academic.oup.com/biolinnean/article-abstract/127/3/598/5248612" TargetMode="External" Id="rId36"/><Relationship Type="http://schemas.openxmlformats.org/officeDocument/2006/relationships/hyperlink" Target="https://link.springer.com/article/10.1007/s10514-024-10182-4" TargetMode="External" Id="rId37"/><Relationship Type="http://schemas.openxmlformats.org/officeDocument/2006/relationships/hyperlink" Target="https://journals.sagepub.com/doi/abs/10.1177/02783649211048929" TargetMode="External" Id="rId38"/><Relationship Type="http://schemas.openxmlformats.org/officeDocument/2006/relationships/hyperlink" Target="https://ieeexplore.ieee.org/stamp/stamp.jsp?tp=&amp;arnumber=9682546" TargetMode="External" Id="rId39"/><Relationship Type="http://schemas.openxmlformats.org/officeDocument/2006/relationships/hyperlink" Target="https://journals.sagepub.com/doi/abs/10.1177/02783649231198560" TargetMode="External" Id="rId40"/><Relationship Type="http://schemas.openxmlformats.org/officeDocument/2006/relationships/hyperlink" Target="https://www.sciencedirect.com/science/article/pii/S073658452300145X" TargetMode="External" Id="rId41"/><Relationship Type="http://schemas.openxmlformats.org/officeDocument/2006/relationships/hyperlink" Target="https://proceedings.mlr.press/v205/xu23b.html" TargetMode="External" Id="rId42"/><Relationship Type="http://schemas.openxmlformats.org/officeDocument/2006/relationships/hyperlink" Target="https://www.frontiersin.org/articles/10.3389/fnbot.2020.00057/full" TargetMode="External" Id="rId43"/><Relationship Type="http://schemas.openxmlformats.org/officeDocument/2006/relationships/hyperlink" Target="https://www.mdpi.com/2076-0825/10/12/316" TargetMode="External" Id="rId44"/><Relationship Type="http://schemas.openxmlformats.org/officeDocument/2006/relationships/hyperlink" Target="https://ieeexplore.ieee.org/stamp/stamp.jsp?tp=&amp;arnumber=8722773" TargetMode="External" Id="rId45"/><Relationship Type="http://schemas.openxmlformats.org/officeDocument/2006/relationships/hyperlink" Target="https://www.liebertpub.com/doi/abs/10.1089/soro.2021.0225" TargetMode="External" Id="rId46"/><Relationship Type="http://schemas.openxmlformats.org/officeDocument/2006/relationships/hyperlink" Target="https://www.mdpi.com/2218-6581/8/4/86" TargetMode="External" Id="rId47"/><Relationship Type="http://schemas.openxmlformats.org/officeDocument/2006/relationships/hyperlink" Target="https://ieeexplore.ieee.org/stamp/stamp.jsp?tp=&amp;arnumber=8590757" TargetMode="External" Id="rId48"/><Relationship Type="http://schemas.openxmlformats.org/officeDocument/2006/relationships/hyperlink" Target="https://www.cell.com/iscience/pdf/S2589-0042(22)00389-3.pdf" TargetMode="External" Id="rId49"/><Relationship Type="http://schemas.openxmlformats.org/officeDocument/2006/relationships/hyperlink" Target="https://ieeexplore.ieee.org/stamp/stamp.jsp?tp=&amp;arnumber=9906807" TargetMode="External" Id="rId50"/><Relationship Type="http://schemas.openxmlformats.org/officeDocument/2006/relationships/hyperlink" Target="https://www.frontiersin.org/articles/10.3389/fnbot.2022.843267/full" TargetMode="External" Id="rId51"/><Relationship Type="http://schemas.openxmlformats.org/officeDocument/2006/relationships/hyperlink" Target="https://openreview.net/forum?id=5W0iZR9J7h" TargetMode="External" Id="rId52"/><Relationship Type="http://schemas.openxmlformats.org/officeDocument/2006/relationships/hyperlink" Target="https://ieeexplore.ieee.org/stamp/stamp.jsp?tp=&amp;arnumber=10460998" TargetMode="External" Id="rId53"/><Relationship Type="http://schemas.openxmlformats.org/officeDocument/2006/relationships/hyperlink" Target="https://ieeexplore.ieee.org/stamp/stamp.jsp?tp=&amp;arnumber=10325570" TargetMode="External" Id="rId54"/><Relationship Type="http://schemas.openxmlformats.org/officeDocument/2006/relationships/hyperlink" Target="https://ieeexplore.ieee.org/stamp/stamp.jsp?tp=&amp;arnumber=9197493" TargetMode="External" Id="rId55"/><Relationship Type="http://schemas.openxmlformats.org/officeDocument/2006/relationships/hyperlink" Target="https://ieeexplore.ieee.org/stamp/stamp.jsp?tp=&amp;arnumber=10610532" TargetMode="External" Id="rId56"/><Relationship Type="http://schemas.openxmlformats.org/officeDocument/2006/relationships/hyperlink" Target="https://ieeexplore.ieee.org/stamp/stamp.jsp?tp=&amp;arnumber=10138678" TargetMode="External" Id="rId57"/><Relationship Type="http://schemas.openxmlformats.org/officeDocument/2006/relationships/hyperlink" Target="https://ieeexplore.ieee.org/stamp/stamp.jsp?tp=&amp;arnumber=10343126" TargetMode="External" Id="rId58"/><Relationship Type="http://schemas.openxmlformats.org/officeDocument/2006/relationships/hyperlink" Target="https://www.frontiersin.org/articles/10.3389/frobt.2021.645290/full" TargetMode="External" Id="rId59"/><Relationship Type="http://schemas.openxmlformats.org/officeDocument/2006/relationships/hyperlink" Target="http://www.ijmerr.com/uploadfile/2022/0909/20220909012040331.pdf" TargetMode="External" Id="rId60"/><Relationship Type="http://schemas.openxmlformats.org/officeDocument/2006/relationships/hyperlink" Target="https://journals.sagepub.com/doi/abs/10.1177/00405175221134963" TargetMode="External" Id="rId61"/><Relationship Type="http://schemas.openxmlformats.org/officeDocument/2006/relationships/hyperlink" Target="https://www.sciencedirect.com/science/article/pii/S1474034624004269" TargetMode="External" Id="rId62"/><Relationship Type="http://schemas.openxmlformats.org/officeDocument/2006/relationships/hyperlink" Target="https://ieeexplore.ieee.org/stamp/stamp.jsp?tp=&amp;arnumber=10164810" TargetMode="External" Id="rId63"/><Relationship Type="http://schemas.openxmlformats.org/officeDocument/2006/relationships/hyperlink" Target="https://www.mdpi.com/2076-3417/10/9/3265" TargetMode="External" Id="rId64"/><Relationship Type="http://schemas.openxmlformats.org/officeDocument/2006/relationships/hyperlink" Target="https://www.mdpi.com/1424-8220/22/14/5221" TargetMode="External" Id="rId65"/><Relationship Type="http://schemas.openxmlformats.org/officeDocument/2006/relationships/hyperlink" Target="https://dl.acm.org/doi/abs/10.1145/3378891.3378900" TargetMode="External" Id="rId66"/><Relationship Type="http://schemas.openxmlformats.org/officeDocument/2006/relationships/hyperlink" Target="https://www.frontiersin.org/articles/10.3389/fnbot.2019.00092/full" TargetMode="External" Id="rId67"/><Relationship Type="http://schemas.openxmlformats.org/officeDocument/2006/relationships/hyperlink" Target="https://ieeexplore.ieee.org/stamp/stamp.jsp?tp=&amp;arnumber=9517366" TargetMode="External" Id="rId68"/><Relationship Type="http://schemas.openxmlformats.org/officeDocument/2006/relationships/hyperlink" Target="https://www.sciencedirect.com/science/article/pii/S1877050919311810" TargetMode="External" Id="rId69"/><Relationship Type="http://schemas.openxmlformats.org/officeDocument/2006/relationships/hyperlink" Target="https://ieeexplore.ieee.org/stamp/stamp.jsp?tp=&amp;arnumber=9647696" TargetMode="External" Id="rId70"/><Relationship Type="http://schemas.openxmlformats.org/officeDocument/2006/relationships/hyperlink" Target="https://ieeexplore.ieee.org/stamp/stamp.jsp?tp=&amp;arnumber=9882973" TargetMode="External" Id="rId71"/><Relationship Type="http://schemas.openxmlformats.org/officeDocument/2006/relationships/hyperlink" Target="https://academic.oup.com/jcde/article-abstract/9/2/330/6537162" TargetMode="External" Id="rId72"/><Relationship Type="http://schemas.openxmlformats.org/officeDocument/2006/relationships/hyperlink" Target="https://ieeexplore.ieee.org/stamp/stamp.jsp?tp=&amp;arnumber=10610763" TargetMode="External" Id="rId73"/><Relationship Type="http://schemas.openxmlformats.org/officeDocument/2006/relationships/hyperlink" Target="https://ojs.aaai.org/index.php/AAAI/article/view/33617" TargetMode="External" Id="rId74"/><Relationship Type="http://schemas.openxmlformats.org/officeDocument/2006/relationships/hyperlink" Target="https://www.mdpi.com/1424-8220/22/14/5240" TargetMode="External" Id="rId75"/><Relationship Type="http://schemas.openxmlformats.org/officeDocument/2006/relationships/hyperlink" Target="https://ieeexplore.ieee.org/stamp/stamp.jsp?tp=&amp;arnumber=10610288" TargetMode="External" Id="rId76"/><Relationship Type="http://schemas.openxmlformats.org/officeDocument/2006/relationships/hyperlink" Target="https://homangab.github.io/hopman/" TargetMode="External" Id="rId77"/><Relationship Type="http://schemas.openxmlformats.org/officeDocument/2006/relationships/hyperlink" Target="https://www.sciencedirect.com/science/article/pii/S0924424724007374" TargetMode="External" Id="rId78"/><Relationship Type="http://schemas.openxmlformats.org/officeDocument/2006/relationships/hyperlink" Target="https://openreview.net/forum?id=93qz1k6_6h" TargetMode="External" Id="rId79"/><Relationship Type="http://schemas.openxmlformats.org/officeDocument/2006/relationships/hyperlink" Target="https://openreview.net/forum?id=9r1hE0wux3" TargetMode="External" Id="rId80"/><Relationship Type="http://schemas.openxmlformats.org/officeDocument/2006/relationships/hyperlink" Target="https://ieeexplore.ieee.org/stamp/stamp.jsp?tp=&amp;arnumber=10577462" TargetMode="External" Id="rId81"/><Relationship Type="http://schemas.openxmlformats.org/officeDocument/2006/relationships/hyperlink" Target="https://ieeexplore.ieee.org/stamp/stamp.jsp?tp=&amp;arnumber=10611407" TargetMode="External" Id="rId82"/><Relationship Type="http://schemas.openxmlformats.org/officeDocument/2006/relationships/hyperlink" Target="https://ieeexplore.ieee.org/stamp/stamp.jsp?tp=&amp;arnumber=10472029" TargetMode="External" Id="rId83"/><Relationship Type="http://schemas.openxmlformats.org/officeDocument/2006/relationships/hyperlink" Target="https://ieeexplore.ieee.org/stamp/stamp.jsp?tp=&amp;arnumber=10616231" TargetMode="External" Id="rId84"/><Relationship Type="http://schemas.openxmlformats.org/officeDocument/2006/relationships/hyperlink" Target="https://ojs.aaai.org/index.php/AAAI/article/view/25308" TargetMode="External" Id="rId85"/><Relationship Type="http://schemas.openxmlformats.org/officeDocument/2006/relationships/hyperlink" Target="https://ieeexplore.ieee.org/stamp/stamp.jsp?tp=&amp;arnumber=9026288" TargetMode="External" Id="rId86"/><Relationship Type="http://schemas.openxmlformats.org/officeDocument/2006/relationships/hyperlink" Target="https://ieeexplore.ieee.org/stamp/stamp.jsp?tp=&amp;arnumber=10356782" TargetMode="External" Id="rId87"/><Relationship Type="http://schemas.openxmlformats.org/officeDocument/2006/relationships/hyperlink" Target="https://ieeexplore.ieee.org/stamp/stamp.jsp?tp=&amp;arnumber=10610754" TargetMode="External" Id="rId88"/><Relationship Type="http://schemas.openxmlformats.org/officeDocument/2006/relationships/hyperlink" Target="https://ieeexplore.ieee.org/stamp/stamp.jsp?tp=&amp;arnumber=10714461" TargetMode="External" Id="rId89"/><Relationship Type="http://schemas.openxmlformats.org/officeDocument/2006/relationships/hyperlink" Target="https://ieeexplore.ieee.org/stamp/stamp.jsp?tp=&amp;arnumber=10610677" TargetMode="External" Id="rId90"/><Relationship Type="http://schemas.openxmlformats.org/officeDocument/2006/relationships/hyperlink" Target="https://ieeexplore.ieee.org/stamp/stamp.jsp?tp=&amp;arnumber=10802778" TargetMode="External" Id="rId91"/><Relationship Type="http://schemas.openxmlformats.org/officeDocument/2006/relationships/hyperlink" Target="https://proceedings.neurips.cc/paper_files/paper/2023/hash/eb4b1f7feadcd124a59de6ff7b9196f3-Abstract-Conference.html" TargetMode="External" Id="rId92"/><Relationship Type="http://schemas.openxmlformats.org/officeDocument/2006/relationships/hyperlink" Target="https://www.tandfonline.com/doi/abs/10.1080/15397734.2023.2242919" TargetMode="External" Id="rId93"/><Relationship Type="http://schemas.openxmlformats.org/officeDocument/2006/relationships/hyperlink" Target="https://downloads.hindawi.com/journals/abb/2021/2640422.pdf" TargetMode="External" Id="rId94"/><Relationship Type="http://schemas.openxmlformats.org/officeDocument/2006/relationships/hyperlink" Target="https://pdfs.semanticscholar.org/ff32/9842f9ee4acd78e50ecd90e559a96df75f62.pdf" TargetMode="External" Id="rId95"/><Relationship Type="http://schemas.openxmlformats.org/officeDocument/2006/relationships/hyperlink" Target="https://ieeexplore.ieee.org/stamp/stamp.jsp?tp=&amp;arnumber=10614217" TargetMode="External" Id="rId96"/><Relationship Type="http://schemas.openxmlformats.org/officeDocument/2006/relationships/hyperlink" Target="https://ieeexplore.ieee.org/stamp/stamp.jsp?tp=&amp;arnumber=10417117" TargetMode="External" Id="rId97"/><Relationship Type="http://schemas.openxmlformats.org/officeDocument/2006/relationships/hyperlink" Target="https://dspace.kpfu.ru/xmlui/handle/net/179106" TargetMode="External" Id="rId98"/><Relationship Type="http://schemas.openxmlformats.org/officeDocument/2006/relationships/hyperlink" Target="https://ieeexplore.ieee.org/stamp/stamp.jsp?tp=&amp;arnumber=10611024" TargetMode="External" Id="rId99"/><Relationship Type="http://schemas.openxmlformats.org/officeDocument/2006/relationships/hyperlink" Target="https://ieeexplore.ieee.org/stamp/stamp.jsp?tp=&amp;arnumber=10582538" TargetMode="External" Id="rId100"/><Relationship Type="http://schemas.openxmlformats.org/officeDocument/2006/relationships/hyperlink" Target="https://ieeexplore.ieee.org/stamp/stamp.jsp?tp=&amp;arnumber=10494917" TargetMode="External" Id="rId101"/><Relationship Type="http://schemas.openxmlformats.org/officeDocument/2006/relationships/hyperlink" Target="https://www.sciencedirect.com/science/article/pii/S0921889025000442" TargetMode="External" Id="rId102"/><Relationship Type="http://schemas.openxmlformats.org/officeDocument/2006/relationships/hyperlink" Target="https://ieeexplore.ieee.org/stamp/stamp.jsp?tp=&amp;arnumber=10771693" TargetMode="External" Id="rId103"/><Relationship Type="http://schemas.openxmlformats.org/officeDocument/2006/relationships/hyperlink" Target="https://ieeexplore.ieee.org/stamp/stamp.jsp?tp=&amp;arnumber=10611424" TargetMode="External" Id="rId104"/><Relationship Type="http://schemas.openxmlformats.org/officeDocument/2006/relationships/hyperlink" Target="https://ieeexplore.ieee.org/stamp/stamp.jsp?tp=&amp;arnumber=10284913" TargetMode="External" Id="rId105"/><Relationship Type="http://schemas.openxmlformats.org/officeDocument/2006/relationships/hyperlink" Target="https://ieeexplore.ieee.org/stamp/stamp.jsp?tp=&amp;arnumber=9274760" TargetMode="External" Id="rId106"/><Relationship Type="http://schemas.openxmlformats.org/officeDocument/2006/relationships/hyperlink" Target="https://ieeexplore.ieee.org/stamp/stamp.jsp?tp=&amp;arnumber=10838536" TargetMode="External" Id="rId107"/><Relationship Type="http://schemas.openxmlformats.org/officeDocument/2006/relationships/hyperlink" Target="https://ieeexplore.ieee.org/stamp/stamp.jsp?tp=&amp;arnumber=10611680" TargetMode="External" Id="rId108"/><Relationship Type="http://schemas.openxmlformats.org/officeDocument/2006/relationships/hyperlink" Target="https://iopscience.iop.org/article/10.1088/1748-3190/ac884e/meta" TargetMode="External" Id="rId109"/><Relationship Type="http://schemas.openxmlformats.org/officeDocument/2006/relationships/hyperlink" Target="https://ieeexplore.ieee.org/stamp/stamp.jsp?tp=&amp;arnumber=10801751" TargetMode="External" Id="rId110"/><Relationship Type="http://schemas.openxmlformats.org/officeDocument/2006/relationships/hyperlink" Target="https://ieeexplore.ieee.org/stamp/stamp.jsp?tp=&amp;arnumber=10522027" TargetMode="External" Id="rId111"/><Relationship Type="http://schemas.openxmlformats.org/officeDocument/2006/relationships/hyperlink" Target="https://ieeexplore.ieee.org/stamp/stamp.jsp?tp=&amp;arnumber=10105648" TargetMode="External" Id="rId112"/><Relationship Type="http://schemas.openxmlformats.org/officeDocument/2006/relationships/hyperlink" Target="https://ieeexplore.ieee.org/stamp/stamp.jsp?tp=&amp;arnumber=10380685" TargetMode="External" Id="rId113"/><Relationship Type="http://schemas.openxmlformats.org/officeDocument/2006/relationships/hyperlink" Target="https://www.liebertpub.com/doi/abs/10.1089/soro.2022.0215" TargetMode="External" Id="rId114"/><Relationship Type="http://schemas.openxmlformats.org/officeDocument/2006/relationships/hyperlink" Target="https://ieeexplore.ieee.org/stamp/stamp.jsp?tp=&amp;arnumber=10637664" TargetMode="External" Id="rId115"/><Relationship Type="http://schemas.openxmlformats.org/officeDocument/2006/relationships/hyperlink" Target="https://ieeexplore.ieee.org/stamp/stamp.jsp?tp=&amp;arnumber=10611052" TargetMode="External" Id="rId116"/><Relationship Type="http://schemas.openxmlformats.org/officeDocument/2006/relationships/hyperlink" Target="https://link.springer.com/chapter/10.1007/978-3-030-52002-1_2" TargetMode="External" Id="rId117"/><Relationship Type="http://schemas.openxmlformats.org/officeDocument/2006/relationships/hyperlink" Target="https://ieeexplore.ieee.org/stamp/stamp.jsp?tp=&amp;arnumber=10637231" TargetMode="External" Id="rId118"/><Relationship Type="http://schemas.openxmlformats.org/officeDocument/2006/relationships/hyperlink" Target="https://advanced.onlinelibrary.wiley.com/doi/abs/10.1002/aisy.202400404" TargetMode="External" Id="rId119"/><Relationship Type="http://schemas.openxmlformats.org/officeDocument/2006/relationships/hyperlink" Target="https://ieeexplore.ieee.org/stamp/stamp.jsp?tp=&amp;arnumber=10802864" TargetMode="External" Id="rId120"/><Relationship Type="http://schemas.openxmlformats.org/officeDocument/2006/relationships/hyperlink" Target="https://ieeexplore.ieee.org/stamp/stamp.jsp?tp=&amp;arnumber=10444777" TargetMode="External" Id="rId121"/><Relationship Type="http://schemas.openxmlformats.org/officeDocument/2006/relationships/hyperlink" Target="https://www.silvafennica.fi/article/23062" TargetMode="External" Id="rId122"/><Relationship Type="http://schemas.openxmlformats.org/officeDocument/2006/relationships/hyperlink" Target="https://pmc.ncbi.nlm.nih.gov/articles/PMC11314913/" TargetMode="External" Id="rId123"/><Relationship Type="http://schemas.openxmlformats.org/officeDocument/2006/relationships/hyperlink" Target="https://ieeexplore.ieee.org/stamp/stamp.jsp?tp=&amp;arnumber=10610831" TargetMode="External" Id="rId124"/><Relationship Type="http://schemas.openxmlformats.org/officeDocument/2006/relationships/hyperlink" Target="https://ieeexplore.ieee.org/stamp/stamp.jsp?tp=&amp;arnumber=10611664" TargetMode="External" Id="rId125"/><Relationship Type="http://schemas.openxmlformats.org/officeDocument/2006/relationships/hyperlink" Target="https://ieeexplore.ieee.org/stamp/stamp.jsp?tp=&amp;arnumber=10522893" TargetMode="External" Id="rId126"/><Relationship Type="http://schemas.openxmlformats.org/officeDocument/2006/relationships/hyperlink" Target="https://ieeexplore.ieee.org/stamp/stamp.jsp?tp=&amp;arnumber=10274699" TargetMode="External" Id="rId127"/><Relationship Type="http://schemas.openxmlformats.org/officeDocument/2006/relationships/hyperlink" Target="https://search.proquest.com/openview/64a827ad425264ea934942791fb828d1/1?pq-origsite=gscholar&amp;cbl=2032444" TargetMode="External" Id="rId128"/><Relationship Type="http://schemas.openxmlformats.org/officeDocument/2006/relationships/hyperlink" Target="https://ieeexplore.ieee.org/stamp/stamp.jsp?tp=&amp;arnumber=10770602" TargetMode="External" Id="rId129"/><Relationship Type="http://schemas.openxmlformats.org/officeDocument/2006/relationships/hyperlink" Target="https://ieeexplore.ieee.org/stamp/stamp.jsp?tp=&amp;arnumber=10611267" TargetMode="External" Id="rId130"/><Relationship Type="http://schemas.openxmlformats.org/officeDocument/2006/relationships/hyperlink" Target="https://aaltodoc.aalto.fi/items/26ce42b3-b1ca-48d6-a03f-593c2003e107" TargetMode="External" Id="rId131"/><Relationship Type="http://schemas.openxmlformats.org/officeDocument/2006/relationships/hyperlink" Target="https://ieeexplore.ieee.org/stamp/stamp.jsp?tp=&amp;arnumber=10164649" TargetMode="External" Id="rId132"/><Relationship Type="http://schemas.openxmlformats.org/officeDocument/2006/relationships/hyperlink" Target="https://onlinelibrary.wiley.com/doi/abs/10.1002/adma.201906657" TargetMode="External" Id="rId133"/><Relationship Type="http://schemas.openxmlformats.org/officeDocument/2006/relationships/hyperlink" Target="http://openaccess.thecvf.com/content_CVPR_2019/html/James_Sim-To-Real_via_Sim-To-Sim_Data-Efficient_Robotic_Grasping_via_Randomized-To-Canonical_Adaptation_Networks_CVPR_2019_paper.html" TargetMode="External" Id="rId134"/><Relationship Type="http://schemas.openxmlformats.org/officeDocument/2006/relationships/hyperlink" Target="http://openaccess.thecvf.com/content_CVPR_2020/html/Fang_GraspNet-1Billion_A_Large-Scale_Benchmark_for_General_Object_Grasping_CVPR_2020_paper.html" TargetMode="External" Id="rId135"/><Relationship Type="http://schemas.openxmlformats.org/officeDocument/2006/relationships/hyperlink" Target="https://journals.sagepub.com/doi/abs/10.1177/0278364919859066" TargetMode="External" Id="rId136"/><Relationship Type="http://schemas.openxmlformats.org/officeDocument/2006/relationships/hyperlink" Target="https://ieeexplore.ieee.org/stamp/stamp.jsp?tp=&amp;arnumber=9010919" TargetMode="External" Id="rId137"/><Relationship Type="http://schemas.openxmlformats.org/officeDocument/2006/relationships/hyperlink" Target="https://link.springer.com/chapter/10.1007/978-3-030-95459-8_9" TargetMode="External" Id="rId138"/><Relationship Type="http://schemas.openxmlformats.org/officeDocument/2006/relationships/hyperlink" Target="https://journals.sagepub.com/doi/abs/10.1177/0278364919872545" TargetMode="External" Id="rId139"/><Relationship Type="http://schemas.openxmlformats.org/officeDocument/2006/relationships/hyperlink" Target="https://link.springer.com/chapter/10.1007/978-3-030-28619-4_28" TargetMode="External" Id="rId140"/><Relationship Type="http://schemas.openxmlformats.org/officeDocument/2006/relationships/hyperlink" Target="https://www.liebertpub.com/doi/abs/10.1089/soro.2019.0135" TargetMode="External" Id="rId141"/><Relationship Type="http://schemas.openxmlformats.org/officeDocument/2006/relationships/hyperlink" Target="https://onlinelibrary.wiley.com/doi/abs/10.1002/rob.21816" TargetMode="External" Id="rId142"/><Relationship Type="http://schemas.openxmlformats.org/officeDocument/2006/relationships/hyperlink" Target="https://ieeexplore.ieee.org/stamp/stamp.jsp?tp=&amp;arnumber=8794068" TargetMode="External" Id="rId143"/><Relationship Type="http://schemas.openxmlformats.org/officeDocument/2006/relationships/hyperlink" Target="https://ieeexplore.ieee.org/stamp/stamp.jsp?tp=&amp;arnumber=9134855" TargetMode="External" Id="rId144"/><Relationship Type="http://schemas.openxmlformats.org/officeDocument/2006/relationships/hyperlink" Target="https://ieeexplore.ieee.org/stamp/stamp.jsp?tp=&amp;arnumber=9136877" TargetMode="External" Id="rId145"/><Relationship Type="http://schemas.openxmlformats.org/officeDocument/2006/relationships/hyperlink" Target="https://www.science.org/doi/abs/10.1126/scirobotics.abd6426" TargetMode="External" Id="rId146"/><Relationship Type="http://schemas.openxmlformats.org/officeDocument/2006/relationships/hyperlink" Target="https://www.nature.com/articles/s41598-019-40821-1" TargetMode="External" Id="rId147"/><Relationship Type="http://schemas.openxmlformats.org/officeDocument/2006/relationships/hyperlink" Target="https://www.sciencedirect.com/science/article/pii/S0924424718318582" TargetMode="External" Id="rId148"/><Relationship Type="http://schemas.openxmlformats.org/officeDocument/2006/relationships/hyperlink" Target="https://ieeexplore.ieee.org/stamp/stamp.jsp?tp=&amp;arnumber=8842591" TargetMode="External" Id="rId149"/><Relationship Type="http://schemas.openxmlformats.org/officeDocument/2006/relationships/hyperlink" Target="https://openreview.net/forum?id=RBfB8MOxjE-" TargetMode="External" Id="rId150"/><Relationship Type="http://schemas.openxmlformats.org/officeDocument/2006/relationships/hyperlink" Target="https://www.mdpi.com/1424-8220/20/3/939" TargetMode="External" Id="rId151"/><Relationship Type="http://schemas.openxmlformats.org/officeDocument/2006/relationships/hyperlink" Target="https://journals.sagepub.com/doi/abs/10.1177/0278364920910465" TargetMode="External" Id="rId152"/><Relationship Type="http://schemas.openxmlformats.org/officeDocument/2006/relationships/hyperlink" Target="https://ieeexplore.ieee.org/stamp/stamp.jsp?tp=&amp;arnumber=8786814" TargetMode="External" Id="rId153"/><Relationship Type="http://schemas.openxmlformats.org/officeDocument/2006/relationships/hyperlink" Target="https://www.mdpi.com/2072-666X/12/11/1273" TargetMode="External" Id="rId154"/><Relationship Type="http://schemas.openxmlformats.org/officeDocument/2006/relationships/hyperlink" Target="https://ieeexplore.ieee.org/stamp/stamp.jsp?tp=&amp;arnumber=9200339" TargetMode="External" Id="rId155"/><Relationship Type="http://schemas.openxmlformats.org/officeDocument/2006/relationships/hyperlink" Target="https://onlinelibrary.wiley.com/doi/abs/10.1002/adfm.202109109" TargetMode="External" Id="rId156"/><Relationship Type="http://schemas.openxmlformats.org/officeDocument/2006/relationships/hyperlink" Target="https://www.nature.com/articles/s41598-020-67985-5" TargetMode="External" Id="rId157"/><Relationship Type="http://schemas.openxmlformats.org/officeDocument/2006/relationships/hyperlink" Target="https://link.springer.com/article/10.1007/s10514-018-9772-z" TargetMode="External" Id="rId158"/><Relationship Type="http://schemas.openxmlformats.org/officeDocument/2006/relationships/hyperlink" Target="https://ieeexplore.ieee.org/stamp/stamp.jsp?tp=&amp;arnumber=8700204" TargetMode="External" Id="rId159"/><Relationship Type="http://schemas.openxmlformats.org/officeDocument/2006/relationships/hyperlink" Target="https://www.science.org/doi/abs/10.1126/scirobotics.adl0628" TargetMode="External" Id="rId160"/><Relationship Type="http://schemas.openxmlformats.org/officeDocument/2006/relationships/hyperlink" Target="https://www.sciencedirect.com/science/article/pii/S0020025521001158" TargetMode="External" Id="rId161"/><Relationship Type="http://schemas.openxmlformats.org/officeDocument/2006/relationships/hyperlink" Target="https://www.sciencedirect.com/science/article/pii/S0168169918316235" TargetMode="External" Id="rId162"/><Relationship Type="http://schemas.openxmlformats.org/officeDocument/2006/relationships/hyperlink" Target="https://ieeexplore.ieee.org/stamp/stamp.jsp?tp=&amp;arnumber=9121670" TargetMode="External" Id="rId163"/><Relationship Type="http://schemas.openxmlformats.org/officeDocument/2006/relationships/hyperlink" Target="https://www.sciencedirect.com/science/article/pii/S0921889019302313" TargetMode="External" Id="rId164"/><Relationship Type="http://schemas.openxmlformats.org/officeDocument/2006/relationships/hyperlink" Target="https://www.mdpi.com/1424-8220/20/6/1748" TargetMode="External" Id="rId165"/><Relationship Type="http://schemas.openxmlformats.org/officeDocument/2006/relationships/hyperlink" Target="https://www.sciencedirect.com/science/article/pii/S0020740320342867" TargetMode="External" Id="rId166"/><Relationship Type="http://schemas.openxmlformats.org/officeDocument/2006/relationships/hyperlink" Target="https://www.cambridge.org/core/journals/robotica/article/topology-and-sizeshape-optimization-of-an-adaptive-compliant-gripper-with-high-mechanical-advantage-for-grasping-irregular-objects/99B2539AC7325C110E2B0DC61BA65911" TargetMode="External" Id="rId167"/><Relationship Type="http://schemas.openxmlformats.org/officeDocument/2006/relationships/hyperlink" Target="https://ieeexplore.ieee.org/stamp/stamp.jsp?tp=&amp;arnumber=8861780" TargetMode="External" Id="rId168"/><Relationship Type="http://schemas.openxmlformats.org/officeDocument/2006/relationships/hyperlink" Target="https://www.mdpi.com/1424-8220/19/22/4925" TargetMode="External" Id="rId169"/><Relationship Type="http://schemas.openxmlformats.org/officeDocument/2006/relationships/hyperlink" Target="https://ieeexplore.ieee.org/stamp/stamp.jsp?tp=&amp;arnumber=8972451" TargetMode="External" Id="rId170"/><Relationship Type="http://schemas.openxmlformats.org/officeDocument/2006/relationships/hyperlink" Target="https://link.springer.com/chapter/10.1007/978-3-030-43089-4_30" TargetMode="External" Id="rId171"/><Relationship Type="http://schemas.openxmlformats.org/officeDocument/2006/relationships/hyperlink" Target="https://ieeexplore.ieee.org/stamp/stamp.jsp?tp=&amp;arnumber=9090305" TargetMode="External" Id="rId172"/><Relationship Type="http://schemas.openxmlformats.org/officeDocument/2006/relationships/hyperlink" Target="https://www.mdpi.com/2072-666X/10/5/313" TargetMode="External" Id="rId173"/><Relationship Type="http://schemas.openxmlformats.org/officeDocument/2006/relationships/hyperlink" Target="https://ieeexplore.ieee.org/stamp/stamp.jsp?tp=&amp;arnumber=9380238" TargetMode="External" Id="rId174"/><Relationship Type="http://schemas.openxmlformats.org/officeDocument/2006/relationships/hyperlink" Target="https://www.tandfonline.com/doi/abs/10.1080/01691864.2019.1705909" TargetMode="External" Id="rId175"/><Relationship Type="http://schemas.openxmlformats.org/officeDocument/2006/relationships/hyperlink" Target="https://ieeexplore.ieee.org/stamp/stamp.jsp?tp=&amp;arnumber=9128038" TargetMode="External" Id="rId176"/><Relationship Type="http://schemas.openxmlformats.org/officeDocument/2006/relationships/hyperlink" Target="https://dl.acm.org/doi/abs/10.1145/3411764.3445398" TargetMode="External" Id="rId177"/><Relationship Type="http://schemas.openxmlformats.org/officeDocument/2006/relationships/hyperlink" Target="https://books.google.com/books?hl=en&amp;lr=&amp;id=sey2DwAAQBAJ&amp;oi=fnd&amp;pg=PA9&amp;dq=(%22hand%22+OR+%22gripper%22)+AND+(%22manipulation%22+OR+%22grasping%22+OR+%22grip%22+OR+%22skill%22)&amp;ots=CCa1gR55Xo&amp;sig=CL1KoZibgMYzWwYyO7Cm3xkKljw" TargetMode="External" Id="rId178"/><Relationship Type="http://schemas.openxmlformats.org/officeDocument/2006/relationships/hyperlink" Target="https://iopscience.iop.org/article/10.1088/1361-665X/aaf767/meta" TargetMode="External" Id="rId179"/><Relationship Type="http://schemas.openxmlformats.org/officeDocument/2006/relationships/hyperlink" Target="https://www.sciencedirect.com/science/article/pii/S0921889022002020" TargetMode="External" Id="rId180"/><Relationship Type="http://schemas.openxmlformats.org/officeDocument/2006/relationships/hyperlink" Target="https://ieeexplore.ieee.org/stamp/stamp.jsp?tp=&amp;arnumber=9395694" TargetMode="External" Id="rId181"/><Relationship Type="http://schemas.openxmlformats.org/officeDocument/2006/relationships/hyperlink" Target="https://www.sciencedirect.com/science/article/pii/S0736584521000594" TargetMode="External" Id="rId182"/><Relationship Type="http://schemas.openxmlformats.org/officeDocument/2006/relationships/hyperlink" Target="https://ieeexplore.ieee.org/stamp/stamp.jsp?tp=&amp;arnumber=9495192" TargetMode="External" Id="rId183"/><Relationship Type="http://schemas.openxmlformats.org/officeDocument/2006/relationships/hyperlink" Target="https://ieeexplore.ieee.org/stamp/stamp.jsp?tp=&amp;arnumber=8722745" TargetMode="External" Id="rId184"/><Relationship Type="http://schemas.openxmlformats.org/officeDocument/2006/relationships/hyperlink" Target="https://www.mdpi.com/2076-3417/9/24/5266" TargetMode="External" Id="rId185"/><Relationship Type="http://schemas.openxmlformats.org/officeDocument/2006/relationships/hyperlink" Target="https://www.sciencedirect.com/science/article/pii/S0263224121005054" TargetMode="External" Id="rId186"/><Relationship Type="http://schemas.openxmlformats.org/officeDocument/2006/relationships/hyperlink" Target="https://link.springer.com/article/10.1007/s10994-021-06116-1" TargetMode="External" Id="rId187"/><Relationship Type="http://schemas.openxmlformats.org/officeDocument/2006/relationships/hyperlink" Target="https://link.springer.com/article/10.1007/s00170-019-04800-0" TargetMode="External" Id="rId188"/><Relationship Type="http://schemas.openxmlformats.org/officeDocument/2006/relationships/hyperlink" Target="https://www.tandfonline.com/doi/abs/10.1080/01969722.2018.1558013" TargetMode="External" Id="rId189"/><Relationship Type="http://schemas.openxmlformats.org/officeDocument/2006/relationships/hyperlink" Target="https://ieeexplore.ieee.org/stamp/stamp.jsp?tp=&amp;arnumber=8830489" TargetMode="External" Id="rId190"/><Relationship Type="http://schemas.openxmlformats.org/officeDocument/2006/relationships/hyperlink" Target="https://ieeexplore.ieee.org/stamp/stamp.jsp?tp=&amp;arnumber=9334443" TargetMode="External" Id="rId191"/><Relationship Type="http://schemas.openxmlformats.org/officeDocument/2006/relationships/hyperlink" Target="https://link.springer.com/article/10.1007/s10846-018-0788-6" TargetMode="External" Id="rId192"/><Relationship Type="http://schemas.openxmlformats.org/officeDocument/2006/relationships/hyperlink" Target="https://link.springer.com/article/10.1007/s00542-019-04696-6" TargetMode="External" Id="rId193"/><Relationship Type="http://schemas.openxmlformats.org/officeDocument/2006/relationships/hyperlink" Target="https://ieeexplore.ieee.org/stamp/stamp.jsp?tp=&amp;arnumber=9126168" TargetMode="External" Id="rId194"/><Relationship Type="http://schemas.openxmlformats.org/officeDocument/2006/relationships/hyperlink" Target="https://ieeexplore.ieee.org/stamp/stamp.jsp?tp=&amp;arnumber=8794098" TargetMode="External" Id="rId195"/><Relationship Type="http://schemas.openxmlformats.org/officeDocument/2006/relationships/hyperlink" Target="https://www.mdpi.com/2073-431X/10/1/1" TargetMode="External" Id="rId196"/><Relationship Type="http://schemas.openxmlformats.org/officeDocument/2006/relationships/hyperlink" Target="https://journals.sagepub.com/doi/abs/10.1177/17298806221095974" TargetMode="External" Id="rId197"/><Relationship Type="http://schemas.openxmlformats.org/officeDocument/2006/relationships/hyperlink" Target="https://ieeexplore.ieee.org/stamp/stamp.jsp?tp=&amp;arnumber=8793501" TargetMode="External" Id="rId198"/><Relationship Type="http://schemas.openxmlformats.org/officeDocument/2006/relationships/hyperlink" Target="https://www.mdpi.com/2077-0472/11/10/1014" TargetMode="External" Id="rId199"/><Relationship Type="http://schemas.openxmlformats.org/officeDocument/2006/relationships/hyperlink" Target="https://www.mdpi.com/2075-1702/9/2/25" TargetMode="External" Id="rId200"/><Relationship Type="http://schemas.openxmlformats.org/officeDocument/2006/relationships/hyperlink" Target="https://www.sciencedirect.com/science/article/pii/S1385894721043278" TargetMode="External" Id="rId201"/><Relationship Type="http://schemas.openxmlformats.org/officeDocument/2006/relationships/hyperlink" Target="https://ieeexplore.ieee.org/stamp/stamp.jsp?tp=&amp;arnumber=9162474" TargetMode="External" Id="rId202"/><Relationship Type="http://schemas.openxmlformats.org/officeDocument/2006/relationships/hyperlink" Target="https://www.liebertpub.com/doi/abs/10.1089/soro.2021.0126" TargetMode="External" Id="rId203"/><Relationship Type="http://schemas.openxmlformats.org/officeDocument/2006/relationships/hyperlink" Target="https://www.annualreviews.org/doi/abs/10.1146/annurev-control-061520-010405" TargetMode="External" Id="rId204"/><Relationship Type="http://schemas.openxmlformats.org/officeDocument/2006/relationships/hyperlink" Target="https://ieeexplore.ieee.org/stamp/stamp.jsp?tp=&amp;arnumber=10502022" TargetMode="External" Id="rId205"/><Relationship Type="http://schemas.openxmlformats.org/officeDocument/2006/relationships/hyperlink" Target="https://ieeexplore.ieee.org/stamp/stamp.jsp?tp=&amp;arnumber=9730080" TargetMode="External" Id="rId206"/><Relationship Type="http://schemas.openxmlformats.org/officeDocument/2006/relationships/hyperlink" Target="https://ieeexplore.ieee.org/stamp/stamp.jsp?tp=&amp;arnumber=10081043" TargetMode="External" Id="rId207"/><Relationship Type="http://schemas.openxmlformats.org/officeDocument/2006/relationships/hyperlink" Target="https://asmedigitalcollection.asme.org/mechanismsrobotics/article-abstract/11/5/051012/956046" TargetMode="External" Id="rId208"/><Relationship Type="http://schemas.openxmlformats.org/officeDocument/2006/relationships/hyperlink" Target="https://www.mdpi.com/2075-1702/9/6/119" TargetMode="External" Id="rId209"/><Relationship Type="http://schemas.openxmlformats.org/officeDocument/2006/relationships/hyperlink" Target="https://asmedigitalcollection.asme.org/mechanismsrobotics/article-abstract/12/5/051009/1080852" TargetMode="External" Id="rId210"/><Relationship Type="http://schemas.openxmlformats.org/officeDocument/2006/relationships/hyperlink" Target="http://openaccess.thecvf.com/content/CVPR2024/html/Ehsani_SPOC_Imitating_Shortest_Paths_in_Simulation_Enables_Effective_Navigation_and_CVPR_2024_paper.html" TargetMode="External" Id="rId211"/><Relationship Type="http://schemas.openxmlformats.org/officeDocument/2006/relationships/hyperlink" Target="https://ieeexplore.ieee.org/stamp/stamp.jsp?tp=&amp;arnumber=8744247" TargetMode="External" Id="rId212"/><Relationship Type="http://schemas.openxmlformats.org/officeDocument/2006/relationships/hyperlink" Target="https://ieeexplore.ieee.org/stamp/stamp.jsp?tp=&amp;arnumber=9364678" TargetMode="External" Id="rId213"/><Relationship Type="http://schemas.openxmlformats.org/officeDocument/2006/relationships/hyperlink" Target="https://ieeexplore.ieee.org/stamp/stamp.jsp?tp=&amp;arnumber=8656557" TargetMode="External" Id="rId214"/><Relationship Type="http://schemas.openxmlformats.org/officeDocument/2006/relationships/hyperlink" Target="https://ieeexplore.ieee.org/stamp/stamp.jsp?tp=&amp;arnumber=9257095" TargetMode="External" Id="rId215"/><Relationship Type="http://schemas.openxmlformats.org/officeDocument/2006/relationships/hyperlink" Target="https://link.springer.com/article/10.1007/s10845-021-01887-9" TargetMode="External" Id="rId216"/><Relationship Type="http://schemas.openxmlformats.org/officeDocument/2006/relationships/hyperlink" Target="https://ieeexplore.ieee.org/stamp/stamp.jsp?tp=&amp;arnumber=8793480" TargetMode="External" Id="rId217"/><Relationship Type="http://schemas.openxmlformats.org/officeDocument/2006/relationships/hyperlink" Target="https://ieeexplore.ieee.org/stamp/stamp.jsp?tp=&amp;arnumber=9360434" TargetMode="External" Id="rId218"/><Relationship Type="http://schemas.openxmlformats.org/officeDocument/2006/relationships/hyperlink" Target="https://www.hindawi.com/journals/mpe/2021/7157763/" TargetMode="External" Id="rId219"/><Relationship Type="http://schemas.openxmlformats.org/officeDocument/2006/relationships/hyperlink" Target="https://www.sciencedirect.com/science/article/pii/S0168169921004890" TargetMode="External" Id="rId220"/><Relationship Type="http://schemas.openxmlformats.org/officeDocument/2006/relationships/hyperlink" Target="https://par.nsf.gov/biblio/10296760" TargetMode="External" Id="rId221"/><Relationship Type="http://schemas.openxmlformats.org/officeDocument/2006/relationships/hyperlink" Target="https://www.frontiersin.org/articles/10.3389/frobt.2020.567491/full" TargetMode="External" Id="rId222"/><Relationship Type="http://schemas.openxmlformats.org/officeDocument/2006/relationships/hyperlink" Target="https://www.sciencedirect.com/science/article/pii/S0168169920331069" TargetMode="External" Id="rId223"/><Relationship Type="http://schemas.openxmlformats.org/officeDocument/2006/relationships/hyperlink" Target="https://www.sciencedirect.com/science/article/pii/S0010945220304299" TargetMode="External" Id="rId224"/><Relationship Type="http://schemas.openxmlformats.org/officeDocument/2006/relationships/hyperlink" Target="https://ieeexplore.ieee.org/stamp/stamp.jsp?tp=&amp;arnumber=9195380" TargetMode="External" Id="rId225"/><Relationship Type="http://schemas.openxmlformats.org/officeDocument/2006/relationships/hyperlink" Target="https://ieeexplore.ieee.org/stamp/stamp.jsp?tp=&amp;arnumber=9013064" TargetMode="External" Id="rId226"/><Relationship Type="http://schemas.openxmlformats.org/officeDocument/2006/relationships/hyperlink" Target="https://ieeexplore.ieee.org/stamp/stamp.jsp?tp=&amp;arnumber=8335786" TargetMode="External" Id="rId227"/><Relationship Type="http://schemas.openxmlformats.org/officeDocument/2006/relationships/hyperlink" Target="http://openaccess.thecvf.com/content/CVPR2023/html/Tendulkar_FLEX_Full-Body_Grasping_Without_Full-Body_Grasps_CVPR_2023_paper.html" TargetMode="External" Id="rId228"/><Relationship Type="http://schemas.openxmlformats.org/officeDocument/2006/relationships/hyperlink" Target="https://www.sciencedirect.com/science/article/pii/S0967066118304489" TargetMode="External" Id="rId229"/><Relationship Type="http://schemas.openxmlformats.org/officeDocument/2006/relationships/hyperlink" Target="https://ieeexplore.ieee.org/stamp/stamp.jsp?tp=&amp;arnumber=9345370" TargetMode="External" Id="rId230"/><Relationship Type="http://schemas.openxmlformats.org/officeDocument/2006/relationships/hyperlink" Target="https://ieeexplore.ieee.org/stamp/stamp.jsp?tp=&amp;arnumber=9303279" TargetMode="External" Id="rId231"/><Relationship Type="http://schemas.openxmlformats.org/officeDocument/2006/relationships/hyperlink" Target="https://ieeexplore.ieee.org/stamp/stamp.jsp?tp=&amp;arnumber=9120328" TargetMode="External" Id="rId232"/><Relationship Type="http://schemas.openxmlformats.org/officeDocument/2006/relationships/hyperlink" Target="https://ieeexplore.ieee.org/stamp/stamp.jsp?tp=&amp;arnumber=9197415" TargetMode="External" Id="rId233"/><Relationship Type="http://schemas.openxmlformats.org/officeDocument/2006/relationships/hyperlink" Target="https://link.springer.com/chapter/10.1007/978-3-030-43890-6_13" TargetMode="External" Id="rId234"/><Relationship Type="http://schemas.openxmlformats.org/officeDocument/2006/relationships/hyperlink" Target="https://robomechjournal.springeropen.com/articles/10.1186/s40648-020-00162-5" TargetMode="External" Id="rId235"/><Relationship Type="http://schemas.openxmlformats.org/officeDocument/2006/relationships/hyperlink" Target="https://www.sciencedirect.com/science/article/pii/S095741742201538X" TargetMode="External" Id="rId236"/><Relationship Type="http://schemas.openxmlformats.org/officeDocument/2006/relationships/hyperlink" Target="https://www.mdpi.com/2076-0825/11/1/3" TargetMode="External" Id="rId237"/><Relationship Type="http://schemas.openxmlformats.org/officeDocument/2006/relationships/hyperlink" Target="https://ieeexplore.ieee.org/stamp/stamp.jsp?tp=&amp;arnumber=9745523" TargetMode="External" Id="rId238"/><Relationship Type="http://schemas.openxmlformats.org/officeDocument/2006/relationships/hyperlink" Target="https://www.frontiersin.org/articles/10.3389/frobt.2021.714023/full" TargetMode="External" Id="rId239"/><Relationship Type="http://schemas.openxmlformats.org/officeDocument/2006/relationships/hyperlink" Target="https://ieeexplore.ieee.org/stamp/stamp.jsp?tp=&amp;arnumber=10378708" TargetMode="External" Id="rId240"/><Relationship Type="http://schemas.openxmlformats.org/officeDocument/2006/relationships/hyperlink" Target="https://www.cabidigitallibrary.org/doi/full/10.5555/20210432837" TargetMode="External" Id="rId241"/><Relationship Type="http://schemas.openxmlformats.org/officeDocument/2006/relationships/hyperlink" Target="https://ieeexplore.ieee.org/stamp/stamp.jsp?tp=&amp;arnumber=9938409" TargetMode="External" Id="rId242"/><Relationship Type="http://schemas.openxmlformats.org/officeDocument/2006/relationships/hyperlink" Target="https://ieeexplore.ieee.org/stamp/stamp.jsp?tp=&amp;arnumber=9042262" TargetMode="External" Id="rId243"/><Relationship Type="http://schemas.openxmlformats.org/officeDocument/2006/relationships/hyperlink" Target="https://ieeexplore.ieee.org/stamp/stamp.jsp?tp=&amp;arnumber=9197259" TargetMode="External" Id="rId244"/><Relationship Type="http://schemas.openxmlformats.org/officeDocument/2006/relationships/hyperlink" Target="https://link.springer.com/article/10.1007/s12555-020-0075-8" TargetMode="External" Id="rId245"/><Relationship Type="http://schemas.openxmlformats.org/officeDocument/2006/relationships/hyperlink" Target="https://link.springer.com/article/10.1007/s42235-022-00209-w" TargetMode="External" Id="rId246"/><Relationship Type="http://schemas.openxmlformats.org/officeDocument/2006/relationships/hyperlink" Target="https://ieeexplore.ieee.org/stamp/stamp.jsp?tp=&amp;arnumber=8722746" TargetMode="External" Id="rId247"/><Relationship Type="http://schemas.openxmlformats.org/officeDocument/2006/relationships/hyperlink" Target="https://link.springer.com/article/10.1134/S1064230719020035" TargetMode="External" Id="rId248"/><Relationship Type="http://schemas.openxmlformats.org/officeDocument/2006/relationships/hyperlink" Target="https://ieeexplore.ieee.org/stamp/stamp.jsp?tp=&amp;arnumber=10319720" TargetMode="External" Id="rId249"/><Relationship Type="http://schemas.openxmlformats.org/officeDocument/2006/relationships/hyperlink" Target="https://journals.physiology.org/doi/abs/10.1152/jn.00635.2020" TargetMode="External" Id="rId250"/><Relationship Type="http://schemas.openxmlformats.org/officeDocument/2006/relationships/hyperlink" Target="https://www.frontiersin.org/articles/10.3389/frobt.2020.590076/full" TargetMode="External" Id="rId251"/><Relationship Type="http://schemas.openxmlformats.org/officeDocument/2006/relationships/hyperlink" Target="https://royalsocietypublishing.org/doi/abs/10.1098/rspb.2020.3184" TargetMode="External" Id="rId252"/><Relationship Type="http://schemas.openxmlformats.org/officeDocument/2006/relationships/hyperlink" Target="https://academic.oup.com/biolinnean/article-abstract/127/3/535/5521438" TargetMode="External" Id="rId253"/><Relationship Type="http://schemas.openxmlformats.org/officeDocument/2006/relationships/hyperlink" Target="https://ieeexplore.ieee.org/stamp/stamp.jsp?tp=&amp;arnumber=10550470" TargetMode="External" Id="rId254"/><Relationship Type="http://schemas.openxmlformats.org/officeDocument/2006/relationships/hyperlink" Target="https://www.liebertpub.com/doi/abs/10.1089/soro.2020.0156" TargetMode="External" Id="rId255"/><Relationship Type="http://schemas.openxmlformats.org/officeDocument/2006/relationships/hyperlink" Target="https://www.mdpi.com/2218-6581/11/1/27" TargetMode="External" Id="rId256"/><Relationship Type="http://schemas.openxmlformats.org/officeDocument/2006/relationships/hyperlink" Target="https://ieeexplore.ieee.org/stamp/stamp.jsp?tp=&amp;arnumber=10550577" TargetMode="External" Id="rId257"/><Relationship Type="http://schemas.openxmlformats.org/officeDocument/2006/relationships/hyperlink" Target="https://www.roboticsproceedings.org/rss16/p093.pdf" TargetMode="External" Id="rId258"/><Relationship Type="http://schemas.openxmlformats.org/officeDocument/2006/relationships/hyperlink" Target="https://ieeexplore.ieee.org/stamp/stamp.jsp?tp=&amp;arnumber=9484076" TargetMode="External" Id="rId259"/><Relationship Type="http://schemas.openxmlformats.org/officeDocument/2006/relationships/hyperlink" Target="https://ieeexplore.ieee.org/stamp/stamp.jsp?tp=&amp;arnumber=9636462" TargetMode="External" Id="rId260"/><Relationship Type="http://schemas.openxmlformats.org/officeDocument/2006/relationships/hyperlink" Target="https://ieeexplore.ieee.org/stamp/stamp.jsp?tp=&amp;arnumber=9196818" TargetMode="External" Id="rId261"/><Relationship Type="http://schemas.openxmlformats.org/officeDocument/2006/relationships/hyperlink" Target="https://ieeexplore.ieee.org/stamp/stamp.jsp?tp=&amp;arnumber=8842882" TargetMode="External" Id="rId262"/><Relationship Type="http://schemas.openxmlformats.org/officeDocument/2006/relationships/hyperlink" Target="https://ieeexplore.ieee.org/stamp/stamp.jsp?tp=&amp;arnumber=9834073" TargetMode="External" Id="rId263"/><Relationship Type="http://schemas.openxmlformats.org/officeDocument/2006/relationships/hyperlink" Target="https://ieeexplore.ieee.org/stamp/stamp.jsp?tp=&amp;arnumber=10321631" TargetMode="External" Id="rId264"/><Relationship Type="http://schemas.openxmlformats.org/officeDocument/2006/relationships/hyperlink" Target="https://www.frontiersin.org/articles/10.3389/frobt.2023.1038658/full" TargetMode="External" Id="rId265"/><Relationship Type="http://schemas.openxmlformats.org/officeDocument/2006/relationships/hyperlink" Target="https://iopscience.iop.org/article/10.1088/1361-665X/ac57b0/meta" TargetMode="External" Id="rId266"/><Relationship Type="http://schemas.openxmlformats.org/officeDocument/2006/relationships/hyperlink" Target="https://ieeexplore.ieee.org/stamp/stamp.jsp?tp=&amp;arnumber=10309974" TargetMode="External" Id="rId267"/><Relationship Type="http://schemas.openxmlformats.org/officeDocument/2006/relationships/hyperlink" Target="https://ieeexplore.ieee.org/stamp/stamp.jsp?tp=&amp;arnumber=10271337" TargetMode="External" Id="rId268"/><Relationship Type="http://schemas.openxmlformats.org/officeDocument/2006/relationships/hyperlink" Target="https://ieeexplore.ieee.org/stamp/stamp.jsp?tp=&amp;arnumber=9432399" TargetMode="External" Id="rId269"/><Relationship Type="http://schemas.openxmlformats.org/officeDocument/2006/relationships/hyperlink" Target="https://ieeexplore.ieee.org/stamp/stamp.jsp?tp=&amp;arnumber=9541079" TargetMode="External" Id="rId270"/><Relationship Type="http://schemas.openxmlformats.org/officeDocument/2006/relationships/hyperlink" Target="https://ieeexplore.ieee.org/stamp/stamp.jsp?tp=&amp;arnumber=9479756" TargetMode="External" Id="rId271"/><Relationship Type="http://schemas.openxmlformats.org/officeDocument/2006/relationships/hyperlink" Target="https://ieeexplore.ieee.org/stamp/stamp.jsp?tp=&amp;arnumber=9830627" TargetMode="External" Id="rId272"/><Relationship Type="http://schemas.openxmlformats.org/officeDocument/2006/relationships/hyperlink" Target="https://ieeexplore.ieee.org/stamp/stamp.jsp?tp=&amp;arnumber=9550076" TargetMode="External" Id="rId273"/><Relationship Type="http://schemas.openxmlformats.org/officeDocument/2006/relationships/hyperlink" Target="https://ieeexplore.ieee.org/stamp/stamp.jsp?tp=&amp;arnumber=9786564" TargetMode="External" Id="rId274"/><Relationship Type="http://schemas.openxmlformats.org/officeDocument/2006/relationships/hyperlink" Target="https://ieeexplore.ieee.org/stamp/stamp.jsp?tp=&amp;arnumber=9854144" TargetMode="External" Id="rId275"/><Relationship Type="http://schemas.openxmlformats.org/officeDocument/2006/relationships/hyperlink" Target="https://ieeexplore.ieee.org/stamp/stamp.jsp?tp=&amp;arnumber=9121711" TargetMode="External" Id="rId276"/><Relationship Type="http://schemas.openxmlformats.org/officeDocument/2006/relationships/hyperlink" Target="https://link.springer.com/article/10.1007/s00170-022-09438-z" TargetMode="External" Id="rId277"/><Relationship Type="http://schemas.openxmlformats.org/officeDocument/2006/relationships/hyperlink" Target="https://proceedings.mlr.press/v229/zhu23a.html" TargetMode="External" Id="rId278"/><Relationship Type="http://schemas.openxmlformats.org/officeDocument/2006/relationships/hyperlink" Target="https://www.nature.com/articles/s41598-022-08276-z" TargetMode="External" Id="rId279"/><Relationship Type="http://schemas.openxmlformats.org/officeDocument/2006/relationships/hyperlink" Target="https://ieeexplore.ieee.org/stamp/stamp.jsp?tp=&amp;arnumber=9050893" TargetMode="External" Id="rId280"/><Relationship Type="http://schemas.openxmlformats.org/officeDocument/2006/relationships/hyperlink" Target="https://openreview.net/forum?id=ma7McOiCZY" TargetMode="External" Id="rId281"/><Relationship Type="http://schemas.openxmlformats.org/officeDocument/2006/relationships/hyperlink" Target="https://www.mdpi.com/2076-0825/11/2/55" TargetMode="External" Id="rId282"/><Relationship Type="http://schemas.openxmlformats.org/officeDocument/2006/relationships/hyperlink" Target="https://ieeexplore.ieee.org/stamp/stamp.jsp?tp=&amp;arnumber=10114679" TargetMode="External" Id="rId283"/><Relationship Type="http://schemas.openxmlformats.org/officeDocument/2006/relationships/hyperlink" Target="https://www.mdpi.com/2073-4360/14/19/3930" TargetMode="External" Id="rId284"/><Relationship Type="http://schemas.openxmlformats.org/officeDocument/2006/relationships/hyperlink" Target="https://ieeexplore.ieee.org/stamp/stamp.jsp?tp=&amp;arnumber=9789150" TargetMode="External" Id="rId285"/><Relationship Type="http://schemas.openxmlformats.org/officeDocument/2006/relationships/hyperlink" Target="https://ieeexplore.ieee.org/stamp/stamp.jsp?tp=&amp;arnumber=9121968" TargetMode="External" Id="rId286"/><Relationship Type="http://schemas.openxmlformats.org/officeDocument/2006/relationships/hyperlink" Target="https://ieeexplore.ieee.org/stamp/stamp.jsp?tp=&amp;arnumber=9341152" TargetMode="External" Id="rId287"/><Relationship Type="http://schemas.openxmlformats.org/officeDocument/2006/relationships/hyperlink" Target="https://ieeexplore.ieee.org/stamp/stamp.jsp?tp=&amp;arnumber=9562049" TargetMode="External" Id="rId288"/><Relationship Type="http://schemas.openxmlformats.org/officeDocument/2006/relationships/hyperlink" Target="https://ieeexplore.ieee.org/stamp/stamp.jsp?tp=&amp;arnumber=9610169" TargetMode="External" Id="rId289"/><Relationship Type="http://schemas.openxmlformats.org/officeDocument/2006/relationships/hyperlink" Target="https://www.mdpi.com/2072-666X/10/3/190" TargetMode="External" Id="rId290"/><Relationship Type="http://schemas.openxmlformats.org/officeDocument/2006/relationships/hyperlink" Target="https://ieeexplore.ieee.org/stamp/stamp.jsp?tp=&amp;arnumber=10436357" TargetMode="External" Id="rId291"/><Relationship Type="http://schemas.openxmlformats.org/officeDocument/2006/relationships/hyperlink" Target="https://www.frontiersin.org/articles/10.3389/frobt.2021.652681/full" TargetMode="External" Id="rId292"/><Relationship Type="http://schemas.openxmlformats.org/officeDocument/2006/relationships/hyperlink" Target="https://ieeexplore.ieee.org/stamp/stamp.jsp?tp=&amp;arnumber=9813553" TargetMode="External" Id="rId293"/><Relationship Type="http://schemas.openxmlformats.org/officeDocument/2006/relationships/hyperlink" Target="https://ieeexplore.ieee.org/stamp/stamp.jsp?tp=&amp;arnumber=10661067" TargetMode="External" Id="rId294"/><Relationship Type="http://schemas.openxmlformats.org/officeDocument/2006/relationships/hyperlink" Target="https://ieeexplore.ieee.org/stamp/stamp.jsp?tp=&amp;arnumber=9231423" TargetMode="External" Id="rId295"/><Relationship Type="http://schemas.openxmlformats.org/officeDocument/2006/relationships/hyperlink" Target="https://ieeexplore.ieee.org/stamp/stamp.jsp?tp=&amp;arnumber=10086535" TargetMode="External" Id="rId296"/><Relationship Type="http://schemas.openxmlformats.org/officeDocument/2006/relationships/hyperlink" Target="https://ieeexplore.ieee.org/stamp/stamp.jsp?tp=&amp;arnumber=8961671" TargetMode="External" Id="rId297"/><Relationship Type="http://schemas.openxmlformats.org/officeDocument/2006/relationships/hyperlink" Target="https://ieeexplore.ieee.org/stamp/stamp.jsp?tp=&amp;arnumber=8961500" TargetMode="External" Id="rId298"/><Relationship Type="http://schemas.openxmlformats.org/officeDocument/2006/relationships/hyperlink" Target="https://www.rtj-mirea.ru/jour/issue/download/43/50" TargetMode="External" Id="rId299"/><Relationship Type="http://schemas.openxmlformats.org/officeDocument/2006/relationships/hyperlink" Target="https://ieeexplore.ieee.org/stamp/stamp.jsp?tp=&amp;arnumber=8961502" TargetMode="External" Id="rId300"/><Relationship Type="http://schemas.openxmlformats.org/officeDocument/2006/relationships/hyperlink" Target="https://ieeexplore.ieee.org/stamp/stamp.jsp?tp=&amp;arnumber=10144796" TargetMode="External" Id="rId301"/><Relationship Type="http://schemas.openxmlformats.org/officeDocument/2006/relationships/hyperlink" Target="https://iopscience.iop.org/article/10.1088/1361-665X/ac3405/meta" TargetMode="External" Id="rId302"/><Relationship Type="http://schemas.openxmlformats.org/officeDocument/2006/relationships/hyperlink" Target="https://journals.sagepub.com/doi/abs/10.1177/1729881419846336" TargetMode="External" Id="rId303"/><Relationship Type="http://schemas.openxmlformats.org/officeDocument/2006/relationships/hyperlink" Target="https://ieeexplore.ieee.org/stamp/stamp.jsp?tp=&amp;arnumber=10274491" TargetMode="External" Id="rId304"/><Relationship Type="http://schemas.openxmlformats.org/officeDocument/2006/relationships/hyperlink" Target="https://www.sciencedirect.com/science/article/pii/S092442472400829X" TargetMode="External" Id="rId305"/><Relationship Type="http://schemas.openxmlformats.org/officeDocument/2006/relationships/hyperlink" Target="https://www.mdpi.com/1424-8220/23/1/376" TargetMode="External" Id="rId306"/><Relationship Type="http://schemas.openxmlformats.org/officeDocument/2006/relationships/hyperlink" Target="https://www.mdpi.com/2076-3417/12/15/7835" TargetMode="External" Id="rId307"/><Relationship Type="http://schemas.openxmlformats.org/officeDocument/2006/relationships/hyperlink" Target="https://www.eneuro.org/content/9/3/ENEURO.0079-22.2022.abstract" TargetMode="External" Id="rId308"/><Relationship Type="http://schemas.openxmlformats.org/officeDocument/2006/relationships/hyperlink" Target="https://ieeexplore.ieee.org/stamp/stamp.jsp?tp=&amp;arnumber=9292571" TargetMode="External" Id="rId309"/><Relationship Type="http://schemas.openxmlformats.org/officeDocument/2006/relationships/hyperlink" Target="https://ieeexplore.ieee.org/stamp/stamp.jsp?tp=&amp;arnumber=9931489" TargetMode="External" Id="rId310"/><Relationship Type="http://schemas.openxmlformats.org/officeDocument/2006/relationships/hyperlink" Target="https://ieeexplore.ieee.org/stamp/stamp.jsp?tp=&amp;arnumber=8927018" TargetMode="External" Id="rId311"/><Relationship Type="http://schemas.openxmlformats.org/officeDocument/2006/relationships/hyperlink" Target="https://ieeexplore.ieee.org/stamp/stamp.jsp?tp=&amp;arnumber=10373116" TargetMode="External" Id="rId312"/><Relationship Type="http://schemas.openxmlformats.org/officeDocument/2006/relationships/hyperlink" Target="https://ieeexplore.ieee.org/stamp/stamp.jsp?tp=&amp;arnumber=9066461" TargetMode="External" Id="rId313"/><Relationship Type="http://schemas.openxmlformats.org/officeDocument/2006/relationships/hyperlink" Target="https://ieeexplore.ieee.org/stamp/stamp.jsp?tp=&amp;arnumber=9175945" TargetMode="External" Id="rId314"/><Relationship Type="http://schemas.openxmlformats.org/officeDocument/2006/relationships/hyperlink" Target="https://ieeexplore.ieee.org/stamp/stamp.jsp?tp=&amp;arnumber=9341200" TargetMode="External" Id="rId315"/><Relationship Type="http://schemas.openxmlformats.org/officeDocument/2006/relationships/hyperlink" Target="https://ieeexplore.ieee.org/stamp/stamp.jsp?tp=&amp;arnumber=9659408" TargetMode="External" Id="rId316"/><Relationship Type="http://schemas.openxmlformats.org/officeDocument/2006/relationships/hyperlink" Target="https://ieeexplore.ieee.org/stamp/stamp.jsp?tp=&amp;arnumber=9347270" TargetMode="External" Id="rId317"/><Relationship Type="http://schemas.openxmlformats.org/officeDocument/2006/relationships/hyperlink" Target="https://ieeexplore.ieee.org/stamp/stamp.jsp?tp=&amp;arnumber=8868323" TargetMode="External" Id="rId318"/><Relationship Type="http://schemas.openxmlformats.org/officeDocument/2006/relationships/hyperlink" Target="https://ieeexplore.ieee.org/stamp/stamp.jsp?tp=&amp;arnumber=9863673" TargetMode="External" Id="rId319"/><Relationship Type="http://schemas.openxmlformats.org/officeDocument/2006/relationships/hyperlink" Target="https://vtechworks.lib.vt.edu/handle/10919/87404" TargetMode="External" Id="rId320"/><Relationship Type="http://schemas.openxmlformats.org/officeDocument/2006/relationships/hyperlink" Target="https://link.springer.com/article/10.1007/s00221-023-06629-2" TargetMode="External" Id="rId321"/><Relationship Type="http://schemas.openxmlformats.org/officeDocument/2006/relationships/hyperlink" Target="https://ieeexplore.ieee.org/stamp/stamp.jsp?tp=&amp;arnumber=10285358" TargetMode="External" Id="rId322"/><Relationship Type="http://schemas.openxmlformats.org/officeDocument/2006/relationships/hyperlink" Target="https://ieeexplore.ieee.org/stamp/stamp.jsp?tp=&amp;arnumber=10649824" TargetMode="External" Id="rId323"/><Relationship Type="http://schemas.openxmlformats.org/officeDocument/2006/relationships/hyperlink" Target="https://ieeexplore.ieee.org/stamp/stamp.jsp?tp=&amp;arnumber=9120339" TargetMode="External" Id="rId324"/><Relationship Type="http://schemas.openxmlformats.org/officeDocument/2006/relationships/hyperlink" Target="https://ieeexplore.ieee.org/stamp/stamp.jsp?tp=&amp;arnumber=10535939" TargetMode="External" Id="rId325"/><Relationship Type="http://schemas.openxmlformats.org/officeDocument/2006/relationships/hyperlink" Target="https://ieeexplore.ieee.org/stamp/stamp.jsp?tp=&amp;arnumber=10122078" TargetMode="External" Id="rId326"/><Relationship Type="http://schemas.openxmlformats.org/officeDocument/2006/relationships/hyperlink" Target="https://ieeexplore.ieee.org/stamp/stamp.jsp?tp=&amp;arnumber=10360243" TargetMode="External" Id="rId327"/><Relationship Type="http://schemas.openxmlformats.org/officeDocument/2006/relationships/hyperlink" Target="https://www.winlab.rutgers.edu/~ox5bc/paper/human_grasping.pdf" TargetMode="External" Id="rId328"/><Relationship Type="http://schemas.openxmlformats.org/officeDocument/2006/relationships/hyperlink" Target="https://ieeexplore.ieee.org/stamp/stamp.jsp?tp=&amp;arnumber=10328663" TargetMode="External" Id="rId329"/><Relationship Type="http://schemas.openxmlformats.org/officeDocument/2006/relationships/hyperlink" Target="https://ieeexplore.ieee.org/stamp/stamp.jsp?tp=&amp;arnumber=10423830" TargetMode="External" Id="rId330"/><Relationship Type="http://schemas.openxmlformats.org/officeDocument/2006/relationships/hyperlink" Target="https://depositonce.tu-berlin.de/items/e4ab8702-bba0-40b8-a2f4-d4b51bfdf0f0" TargetMode="External" Id="rId331"/><Relationship Type="http://schemas.openxmlformats.org/officeDocument/2006/relationships/hyperlink" Target="https://dl.acm.org/doi/abs/10.1145/3489849.3489875" TargetMode="External" Id="rId332"/><Relationship Type="http://schemas.openxmlformats.org/officeDocument/2006/relationships/hyperlink" Target="https://ieeexplore.ieee.org/stamp/stamp.jsp?tp=&amp;arnumber=8860958" TargetMode="External" Id="rId333"/><Relationship Type="http://schemas.openxmlformats.org/officeDocument/2006/relationships/hyperlink" Target="https://ieeexplore.ieee.org/stamp/stamp.jsp?tp=&amp;arnumber=9044103" TargetMode="External" Id="rId334"/><Relationship Type="http://schemas.openxmlformats.org/officeDocument/2006/relationships/hyperlink" Target="https://ieeexplore.ieee.org/stamp/stamp.jsp?tp=&amp;arnumber=10327687" TargetMode="External" Id="rId335"/><Relationship Type="http://schemas.openxmlformats.org/officeDocument/2006/relationships/hyperlink" Target="https://ieeexplore.ieee.org/stamp/stamp.jsp?tp=&amp;arnumber=9382673" TargetMode="External" Id="rId336"/><Relationship Type="http://schemas.openxmlformats.org/officeDocument/2006/relationships/hyperlink" Target="https://ieeexplore.ieee.org/stamp/stamp.jsp?tp=&amp;arnumber=9292622" TargetMode="External" Id="rId337"/><Relationship Type="http://schemas.openxmlformats.org/officeDocument/2006/relationships/hyperlink" Target="https://ieeexplore.ieee.org/stamp/stamp.jsp?tp=&amp;arnumber=8842987" TargetMode="External" Id="rId338"/><Relationship Type="http://schemas.openxmlformats.org/officeDocument/2006/relationships/hyperlink" Target="https://ieeexplore.ieee.org/stamp/stamp.jsp?tp=&amp;arnumber=9787799" TargetMode="External" Id="rId339"/><Relationship Type="http://schemas.openxmlformats.org/officeDocument/2006/relationships/hyperlink" Target="https://ieeexplore.ieee.org/stamp/stamp.jsp?tp=&amp;arnumber=10100858" TargetMode="External" Id="rId340"/><Relationship Type="http://schemas.openxmlformats.org/officeDocument/2006/relationships/hyperlink" Target="https://ieeexplore.ieee.org/stamp/stamp.jsp?tp=&amp;arnumber=9144922" TargetMode="External" Id="rId341"/><Relationship Type="http://schemas.openxmlformats.org/officeDocument/2006/relationships/hyperlink" Target="https://ieeexplore.ieee.org/stamp/stamp.jsp?tp=&amp;arnumber=9224292" TargetMode="External" Id="rId342"/><Relationship Type="http://schemas.openxmlformats.org/officeDocument/2006/relationships/hyperlink" Target="https://ieeexplore.ieee.org/stamp/stamp.jsp?tp=&amp;arnumber=9978690" TargetMode="External" Id="rId343"/><Relationship Type="http://schemas.openxmlformats.org/officeDocument/2006/relationships/hyperlink" Target="https://ieeexplore.ieee.org/stamp/stamp.jsp?tp=&amp;arnumber=9549713" TargetMode="External" Id="rId344"/><Relationship Type="http://schemas.openxmlformats.org/officeDocument/2006/relationships/hyperlink" Target="https://ieeexplore.ieee.org/stamp/stamp.jsp?tp=&amp;arnumber=9999176" TargetMode="External" Id="rId345"/><Relationship Type="http://schemas.openxmlformats.org/officeDocument/2006/relationships/hyperlink" Target="https://ieeexplore.ieee.org/stamp/stamp.jsp?tp=&amp;arnumber=10018909" TargetMode="External" Id="rId346"/><Relationship Type="http://schemas.openxmlformats.org/officeDocument/2006/relationships/hyperlink" Target="https://ieeexplore.ieee.org/stamp/stamp.jsp?tp=&amp;arnumber=9422169" TargetMode="External" Id="rId347"/><Relationship Type="http://schemas.openxmlformats.org/officeDocument/2006/relationships/hyperlink" Target="https://ieeexplore.ieee.org/stamp/stamp.jsp?tp=&amp;arnumber=9774277" TargetMode="External" Id="rId348"/><Relationship Type="http://schemas.openxmlformats.org/officeDocument/2006/relationships/hyperlink" Target="https://ieeexplore.ieee.org/stamp/stamp.jsp?tp=&amp;arnumber=9341554" TargetMode="External" Id="rId349"/><Relationship Type="http://schemas.openxmlformats.org/officeDocument/2006/relationships/hyperlink" Target="https://ieeexplore.ieee.org/stamp/stamp.jsp?tp=&amp;arnumber=9946414" TargetMode="External" Id="rId350"/><Relationship Type="http://schemas.openxmlformats.org/officeDocument/2006/relationships/hyperlink" Target="https://www.sciencedirect.com/science/article/pii/S0094576522000261" TargetMode="External" Id="rId351"/><Relationship Type="http://schemas.openxmlformats.org/officeDocument/2006/relationships/hyperlink" Target="https://ieeexplore.ieee.org/stamp/stamp.jsp?tp=&amp;arnumber=10336871" TargetMode="External" Id="rId352"/><Relationship Type="http://schemas.openxmlformats.org/officeDocument/2006/relationships/hyperlink" Target="https://ieeexplore.ieee.org/stamp/stamp.jsp?tp=&amp;arnumber=10416218" TargetMode="External" Id="rId353"/><Relationship Type="http://schemas.openxmlformats.org/officeDocument/2006/relationships/hyperlink" Target="https://ieeexplore.ieee.org/stamp/stamp.jsp?tp=&amp;arnumber=10247645" TargetMode="External" Id="rId354"/><Relationship Type="http://schemas.openxmlformats.org/officeDocument/2006/relationships/hyperlink" Target="http://www.ijmerr.com/uploadfile/2022/0610/20220610015344178.pdf" TargetMode="External" Id="rId355"/><Relationship Type="http://schemas.openxmlformats.org/officeDocument/2006/relationships/hyperlink" Target="https://ieeexplore.ieee.org/stamp/stamp.jsp?tp=&amp;arnumber=10704855" TargetMode="External" Id="rId356"/><Relationship Type="http://schemas.openxmlformats.org/officeDocument/2006/relationships/hyperlink" Target="https://ieeexplore.ieee.org/stamp/stamp.jsp?tp=&amp;arnumber=8997211" TargetMode="External" Id="rId357"/><Relationship Type="http://schemas.openxmlformats.org/officeDocument/2006/relationships/hyperlink" Target="https://ieeexplore.ieee.org/stamp/stamp.jsp?tp=&amp;arnumber=10521925" TargetMode="External" Id="rId358"/><Relationship Type="http://schemas.openxmlformats.org/officeDocument/2006/relationships/hyperlink" Target="https://ieeexplore.ieee.org/stamp/stamp.jsp?tp=&amp;arnumber=10505922" TargetMode="External" Id="rId359"/><Relationship Type="http://schemas.openxmlformats.org/officeDocument/2006/relationships/hyperlink" Target="https://ieeexplore.ieee.org/stamp/stamp.jsp?tp=&amp;arnumber=9427064" TargetMode="External" Id="rId360"/><Relationship Type="http://schemas.openxmlformats.org/officeDocument/2006/relationships/hyperlink" Target="https://www.cambridge.org/core/journals/robotica/article/finite-element-modeling-of-grasping-porous-materials-in-robotics-cells/2F3370037A36269D8690047F8A488880" TargetMode="External" Id="rId361"/><Relationship Type="http://schemas.openxmlformats.org/officeDocument/2006/relationships/hyperlink" Target="https://ieeexplore.ieee.org/stamp/stamp.jsp?tp=&amp;arnumber=10410659" TargetMode="External" Id="rId362"/><Relationship Type="http://schemas.openxmlformats.org/officeDocument/2006/relationships/hyperlink" Target="https://www.ijmerr.com/uploadfile/2022/0610/20220610021039968.pdf" TargetMode="External" Id="rId363"/><Relationship Type="http://schemas.openxmlformats.org/officeDocument/2006/relationships/hyperlink" Target="https://openreview.net/forum?id=fa7FzDjhzs9" TargetMode="External" Id="rId364"/><Relationship Type="http://schemas.openxmlformats.org/officeDocument/2006/relationships/hyperlink" Target="https://ieeexplore.ieee.org/stamp/stamp.jsp?tp=&amp;arnumber=10323527" TargetMode="External" Id="rId365"/><Relationship Type="http://schemas.openxmlformats.org/officeDocument/2006/relationships/hyperlink" Target="https://www.liebertpub.com/doi/abs/10.1089/soro.2022.0134" TargetMode="External" Id="rId366"/><Relationship Type="http://schemas.openxmlformats.org/officeDocument/2006/relationships/hyperlink" Target="https://ieeexplore.ieee.org/stamp/stamp.jsp?tp=&amp;arnumber=10478277" TargetMode="External" Id="rId367"/><Relationship Type="http://schemas.openxmlformats.org/officeDocument/2006/relationships/hyperlink" Target="https://openaccess.thecvf.com/content/ICCV2023/html/Wang_Manipulate_by_Seeing_Creating_Manipulation_Controllers_from_Pre-Trained_Representations_ICCV_2023_paper.html" TargetMode="External" Id="rId368"/><Relationship Type="http://schemas.openxmlformats.org/officeDocument/2006/relationships/hyperlink" Target="https://www.mdpi.com/2072-666X/12/8/986" TargetMode="External" Id="rId369"/><Relationship Type="http://schemas.openxmlformats.org/officeDocument/2006/relationships/hyperlink" Target="https://ieeexplore.ieee.org/stamp/stamp.jsp?tp=&amp;arnumber=10306271" TargetMode="External" Id="rId370"/><Relationship Type="http://schemas.openxmlformats.org/officeDocument/2006/relationships/hyperlink" Target="https://searchworks.stanford.edu/view/14173656" TargetMode="External" Id="rId371"/><Relationship Type="http://schemas.openxmlformats.org/officeDocument/2006/relationships/hyperlink" Target="https://onlinelibrary.wiley.com/doi/abs/10.1002/aisy.202300223" TargetMode="External" Id="rId372"/><Relationship Type="http://schemas.openxmlformats.org/officeDocument/2006/relationships/hyperlink" Target="http://openaccess.thecvf.com/content/ICCV2023/html/Huang_Skill_Transformer_A_Monolithic_Policy_for_Mobile_Manipulation_ICCV_2023_paper.html" TargetMode="External" Id="rId373"/><Relationship Type="http://schemas.openxmlformats.org/officeDocument/2006/relationships/hyperlink" Target="https://ieeexplore.ieee.org/stamp/stamp.jsp?tp=&amp;arnumber=10655021" TargetMode="External" Id="rId374"/><Relationship Type="http://schemas.openxmlformats.org/officeDocument/2006/relationships/hyperlink" Target="https://ieeexplore.ieee.org/stamp/stamp.jsp?tp=&amp;arnumber=10610694" TargetMode="External" Id="rId375"/><Relationship Type="http://schemas.openxmlformats.org/officeDocument/2006/relationships/hyperlink" Target="https://ieeexplore.ieee.org/stamp/stamp.jsp?tp=&amp;arnumber=10415502" TargetMode="External" Id="rId376"/><Relationship Type="http://schemas.openxmlformats.org/officeDocument/2006/relationships/hyperlink" Target="https://ieeexplore.ieee.org/stamp/stamp.jsp?tp=&amp;arnumber=10423895" TargetMode="External" Id="rId377"/><Relationship Type="http://schemas.openxmlformats.org/officeDocument/2006/relationships/hyperlink" Target="https://ieeexplore.ieee.org/stamp/stamp.jsp?tp=&amp;arnumber=10433741" TargetMode="External" Id="rId378"/><Relationship Type="http://schemas.openxmlformats.org/officeDocument/2006/relationships/hyperlink" Target="https://ieeexplore.ieee.org/stamp/stamp.jsp?tp=&amp;arnumber=10227879" TargetMode="External" Id="rId379"/><Relationship Type="http://schemas.openxmlformats.org/officeDocument/2006/relationships/hyperlink" Target="https://ieeexplore.ieee.org/stamp/stamp.jsp?tp=&amp;arnumber=10611433" TargetMode="External" Id="rId380"/><Relationship Type="http://schemas.openxmlformats.org/officeDocument/2006/relationships/hyperlink" Target="https://link.springer.com/chapter/10.1007/978-3-030-33749-0_48" TargetMode="External" Id="rId381"/><Relationship Type="http://schemas.openxmlformats.org/officeDocument/2006/relationships/hyperlink" Target="https://ieeexplore.ieee.org/stamp/stamp.jsp?tp=&amp;arnumber=10100727" TargetMode="External" Id="rId382"/><Relationship Type="http://schemas.openxmlformats.org/officeDocument/2006/relationships/hyperlink" Target="https://ieeexplore.ieee.org/stamp/stamp.jsp?tp=&amp;arnumber=9911250" TargetMode="External" Id="rId383"/><Relationship Type="http://schemas.openxmlformats.org/officeDocument/2006/relationships/hyperlink" Target="https://ieeexplore.ieee.org/stamp/stamp.jsp?tp=&amp;arnumber=10418054" TargetMode="External" Id="rId384"/><Relationship Type="http://schemas.openxmlformats.org/officeDocument/2006/relationships/hyperlink" Target="https://ieeexplore.ieee.org/stamp/stamp.jsp?tp=&amp;arnumber=10124882" TargetMode="External" Id="rId385"/><Relationship Type="http://schemas.openxmlformats.org/officeDocument/2006/relationships/hyperlink" Target="https://ieeexplore.ieee.org/stamp/stamp.jsp?tp=&amp;arnumber=8631168" TargetMode="External" Id="rId386"/><Relationship Type="http://schemas.openxmlformats.org/officeDocument/2006/relationships/hyperlink" Target="https://www.science.org/doi/abs/10.1126/sciadv.adr9300" TargetMode="External" Id="rId387"/><Relationship Type="http://schemas.openxmlformats.org/officeDocument/2006/relationships/hyperlink" Target="https://ieeexplore.ieee.org/stamp/stamp.jsp?tp=&amp;arnumber=8834231" TargetMode="External" Id="rId388"/><Relationship Type="http://schemas.openxmlformats.org/officeDocument/2006/relationships/hyperlink" Target="https://ieeexplore.ieee.org/stamp/stamp.jsp?tp=&amp;arnumber=10107527" TargetMode="External" Id="rId389"/><Relationship Type="http://schemas.openxmlformats.org/officeDocument/2006/relationships/hyperlink" Target="https://ieeexplore.ieee.org/stamp/stamp.jsp?tp=&amp;arnumber=9888756" TargetMode="External" Id="rId390"/><Relationship Type="http://schemas.openxmlformats.org/officeDocument/2006/relationships/hyperlink" Target="https://link.springer.com/chapter/10.1007/978-3-030-75271-2_16" TargetMode="External" Id="rId391"/><Relationship Type="http://schemas.openxmlformats.org/officeDocument/2006/relationships/hyperlink" Target="https://ieeexplore.ieee.org/stamp/stamp.jsp?tp=&amp;arnumber=10145845" TargetMode="External" Id="rId392"/><Relationship Type="http://schemas.openxmlformats.org/officeDocument/2006/relationships/hyperlink" Target="https://ieeexplore.ieee.org/stamp/stamp.jsp?tp=&amp;arnumber=9588669" TargetMode="External" Id="rId393"/><Relationship Type="http://schemas.openxmlformats.org/officeDocument/2006/relationships/hyperlink" Target="https://ieeexplore.ieee.org/stamp/stamp.jsp?tp=&amp;arnumber=10011782" TargetMode="External" Id="rId394"/><Relationship Type="http://schemas.openxmlformats.org/officeDocument/2006/relationships/hyperlink" Target="https://ieeexplore.ieee.org/stamp/stamp.jsp?tp=&amp;arnumber=10417646" TargetMode="External" Id="rId395"/><Relationship Type="http://schemas.openxmlformats.org/officeDocument/2006/relationships/hyperlink" Target="https://ieeexplore.ieee.org/stamp/stamp.jsp?tp=&amp;arnumber=9197511" TargetMode="External" Id="rId396"/><Relationship Type="http://schemas.openxmlformats.org/officeDocument/2006/relationships/hyperlink" Target="https://ieeexplore.ieee.org/stamp/stamp.jsp?tp=&amp;arnumber=10443018" TargetMode="External" Id="rId397"/><Relationship Type="http://schemas.openxmlformats.org/officeDocument/2006/relationships/hyperlink" Target="https://ieeexplore.ieee.org/stamp/stamp.jsp?tp=&amp;arnumber=9915943" TargetMode="External" Id="rId398"/><Relationship Type="http://schemas.openxmlformats.org/officeDocument/2006/relationships/hyperlink" Target="https://ieeexplore.ieee.org/stamp/stamp.jsp?tp=&amp;arnumber=10505640" TargetMode="External" Id="rId399"/><Relationship Type="http://schemas.openxmlformats.org/officeDocument/2006/relationships/hyperlink" Target="https://ieeexplore.ieee.org/stamp/stamp.jsp?tp=&amp;arnumber=10487948" TargetMode="External" Id="rId400"/><Relationship Type="http://schemas.openxmlformats.org/officeDocument/2006/relationships/hyperlink" Target="https://ieeexplore.ieee.org/stamp/stamp.jsp?tp=&amp;arnumber=9349384" TargetMode="External" Id="rId401"/><Relationship Type="http://schemas.openxmlformats.org/officeDocument/2006/relationships/hyperlink" Target="https://ieeexplore.ieee.org/stamp/stamp.jsp?tp=&amp;arnumber=8833916" TargetMode="External" Id="rId402"/><Relationship Type="http://schemas.openxmlformats.org/officeDocument/2006/relationships/hyperlink" Target="https://ieeexplore.ieee.org/stamp/stamp.jsp?tp=&amp;arnumber=10412429" TargetMode="External" Id="rId403"/><Relationship Type="http://schemas.openxmlformats.org/officeDocument/2006/relationships/hyperlink" Target="https://ieeexplore.ieee.org/stamp/stamp.jsp?tp=&amp;arnumber=8961472" TargetMode="External" Id="rId404"/><Relationship Type="http://schemas.openxmlformats.org/officeDocument/2006/relationships/hyperlink" Target="https://ieeexplore.ieee.org/stamp/stamp.jsp?tp=&amp;arnumber=9848105" TargetMode="External" Id="rId405"/><Relationship Type="http://schemas.openxmlformats.org/officeDocument/2006/relationships/hyperlink" Target="https://ieeexplore.ieee.org/stamp/stamp.jsp?tp=&amp;arnumber=9856216" TargetMode="External" Id="rId406"/><Relationship Type="http://schemas.openxmlformats.org/officeDocument/2006/relationships/hyperlink" Target="https://ieeexplore.ieee.org/stamp/stamp.jsp?tp=&amp;arnumber=10237305" TargetMode="External" Id="rId407"/><Relationship Type="http://schemas.openxmlformats.org/officeDocument/2006/relationships/hyperlink" Target="https://ieeexplore.ieee.org/stamp/stamp.jsp?tp=&amp;arnumber=10004392" TargetMode="External" Id="rId408"/><Relationship Type="http://schemas.openxmlformats.org/officeDocument/2006/relationships/hyperlink" Target="https://ieeexplore.ieee.org/stamp/stamp.jsp?tp=&amp;arnumber=10040730" TargetMode="External" Id="rId409"/><Relationship Type="http://schemas.openxmlformats.org/officeDocument/2006/relationships/hyperlink" Target="https://ieeexplore.ieee.org/stamp/stamp.jsp?tp=&amp;arnumber=10328058" TargetMode="External" Id="rId410"/><Relationship Type="http://schemas.openxmlformats.org/officeDocument/2006/relationships/hyperlink" Target="https://ieeexplore.ieee.org/stamp/stamp.jsp?tp=&amp;arnumber=10371212" TargetMode="External" Id="rId411"/><Relationship Type="http://schemas.openxmlformats.org/officeDocument/2006/relationships/hyperlink" Target="https://ieeexplore.ieee.org/stamp/stamp.jsp?tp=&amp;arnumber=10563185" TargetMode="External" Id="rId412"/><Relationship Type="http://schemas.openxmlformats.org/officeDocument/2006/relationships/hyperlink" Target="https://ieeexplore.ieee.org/stamp/stamp.jsp?tp=&amp;arnumber=9828195" TargetMode="External" Id="rId413"/><Relationship Type="http://schemas.openxmlformats.org/officeDocument/2006/relationships/hyperlink" Target="https://ieeexplore.ieee.org/stamp/stamp.jsp?tp=&amp;arnumber=10534011" TargetMode="External" Id="rId414"/><Relationship Type="http://schemas.openxmlformats.org/officeDocument/2006/relationships/hyperlink" Target="https://ieeexplore.ieee.org/stamp/stamp.jsp?tp=&amp;arnumber=10353948" TargetMode="External" Id="rId415"/><Relationship Type="http://schemas.openxmlformats.org/officeDocument/2006/relationships/hyperlink" Target="https://ieeexplore.ieee.org/stamp/stamp.jsp?tp=&amp;arnumber=10417581" TargetMode="External" Id="rId416"/><Relationship Type="http://schemas.openxmlformats.org/officeDocument/2006/relationships/hyperlink" Target="https://ieeexplore.ieee.org/stamp/stamp.jsp?tp=&amp;arnumber=10677116" TargetMode="External" Id="rId417"/><Relationship Type="http://schemas.openxmlformats.org/officeDocument/2006/relationships/hyperlink" Target="https://www.sciencedirect.com/science/article/pii/S2351978920301542" TargetMode="External" Id="rId418"/><Relationship Type="http://schemas.openxmlformats.org/officeDocument/2006/relationships/hyperlink" Target="https://ieeexplore.ieee.org/stamp/stamp.jsp?tp=&amp;arnumber=10246024" TargetMode="External" Id="rId419"/><Relationship Type="http://schemas.openxmlformats.org/officeDocument/2006/relationships/hyperlink" Target="https://ieeexplore.ieee.org/stamp/stamp.jsp?tp=&amp;arnumber=10500296" TargetMode="External" Id="rId420"/><Relationship Type="http://schemas.openxmlformats.org/officeDocument/2006/relationships/hyperlink" Target="https://link.springer.com/chapter/10.1007/978-981-16-2794-1_4" TargetMode="External" Id="rId421"/><Relationship Type="http://schemas.openxmlformats.org/officeDocument/2006/relationships/hyperlink" Target="https://ieeexplore.ieee.org/stamp/stamp.jsp?tp=&amp;arnumber=10373080" TargetMode="External" Id="rId422"/><Relationship Type="http://schemas.openxmlformats.org/officeDocument/2006/relationships/hyperlink" Target="https://ieeexplore.ieee.org/stamp/stamp.jsp?tp=&amp;arnumber=10610062" TargetMode="External" Id="rId423"/><Relationship Type="http://schemas.openxmlformats.org/officeDocument/2006/relationships/hyperlink" Target="https://ieeexplore.ieee.org/stamp/stamp.jsp?tp=&amp;arnumber=10611517" TargetMode="External" Id="rId424"/><Relationship Type="http://schemas.openxmlformats.org/officeDocument/2006/relationships/hyperlink" Target="https://ieeexplore.ieee.org/stamp/stamp.jsp?tp=&amp;arnumber=10610518" TargetMode="External" Id="rId425"/><Relationship Type="http://schemas.openxmlformats.org/officeDocument/2006/relationships/hyperlink" Target="https://ieeexplore.ieee.org/stamp/stamp.jsp?tp=&amp;arnumber=10668014" TargetMode="External" Id="rId426"/><Relationship Type="http://schemas.openxmlformats.org/officeDocument/2006/relationships/hyperlink" Target="https://asmedigitalcollection.asme.org/mechanismsrobotics/article-abstract/15/5/051018/1160424" TargetMode="External" Id="rId427"/><Relationship Type="http://schemas.openxmlformats.org/officeDocument/2006/relationships/hyperlink" Target="https://ieeexplore.ieee.org/stamp/stamp.jsp?tp=&amp;arnumber=10639969" TargetMode="External" Id="rId428"/><Relationship Type="http://schemas.openxmlformats.org/officeDocument/2006/relationships/hyperlink" Target="https://ieeexplore.ieee.org/stamp/stamp.jsp?tp=&amp;arnumber=10502193" TargetMode="External" Id="rId429"/><Relationship Type="http://schemas.openxmlformats.org/officeDocument/2006/relationships/hyperlink" Target="https://ieeexplore.ieee.org/stamp/stamp.jsp?tp=&amp;arnumber=10311090" TargetMode="External" Id="rId430"/><Relationship Type="http://schemas.openxmlformats.org/officeDocument/2006/relationships/hyperlink" Target="https://ieeexplore.ieee.org/stamp/stamp.jsp?tp=&amp;arnumber=10568988" TargetMode="External" Id="rId431"/><Relationship Type="http://schemas.openxmlformats.org/officeDocument/2006/relationships/hyperlink" Target="https://ieeexplore.ieee.org/stamp/stamp.jsp?tp=&amp;arnumber=10598400" TargetMode="External" Id="rId432"/><Relationship Type="http://schemas.openxmlformats.org/officeDocument/2006/relationships/hyperlink" Target="https://ieeexplore.ieee.org/stamp/stamp.jsp?tp=&amp;arnumber=10674004" TargetMode="External" Id="rId433"/><Relationship Type="http://schemas.openxmlformats.org/officeDocument/2006/relationships/hyperlink" Target="https://ieeexplore.ieee.org/stamp/stamp.jsp?tp=&amp;arnumber=10597484" TargetMode="External" Id="rId434"/><Relationship Type="http://schemas.openxmlformats.org/officeDocument/2006/relationships/hyperlink" Target="https://ieeexplore.ieee.org/stamp/stamp.jsp?tp=&amp;arnumber=10683887" TargetMode="External" Id="rId435"/><Relationship Type="http://schemas.openxmlformats.org/officeDocument/2006/relationships/hyperlink" Target="https://www.sciencedirect.com/science/article/pii/S0097849323002509" TargetMode="External" Id="rId436"/><Relationship Type="http://schemas.openxmlformats.org/officeDocument/2006/relationships/hyperlink" Target="https://ieeexplore.ieee.org/stamp/stamp.jsp?tp=&amp;arnumber=10521949" TargetMode="External" Id="rId437"/><Relationship Type="http://schemas.openxmlformats.org/officeDocument/2006/relationships/hyperlink" Target="https://ieeexplore.ieee.org/stamp/stamp.jsp?tp=&amp;arnumber=10549798" TargetMode="External" Id="rId438"/><Relationship Type="http://schemas.openxmlformats.org/officeDocument/2006/relationships/hyperlink" Target="https://ieeexplore.ieee.org/stamp/stamp.jsp?tp=&amp;arnumber=10506640" TargetMode="External" Id="rId439"/><Relationship Type="http://schemas.openxmlformats.org/officeDocument/2006/relationships/hyperlink" Target="https://ieeexplore.ieee.org/stamp/stamp.jsp?tp=&amp;arnumber=10801693" TargetMode="External" Id="rId440"/><Relationship Type="http://schemas.openxmlformats.org/officeDocument/2006/relationships/hyperlink" Target="https://link.springer.com/article/10.1007/s11012-022-01594-6" TargetMode="External" Id="rId441"/><Relationship Type="http://schemas.openxmlformats.org/officeDocument/2006/relationships/hyperlink" Target="https://ieeexplore.ieee.org/stamp/stamp.jsp?tp=&amp;arnumber=10655063" TargetMode="External" Id="rId442"/><Relationship Type="http://schemas.openxmlformats.org/officeDocument/2006/relationships/hyperlink" Target="https://ieeexplore.ieee.org/stamp/stamp.jsp?tp=&amp;arnumber=10706767" TargetMode="External" Id="rId443"/><Relationship Type="http://schemas.openxmlformats.org/officeDocument/2006/relationships/hyperlink" Target="https://ieeexplore.ieee.org/stamp/stamp.jsp?tp=&amp;arnumber=10611693" TargetMode="External" Id="rId444"/><Relationship Type="http://schemas.openxmlformats.org/officeDocument/2006/relationships/hyperlink" Target="https://ieeexplore.ieee.org/stamp/stamp.jsp?tp=&amp;arnumber=10610733" TargetMode="External" Id="rId445"/><Relationship Type="http://schemas.openxmlformats.org/officeDocument/2006/relationships/hyperlink" Target="https://ieeexplore.ieee.org/stamp/stamp.jsp?tp=&amp;arnumber=10359134" TargetMode="External" Id="rId446"/><Relationship Type="http://schemas.openxmlformats.org/officeDocument/2006/relationships/hyperlink" Target="https://ieeexplore.ieee.org/stamp/stamp.jsp?tp=&amp;arnumber=10521942" TargetMode="External" Id="rId447"/><Relationship Type="http://schemas.openxmlformats.org/officeDocument/2006/relationships/hyperlink" Target="https://ieeexplore.ieee.org/stamp/stamp.jsp?tp=&amp;arnumber=10704872" TargetMode="External" Id="rId448"/><Relationship Type="http://schemas.openxmlformats.org/officeDocument/2006/relationships/hyperlink" Target="https://ieeexplore.ieee.org/stamp/stamp.jsp?tp=&amp;arnumber=10704833" TargetMode="External" Id="rId449"/><Relationship Type="http://schemas.openxmlformats.org/officeDocument/2006/relationships/hyperlink" Target="https://ieeexplore.ieee.org/stamp/stamp.jsp?tp=&amp;arnumber=10497297" TargetMode="External" Id="rId450"/><Relationship Type="http://schemas.openxmlformats.org/officeDocument/2006/relationships/table" Target="/xl/tables/table4.xml" Id="rId451"/></Relationships>
</file>

<file path=xl/worksheets/_rels/sheet6.xml.rels><Relationships xmlns="http://schemas.openxmlformats.org/package/2006/relationships"><Relationship Type="http://schemas.openxmlformats.org/officeDocument/2006/relationships/hyperlink" Target="https://journals.sagepub.com/doi/abs/10.1177/0278364919887447" TargetMode="External" Id="rId1"/><Relationship Type="http://schemas.openxmlformats.org/officeDocument/2006/relationships/hyperlink" Target="https://proceedings.mlr.press/v100/nagabandi20a.html" TargetMode="External" Id="rId2"/><Relationship Type="http://schemas.openxmlformats.org/officeDocument/2006/relationships/hyperlink" Target="https://journals.sagepub.com/doi/abs/10.1177/02783649211027233" TargetMode="External" Id="rId3"/><Relationship Type="http://schemas.openxmlformats.org/officeDocument/2006/relationships/hyperlink" Target="https://www.science.org/doi/abs/10.1126/scirobotics.aaw0955" TargetMode="External" Id="rId4"/><Relationship Type="http://schemas.openxmlformats.org/officeDocument/2006/relationships/hyperlink" Target="https://www.sciencedirect.com/science/article/pii/S1110016821006207" TargetMode="External" Id="rId5"/><Relationship Type="http://schemas.openxmlformats.org/officeDocument/2006/relationships/hyperlink" Target="https://proceedings.mlr.press/v164/mandikal22a.html" TargetMode="External" Id="rId6"/><Relationship Type="http://schemas.openxmlformats.org/officeDocument/2006/relationships/hyperlink" Target="https://www.mdpi.com/1424-8220/20/4/1050" TargetMode="External" Id="rId7"/><Relationship Type="http://schemas.openxmlformats.org/officeDocument/2006/relationships/hyperlink" Target="https://www.science.org/doi/abs/10.1126/scirobotics.abi9773" TargetMode="External" Id="rId8"/><Relationship Type="http://schemas.openxmlformats.org/officeDocument/2006/relationships/hyperlink" Target="https://journals.sagepub.com/doi/abs/10.1177/0278364919880257" TargetMode="External" Id="rId9"/><Relationship Type="http://schemas.openxmlformats.org/officeDocument/2006/relationships/hyperlink" Target="https://link.springer.com/article/10.1007/s10514-020-09907-y" TargetMode="External" Id="rId10"/><Relationship Type="http://schemas.openxmlformats.org/officeDocument/2006/relationships/hyperlink" Target="https://www.mdpi.com/2076-3417/9/15/2967" TargetMode="External" Id="rId11"/><Relationship Type="http://schemas.openxmlformats.org/officeDocument/2006/relationships/hyperlink" Target="https://openreview.net/forum?id=wMDR6MHfIo" TargetMode="External" Id="rId12"/><Relationship Type="http://schemas.openxmlformats.org/officeDocument/2006/relationships/hyperlink" Target="https://www.science.org/doi/abs/10.1126/scirobotics.abd2666" TargetMode="External" Id="rId13"/><Relationship Type="http://schemas.openxmlformats.org/officeDocument/2006/relationships/hyperlink" Target="http://openaccess.thecvf.com/content/ICCV2021/html/Zhu_Toward_Human-Like_Grasp_Dexterous_Grasping_via_Semantic_Representation_of_Object-Hand_ICCV_2021_paper.html" TargetMode="External" Id="rId14"/><Relationship Type="http://schemas.openxmlformats.org/officeDocument/2006/relationships/hyperlink" Target="https://ieeexplore.ieee.org/stamp/stamp.jsp?tp=&amp;arnumber=8917699" TargetMode="External" Id="rId15"/><Relationship Type="http://schemas.openxmlformats.org/officeDocument/2006/relationships/hyperlink" Target="https://proceedings.mlr.press/v155/petrik21a.html" TargetMode="External" Id="rId16"/><Relationship Type="http://schemas.openxmlformats.org/officeDocument/2006/relationships/hyperlink" Target="https://link.springer.com/article/10.1007/s10489-020-01870-6" TargetMode="External" Id="rId17"/><Relationship Type="http://schemas.openxmlformats.org/officeDocument/2006/relationships/hyperlink" Target="https://ietresearch.onlinelibrary.wiley.com/doi/10.1049/trit.2019.0094" TargetMode="External" Id="rId18"/><Relationship Type="http://schemas.openxmlformats.org/officeDocument/2006/relationships/hyperlink" Target="https://link.springer.com/chapter/10.1007/978-3-030-33950-0_38" TargetMode="External" Id="rId19"/><Relationship Type="http://schemas.openxmlformats.org/officeDocument/2006/relationships/hyperlink" Target="https://ieeexplore.ieee.org/stamp/stamp.jsp?tp=&amp;arnumber=9726204" TargetMode="External" Id="rId20"/><Relationship Type="http://schemas.openxmlformats.org/officeDocument/2006/relationships/hyperlink" Target="https://ieeexplore.ieee.org/stamp/stamp.jsp?tp=&amp;arnumber=9256325" TargetMode="External" Id="rId21"/><Relationship Type="http://schemas.openxmlformats.org/officeDocument/2006/relationships/hyperlink" Target="https://jneuroengrehab.biomedcentral.com/articles/10.1186/s12984-020-00741-y" TargetMode="External" Id="rId22"/><Relationship Type="http://schemas.openxmlformats.org/officeDocument/2006/relationships/hyperlink" Target="https://www.mdpi.com/2079-9292/9/7/1147" TargetMode="External" Id="rId23"/><Relationship Type="http://schemas.openxmlformats.org/officeDocument/2006/relationships/hyperlink" Target="https://link.springer.com/article/10.1007/s10846-021-01349-7" TargetMode="External" Id="rId24"/><Relationship Type="http://schemas.openxmlformats.org/officeDocument/2006/relationships/hyperlink" Target="https://journals.sagepub.com/doi/abs/10.1177/02783649211048929" TargetMode="External" Id="rId25"/><Relationship Type="http://schemas.openxmlformats.org/officeDocument/2006/relationships/hyperlink" Target="https://ieeexplore.ieee.org/stamp/stamp.jsp?tp=&amp;arnumber=9682546" TargetMode="External" Id="rId26"/><Relationship Type="http://schemas.openxmlformats.org/officeDocument/2006/relationships/hyperlink" Target="https://journals.sagepub.com/doi/abs/10.1177/02783649231198560" TargetMode="External" Id="rId27"/><Relationship Type="http://schemas.openxmlformats.org/officeDocument/2006/relationships/hyperlink" Target="https://www.sciencedirect.com/science/article/pii/S073658452300145X" TargetMode="External" Id="rId28"/><Relationship Type="http://schemas.openxmlformats.org/officeDocument/2006/relationships/hyperlink" Target="https://www.frontiersin.org/articles/10.3389/fnbot.2020.00057/full" TargetMode="External" Id="rId29"/><Relationship Type="http://schemas.openxmlformats.org/officeDocument/2006/relationships/hyperlink" Target="https://ieeexplore.ieee.org/stamp/stamp.jsp?tp=&amp;arnumber=8722773" TargetMode="External" Id="rId30"/><Relationship Type="http://schemas.openxmlformats.org/officeDocument/2006/relationships/hyperlink" Target="https://www.mdpi.com/2218-6581/8/4/86" TargetMode="External" Id="rId31"/><Relationship Type="http://schemas.openxmlformats.org/officeDocument/2006/relationships/hyperlink" Target="https://ieeexplore.ieee.org/stamp/stamp.jsp?tp=&amp;arnumber=8590757" TargetMode="External" Id="rId32"/><Relationship Type="http://schemas.openxmlformats.org/officeDocument/2006/relationships/hyperlink" Target="https://www.cell.com/iscience/pdf/S2589-0042(22)00389-3.pdf" TargetMode="External" Id="rId33"/><Relationship Type="http://schemas.openxmlformats.org/officeDocument/2006/relationships/hyperlink" Target="https://ieeexplore.ieee.org/stamp/stamp.jsp?tp=&amp;arnumber=9906807" TargetMode="External" Id="rId34"/><Relationship Type="http://schemas.openxmlformats.org/officeDocument/2006/relationships/hyperlink" Target="https://openreview.net/forum?id=5W0iZR9J7h" TargetMode="External" Id="rId35"/><Relationship Type="http://schemas.openxmlformats.org/officeDocument/2006/relationships/hyperlink" Target="https://ieeexplore.ieee.org/stamp/stamp.jsp?tp=&amp;arnumber=10460998" TargetMode="External" Id="rId36"/><Relationship Type="http://schemas.openxmlformats.org/officeDocument/2006/relationships/hyperlink" Target="https://ieeexplore.ieee.org/stamp/stamp.jsp?tp=&amp;arnumber=9197493" TargetMode="External" Id="rId37"/><Relationship Type="http://schemas.openxmlformats.org/officeDocument/2006/relationships/hyperlink" Target="https://ieeexplore.ieee.org/stamp/stamp.jsp?tp=&amp;arnumber=10610532" TargetMode="External" Id="rId38"/><Relationship Type="http://schemas.openxmlformats.org/officeDocument/2006/relationships/hyperlink" Target="https://ieeexplore.ieee.org/stamp/stamp.jsp?tp=&amp;arnumber=10343126" TargetMode="External" Id="rId39"/><Relationship Type="http://schemas.openxmlformats.org/officeDocument/2006/relationships/hyperlink" Target="https://www.sciencedirect.com/science/article/pii/S1474034624004269" TargetMode="External" Id="rId40"/><Relationship Type="http://schemas.openxmlformats.org/officeDocument/2006/relationships/hyperlink" Target="https://ieeexplore.ieee.org/stamp/stamp.jsp?tp=&amp;arnumber=10164810" TargetMode="External" Id="rId41"/><Relationship Type="http://schemas.openxmlformats.org/officeDocument/2006/relationships/hyperlink" Target="https://ieeexplore.ieee.org/stamp/stamp.jsp?tp=&amp;arnumber=9517366" TargetMode="External" Id="rId42"/><Relationship Type="http://schemas.openxmlformats.org/officeDocument/2006/relationships/hyperlink" Target="https://www.sciencedirect.com/science/article/pii/S1877050919311810" TargetMode="External" Id="rId43"/><Relationship Type="http://schemas.openxmlformats.org/officeDocument/2006/relationships/hyperlink" Target="https://ieeexplore.ieee.org/stamp/stamp.jsp?tp=&amp;arnumber=9882973" TargetMode="External" Id="rId44"/><Relationship Type="http://schemas.openxmlformats.org/officeDocument/2006/relationships/hyperlink" Target="https://academic.oup.com/jcde/article-abstract/9/2/330/6537162" TargetMode="External" Id="rId45"/><Relationship Type="http://schemas.openxmlformats.org/officeDocument/2006/relationships/hyperlink" Target="https://ieeexplore.ieee.org/stamp/stamp.jsp?tp=&amp;arnumber=10610763" TargetMode="External" Id="rId46"/><Relationship Type="http://schemas.openxmlformats.org/officeDocument/2006/relationships/hyperlink" Target="https://www.sciencedirect.com/science/article/pii/S0924424724007374" TargetMode="External" Id="rId47"/><Relationship Type="http://schemas.openxmlformats.org/officeDocument/2006/relationships/hyperlink" Target="https://openreview.net/forum?id=93qz1k6_6h" TargetMode="External" Id="rId48"/><Relationship Type="http://schemas.openxmlformats.org/officeDocument/2006/relationships/hyperlink" Target="https://openreview.net/forum?id=9r1hE0wux3" TargetMode="External" Id="rId49"/><Relationship Type="http://schemas.openxmlformats.org/officeDocument/2006/relationships/hyperlink" Target="https://ieeexplore.ieee.org/stamp/stamp.jsp?tp=&amp;arnumber=10577462" TargetMode="External" Id="rId50"/><Relationship Type="http://schemas.openxmlformats.org/officeDocument/2006/relationships/hyperlink" Target="https://ieeexplore.ieee.org/stamp/stamp.jsp?tp=&amp;arnumber=10611407" TargetMode="External" Id="rId51"/><Relationship Type="http://schemas.openxmlformats.org/officeDocument/2006/relationships/hyperlink" Target="https://ieeexplore.ieee.org/stamp/stamp.jsp?tp=&amp;arnumber=10610754" TargetMode="External" Id="rId52"/><Relationship Type="http://schemas.openxmlformats.org/officeDocument/2006/relationships/hyperlink" Target="https://ieeexplore.ieee.org/stamp/stamp.jsp?tp=&amp;arnumber=10714461" TargetMode="External" Id="rId53"/><Relationship Type="http://schemas.openxmlformats.org/officeDocument/2006/relationships/hyperlink" Target="https://ieeexplore.ieee.org/stamp/stamp.jsp?tp=&amp;arnumber=10802778" TargetMode="External" Id="rId54"/><Relationship Type="http://schemas.openxmlformats.org/officeDocument/2006/relationships/hyperlink" Target="https://proceedings.neurips.cc/paper_files/paper/2023/hash/eb4b1f7feadcd124a59de6ff7b9196f3-Abstract-Conference.html" TargetMode="External" Id="rId55"/><Relationship Type="http://schemas.openxmlformats.org/officeDocument/2006/relationships/hyperlink" Target="https://www.sciencedirect.com/science/article/pii/S0921889025000442" TargetMode="External" Id="rId56"/><Relationship Type="http://schemas.openxmlformats.org/officeDocument/2006/relationships/hyperlink" Target="https://ieeexplore.ieee.org/stamp/stamp.jsp?tp=&amp;arnumber=10771693" TargetMode="External" Id="rId57"/><Relationship Type="http://schemas.openxmlformats.org/officeDocument/2006/relationships/hyperlink" Target="https://ieeexplore.ieee.org/stamp/stamp.jsp?tp=&amp;arnumber=10611424" TargetMode="External" Id="rId58"/><Relationship Type="http://schemas.openxmlformats.org/officeDocument/2006/relationships/hyperlink" Target="https://ieeexplore.ieee.org/stamp/stamp.jsp?tp=&amp;arnumber=10611680" TargetMode="External" Id="rId59"/><Relationship Type="http://schemas.openxmlformats.org/officeDocument/2006/relationships/hyperlink" Target="https://iopscience.iop.org/article/10.1088/1748-3190/ac884e/meta" TargetMode="External" Id="rId60"/><Relationship Type="http://schemas.openxmlformats.org/officeDocument/2006/relationships/hyperlink" Target="https://ieeexplore.ieee.org/stamp/stamp.jsp?tp=&amp;arnumber=10801751" TargetMode="External" Id="rId61"/><Relationship Type="http://schemas.openxmlformats.org/officeDocument/2006/relationships/hyperlink" Target="https://ieeexplore.ieee.org/stamp/stamp.jsp?tp=&amp;arnumber=10105648" TargetMode="External" Id="rId62"/><Relationship Type="http://schemas.openxmlformats.org/officeDocument/2006/relationships/hyperlink" Target="https://ieeexplore.ieee.org/stamp/stamp.jsp?tp=&amp;arnumber=10380685" TargetMode="External" Id="rId63"/><Relationship Type="http://schemas.openxmlformats.org/officeDocument/2006/relationships/hyperlink" Target="https://ieeexplore.ieee.org/stamp/stamp.jsp?tp=&amp;arnumber=10611052" TargetMode="External" Id="rId64"/><Relationship Type="http://schemas.openxmlformats.org/officeDocument/2006/relationships/hyperlink" Target="https://advanced.onlinelibrary.wiley.com/doi/abs/10.1002/aisy.202400404" TargetMode="External" Id="rId65"/><Relationship Type="http://schemas.openxmlformats.org/officeDocument/2006/relationships/hyperlink" Target="https://ieeexplore.ieee.org/stamp/stamp.jsp?tp=&amp;arnumber=10802864" TargetMode="External" Id="rId66"/><Relationship Type="http://schemas.openxmlformats.org/officeDocument/2006/relationships/hyperlink" Target="https://www.silvafennica.fi/article/23062" TargetMode="External" Id="rId67"/><Relationship Type="http://schemas.openxmlformats.org/officeDocument/2006/relationships/hyperlink" Target="https://pmc.ncbi.nlm.nih.gov/articles/PMC11314913/" TargetMode="External" Id="rId68"/><Relationship Type="http://schemas.openxmlformats.org/officeDocument/2006/relationships/hyperlink" Target="https://ieeexplore.ieee.org/stamp/stamp.jsp?tp=&amp;arnumber=10610831" TargetMode="External" Id="rId69"/><Relationship Type="http://schemas.openxmlformats.org/officeDocument/2006/relationships/hyperlink" Target="https://ieeexplore.ieee.org/stamp/stamp.jsp?tp=&amp;arnumber=10611664" TargetMode="External" Id="rId70"/><Relationship Type="http://schemas.openxmlformats.org/officeDocument/2006/relationships/hyperlink" Target="https://ieeexplore.ieee.org/stamp/stamp.jsp?tp=&amp;arnumber=10522893" TargetMode="External" Id="rId71"/><Relationship Type="http://schemas.openxmlformats.org/officeDocument/2006/relationships/hyperlink" Target="https://search.proquest.com/openview/64a827ad425264ea934942791fb828d1/1?pq-origsite=gscholar&amp;cbl=2032444" TargetMode="External" Id="rId72"/><Relationship Type="http://schemas.openxmlformats.org/officeDocument/2006/relationships/hyperlink" Target="https://aaltodoc.aalto.fi/items/26ce42b3-b1ca-48d6-a03f-593c2003e107" TargetMode="External" Id="rId73"/><Relationship Type="http://schemas.openxmlformats.org/officeDocument/2006/relationships/hyperlink" Target="https://www.science.org/doi/abs/10.1126/scirobotics.aax5425" TargetMode="External" Id="rId74"/><Relationship Type="http://schemas.openxmlformats.org/officeDocument/2006/relationships/hyperlink" Target="https://ieeexplore.ieee.org/stamp/stamp.jsp?tp=&amp;arnumber=9320438" TargetMode="External" Id="rId75"/><Relationship Type="http://schemas.openxmlformats.org/officeDocument/2006/relationships/hyperlink" Target="https://www.cambridge.org/core/journals/robotica/article/comprehensive-review-on-reaching-and-grasping-of-objects-in-robotics/527CD405F6D4509DEF52FBA3A5E317FE" TargetMode="External" Id="rId76"/><Relationship Type="http://schemas.openxmlformats.org/officeDocument/2006/relationships/hyperlink" Target="https://www.nature.com/articles/s41467-019-10306-w" TargetMode="External" Id="rId77"/><Relationship Type="http://schemas.openxmlformats.org/officeDocument/2006/relationships/hyperlink" Target="https://ieeexplore.ieee.org/stamp/stamp.jsp?tp=&amp;arnumber=9097275" TargetMode="External" Id="rId78"/><Relationship Type="http://schemas.openxmlformats.org/officeDocument/2006/relationships/hyperlink" Target="https://onlinelibrary.wiley.com/doi/abs/10.1002/advs.202104382" TargetMode="External" Id="rId79"/><Relationship Type="http://schemas.openxmlformats.org/officeDocument/2006/relationships/hyperlink" Target="https://link.springer.com/chapter/10.1007/978-3-030-28619-4_39" TargetMode="External" Id="rId80"/><Relationship Type="http://schemas.openxmlformats.org/officeDocument/2006/relationships/hyperlink" Target="https://www.sciencedirect.com/science/article/pii/S0168169921000284" TargetMode="External" Id="rId81"/><Relationship Type="http://schemas.openxmlformats.org/officeDocument/2006/relationships/hyperlink" Target="https://www.frontiersin.org/articles/10.3389/frobt.2021.799230/full" TargetMode="External" Id="rId82"/><Relationship Type="http://schemas.openxmlformats.org/officeDocument/2006/relationships/hyperlink" Target="https://www.liebertpub.com/doi/abs/10.1089/soro.2020.0167" TargetMode="External" Id="rId83"/><Relationship Type="http://schemas.openxmlformats.org/officeDocument/2006/relationships/hyperlink" Target="https://www.ai.rug.nl/oel/papers/tactile_sensing_OEL.pdf" TargetMode="External" Id="rId84"/><Relationship Type="http://schemas.openxmlformats.org/officeDocument/2006/relationships/hyperlink" Target="https://academic.oup.com/biolinnean/article-abstract/127/3/598/5248612" TargetMode="External" Id="rId85"/><Relationship Type="http://schemas.openxmlformats.org/officeDocument/2006/relationships/hyperlink" Target="https://link.springer.com/article/10.1007/s10514-024-10182-4" TargetMode="External" Id="rId86"/><Relationship Type="http://schemas.openxmlformats.org/officeDocument/2006/relationships/hyperlink" Target="https://proceedings.mlr.press/v205/xu23b.html" TargetMode="External" Id="rId87"/><Relationship Type="http://schemas.openxmlformats.org/officeDocument/2006/relationships/hyperlink" Target="https://www.mdpi.com/2076-0825/10/12/316" TargetMode="External" Id="rId88"/><Relationship Type="http://schemas.openxmlformats.org/officeDocument/2006/relationships/hyperlink" Target="https://www.liebertpub.com/doi/abs/10.1089/soro.2021.0225" TargetMode="External" Id="rId89"/><Relationship Type="http://schemas.openxmlformats.org/officeDocument/2006/relationships/hyperlink" Target="https://www.frontiersin.org/articles/10.3389/fnbot.2022.843267/full" TargetMode="External" Id="rId90"/><Relationship Type="http://schemas.openxmlformats.org/officeDocument/2006/relationships/hyperlink" Target="https://ieeexplore.ieee.org/stamp/stamp.jsp?tp=&amp;arnumber=10325570" TargetMode="External" Id="rId91"/><Relationship Type="http://schemas.openxmlformats.org/officeDocument/2006/relationships/hyperlink" Target="https://ieeexplore.ieee.org/stamp/stamp.jsp?tp=&amp;arnumber=10138678" TargetMode="External" Id="rId92"/><Relationship Type="http://schemas.openxmlformats.org/officeDocument/2006/relationships/hyperlink" Target="https://www.frontiersin.org/articles/10.3389/frobt.2021.645290/full" TargetMode="External" Id="rId93"/><Relationship Type="http://schemas.openxmlformats.org/officeDocument/2006/relationships/hyperlink" Target="http://www.ijmerr.com/uploadfile/2022/0909/20220909012040331.pdf" TargetMode="External" Id="rId94"/><Relationship Type="http://schemas.openxmlformats.org/officeDocument/2006/relationships/hyperlink" Target="https://journals.sagepub.com/doi/abs/10.1177/00405175221134963" TargetMode="External" Id="rId95"/><Relationship Type="http://schemas.openxmlformats.org/officeDocument/2006/relationships/hyperlink" Target="https://www.mdpi.com/2076-3417/10/9/3265" TargetMode="External" Id="rId96"/><Relationship Type="http://schemas.openxmlformats.org/officeDocument/2006/relationships/hyperlink" Target="https://www.mdpi.com/1424-8220/22/14/5221" TargetMode="External" Id="rId97"/><Relationship Type="http://schemas.openxmlformats.org/officeDocument/2006/relationships/hyperlink" Target="https://dl.acm.org/doi/abs/10.1145/3378891.3378900" TargetMode="External" Id="rId98"/><Relationship Type="http://schemas.openxmlformats.org/officeDocument/2006/relationships/hyperlink" Target="https://www.frontiersin.org/articles/10.3389/fnbot.2019.00092/full" TargetMode="External" Id="rId99"/><Relationship Type="http://schemas.openxmlformats.org/officeDocument/2006/relationships/hyperlink" Target="https://ieeexplore.ieee.org/stamp/stamp.jsp?tp=&amp;arnumber=9647696" TargetMode="External" Id="rId100"/><Relationship Type="http://schemas.openxmlformats.org/officeDocument/2006/relationships/hyperlink" Target="https://ojs.aaai.org/index.php/AAAI/article/view/33617" TargetMode="External" Id="rId101"/><Relationship Type="http://schemas.openxmlformats.org/officeDocument/2006/relationships/hyperlink" Target="https://www.mdpi.com/1424-8220/22/14/5240" TargetMode="External" Id="rId102"/><Relationship Type="http://schemas.openxmlformats.org/officeDocument/2006/relationships/hyperlink" Target="https://ieeexplore.ieee.org/stamp/stamp.jsp?tp=&amp;arnumber=10610288" TargetMode="External" Id="rId103"/><Relationship Type="http://schemas.openxmlformats.org/officeDocument/2006/relationships/hyperlink" Target="https://homangab.github.io/hopman/" TargetMode="External" Id="rId104"/><Relationship Type="http://schemas.openxmlformats.org/officeDocument/2006/relationships/hyperlink" Target="https://ieeexplore.ieee.org/stamp/stamp.jsp?tp=&amp;arnumber=10472029" TargetMode="External" Id="rId105"/><Relationship Type="http://schemas.openxmlformats.org/officeDocument/2006/relationships/hyperlink" Target="https://ieeexplore.ieee.org/stamp/stamp.jsp?tp=&amp;arnumber=10616231" TargetMode="External" Id="rId106"/><Relationship Type="http://schemas.openxmlformats.org/officeDocument/2006/relationships/hyperlink" Target="https://ojs.aaai.org/index.php/AAAI/article/view/25308" TargetMode="External" Id="rId107"/><Relationship Type="http://schemas.openxmlformats.org/officeDocument/2006/relationships/hyperlink" Target="https://ieeexplore.ieee.org/stamp/stamp.jsp?tp=&amp;arnumber=9026288" TargetMode="External" Id="rId108"/><Relationship Type="http://schemas.openxmlformats.org/officeDocument/2006/relationships/hyperlink" Target="https://ieeexplore.ieee.org/stamp/stamp.jsp?tp=&amp;arnumber=10356782" TargetMode="External" Id="rId109"/><Relationship Type="http://schemas.openxmlformats.org/officeDocument/2006/relationships/hyperlink" Target="https://ieeexplore.ieee.org/stamp/stamp.jsp?tp=&amp;arnumber=10610677" TargetMode="External" Id="rId110"/><Relationship Type="http://schemas.openxmlformats.org/officeDocument/2006/relationships/hyperlink" Target="https://www.tandfonline.com/doi/abs/10.1080/15397734.2023.2242919" TargetMode="External" Id="rId111"/><Relationship Type="http://schemas.openxmlformats.org/officeDocument/2006/relationships/hyperlink" Target="https://downloads.hindawi.com/journals/abb/2021/2640422.pdf" TargetMode="External" Id="rId112"/><Relationship Type="http://schemas.openxmlformats.org/officeDocument/2006/relationships/hyperlink" Target="https://pdfs.semanticscholar.org/ff32/9842f9ee4acd78e50ecd90e559a96df75f62.pdf" TargetMode="External" Id="rId113"/><Relationship Type="http://schemas.openxmlformats.org/officeDocument/2006/relationships/hyperlink" Target="https://ieeexplore.ieee.org/stamp/stamp.jsp?tp=&amp;arnumber=10614217" TargetMode="External" Id="rId114"/><Relationship Type="http://schemas.openxmlformats.org/officeDocument/2006/relationships/hyperlink" Target="https://ieeexplore.ieee.org/stamp/stamp.jsp?tp=&amp;arnumber=10417117" TargetMode="External" Id="rId115"/><Relationship Type="http://schemas.openxmlformats.org/officeDocument/2006/relationships/hyperlink" Target="https://dspace.kpfu.ru/xmlui/handle/net/179106" TargetMode="External" Id="rId116"/><Relationship Type="http://schemas.openxmlformats.org/officeDocument/2006/relationships/hyperlink" Target="https://ieeexplore.ieee.org/stamp/stamp.jsp?tp=&amp;arnumber=10611024" TargetMode="External" Id="rId117"/><Relationship Type="http://schemas.openxmlformats.org/officeDocument/2006/relationships/hyperlink" Target="https://ieeexplore.ieee.org/stamp/stamp.jsp?tp=&amp;arnumber=10582538" TargetMode="External" Id="rId118"/><Relationship Type="http://schemas.openxmlformats.org/officeDocument/2006/relationships/hyperlink" Target="https://ieeexplore.ieee.org/stamp/stamp.jsp?tp=&amp;arnumber=10494917" TargetMode="External" Id="rId119"/><Relationship Type="http://schemas.openxmlformats.org/officeDocument/2006/relationships/hyperlink" Target="https://ieeexplore.ieee.org/stamp/stamp.jsp?tp=&amp;arnumber=10284913" TargetMode="External" Id="rId120"/><Relationship Type="http://schemas.openxmlformats.org/officeDocument/2006/relationships/hyperlink" Target="https://ieeexplore.ieee.org/stamp/stamp.jsp?tp=&amp;arnumber=9274760" TargetMode="External" Id="rId121"/><Relationship Type="http://schemas.openxmlformats.org/officeDocument/2006/relationships/hyperlink" Target="https://ieeexplore.ieee.org/stamp/stamp.jsp?tp=&amp;arnumber=10838536" TargetMode="External" Id="rId122"/><Relationship Type="http://schemas.openxmlformats.org/officeDocument/2006/relationships/hyperlink" Target="https://ieeexplore.ieee.org/stamp/stamp.jsp?tp=&amp;arnumber=10522027" TargetMode="External" Id="rId123"/><Relationship Type="http://schemas.openxmlformats.org/officeDocument/2006/relationships/hyperlink" Target="https://www.liebertpub.com/doi/abs/10.1089/soro.2022.0215" TargetMode="External" Id="rId124"/><Relationship Type="http://schemas.openxmlformats.org/officeDocument/2006/relationships/hyperlink" Target="https://ieeexplore.ieee.org/stamp/stamp.jsp?tp=&amp;arnumber=10637664" TargetMode="External" Id="rId125"/><Relationship Type="http://schemas.openxmlformats.org/officeDocument/2006/relationships/hyperlink" Target="https://link.springer.com/chapter/10.1007/978-3-030-52002-1_2" TargetMode="External" Id="rId126"/><Relationship Type="http://schemas.openxmlformats.org/officeDocument/2006/relationships/hyperlink" Target="https://ieeexplore.ieee.org/stamp/stamp.jsp?tp=&amp;arnumber=10637231" TargetMode="External" Id="rId127"/><Relationship Type="http://schemas.openxmlformats.org/officeDocument/2006/relationships/hyperlink" Target="https://ieeexplore.ieee.org/stamp/stamp.jsp?tp=&amp;arnumber=10444777" TargetMode="External" Id="rId128"/><Relationship Type="http://schemas.openxmlformats.org/officeDocument/2006/relationships/hyperlink" Target="https://ieeexplore.ieee.org/stamp/stamp.jsp?tp=&amp;arnumber=10274699" TargetMode="External" Id="rId129"/><Relationship Type="http://schemas.openxmlformats.org/officeDocument/2006/relationships/hyperlink" Target="https://ieeexplore.ieee.org/stamp/stamp.jsp?tp=&amp;arnumber=10770602" TargetMode="External" Id="rId130"/><Relationship Type="http://schemas.openxmlformats.org/officeDocument/2006/relationships/hyperlink" Target="https://ieeexplore.ieee.org/stamp/stamp.jsp?tp=&amp;arnumber=10611267" TargetMode="External" Id="rId131"/><Relationship Type="http://schemas.openxmlformats.org/officeDocument/2006/relationships/hyperlink" Target="https://ieeexplore.ieee.org/stamp/stamp.jsp?tp=&amp;arnumber=10164649" TargetMode="External" Id="rId132"/><Relationship Type="http://schemas.openxmlformats.org/officeDocument/2006/relationships/table" Target="/xl/tables/table5.xml" Id="rId133"/></Relationships>
</file>

<file path=xl/worksheets/_rels/sheet7.xml.rels><Relationships xmlns="http://schemas.openxmlformats.org/package/2006/relationships"><Relationship Type="http://schemas.openxmlformats.org/officeDocument/2006/relationships/hyperlink" Target="https://ieeexplore.ieee.org/stamp/stamp.jsp?tp=&amp;arnumber=9726204" TargetMode="External" Id="rId1"/><Relationship Type="http://schemas.openxmlformats.org/officeDocument/2006/relationships/hyperlink" Target="https://www.mdpi.com/2079-9292/9/7/1147" TargetMode="External" Id="rId2"/><Relationship Type="http://schemas.openxmlformats.org/officeDocument/2006/relationships/hyperlink" Target="https://www.mdpi.com/1424-8220/20/4/1050" TargetMode="External" Id="rId3"/><Relationship Type="http://schemas.openxmlformats.org/officeDocument/2006/relationships/hyperlink" Target="https://iopscience.iop.org/article/10.1088/1748-3190/ac884e/meta" TargetMode="External" Id="rId4"/><Relationship Type="http://schemas.openxmlformats.org/officeDocument/2006/relationships/hyperlink" Target="https://www.mdpi.com/2218-6581/8/4/86" TargetMode="External" Id="rId5"/><Relationship Type="http://schemas.openxmlformats.org/officeDocument/2006/relationships/hyperlink" Target="https://ieeexplore.ieee.org/stamp/stamp.jsp?tp=&amp;arnumber=9919416" TargetMode="External" Id="rId6"/><Relationship Type="http://schemas.openxmlformats.org/officeDocument/2006/relationships/hyperlink" Target="https://ieeexplore.ieee.org/stamp/stamp.jsp?tp=&amp;arnumber=9330549" TargetMode="External" Id="rId7"/><Relationship Type="http://schemas.openxmlformats.org/officeDocument/2006/relationships/hyperlink" Target="https://ieeexplore.ieee.org/stamp/stamp.jsp?tp=&amp;arnumber=8793733" TargetMode="External" Id="rId8"/><Relationship Type="http://schemas.openxmlformats.org/officeDocument/2006/relationships/hyperlink" Target="https://ieeexplore.ieee.org/stamp/stamp.jsp?tp=&amp;arnumber=9996386" TargetMode="External" Id="rId9"/><Relationship Type="http://schemas.openxmlformats.org/officeDocument/2006/relationships/hyperlink" Target="https://ieeexplore.ieee.org/stamp/stamp.jsp?tp=&amp;arnumber=10610532" TargetMode="External" Id="rId10"/><Relationship Type="http://schemas.openxmlformats.org/officeDocument/2006/relationships/hyperlink" Target="https://ieeexplore.ieee.org/stamp/stamp.jsp?tp=&amp;arnumber=10611407" TargetMode="External" Id="rId11"/><Relationship Type="http://schemas.openxmlformats.org/officeDocument/2006/relationships/hyperlink" Target="https://ieeexplore.ieee.org/stamp/stamp.jsp?tp=&amp;arnumber=9906807" TargetMode="External" Id="rId12"/><Relationship Type="http://schemas.openxmlformats.org/officeDocument/2006/relationships/hyperlink" Target="https://ieeexplore.ieee.org/stamp/stamp.jsp?tp=&amp;arnumber=10714461" TargetMode="External" Id="rId13"/><Relationship Type="http://schemas.openxmlformats.org/officeDocument/2006/relationships/hyperlink" Target="https://ieeexplore.ieee.org/stamp/stamp.jsp?tp=&amp;arnumber=10802778" TargetMode="External" Id="rId14"/><Relationship Type="http://schemas.openxmlformats.org/officeDocument/2006/relationships/hyperlink" Target="https://journals.sagepub.com/doi/abs/10.1177/02783649211027233" TargetMode="External" Id="rId15"/><Relationship Type="http://schemas.openxmlformats.org/officeDocument/2006/relationships/hyperlink" Target="https://ieeexplore.ieee.org/stamp/stamp.jsp?tp=&amp;arnumber=9793603" TargetMode="External" Id="rId16"/><Relationship Type="http://schemas.openxmlformats.org/officeDocument/2006/relationships/hyperlink" Target="https://www.cell.com/iscience/pdf/S2589-0042(22)00389-3.pdf" TargetMode="External" Id="rId17"/><Relationship Type="http://schemas.openxmlformats.org/officeDocument/2006/relationships/hyperlink" Target="https://ieeexplore.ieee.org/stamp/stamp.jsp?tp=&amp;arnumber=9706272" TargetMode="External" Id="rId18"/><Relationship Type="http://schemas.openxmlformats.org/officeDocument/2006/relationships/hyperlink" Target="https://www.science.org/doi/abs/10.1126/scirobotics.abi9773" TargetMode="External" Id="rId19"/><Relationship Type="http://schemas.openxmlformats.org/officeDocument/2006/relationships/hyperlink" Target="https://ieeexplore.ieee.org/stamp/stamp.jsp?tp=&amp;arnumber=8760432" TargetMode="External" Id="rId20"/><Relationship Type="http://schemas.openxmlformats.org/officeDocument/2006/relationships/hyperlink" Target="https://ieeexplore.ieee.org/stamp/stamp.jsp?tp=&amp;arnumber=9530247" TargetMode="External" Id="rId21"/><Relationship Type="http://schemas.openxmlformats.org/officeDocument/2006/relationships/hyperlink" Target="https://ieeexplore.ieee.org/stamp/stamp.jsp?tp=&amp;arnumber=10802864" TargetMode="External" Id="rId22"/><Relationship Type="http://schemas.openxmlformats.org/officeDocument/2006/relationships/hyperlink" Target="https://ieeexplore.ieee.org/stamp/stamp.jsp?tp=&amp;arnumber=10610831" TargetMode="External" Id="rId23"/><Relationship Type="http://schemas.openxmlformats.org/officeDocument/2006/relationships/hyperlink" Target="https://proceedings.mlr.press/v164/mandikal22a.html" TargetMode="External" Id="rId24"/><Relationship Type="http://schemas.openxmlformats.org/officeDocument/2006/relationships/hyperlink" Target="https://ietresearch.onlinelibrary.wiley.com/doi/abs/10.1049/trit.2019.0094" TargetMode="External" Id="rId25"/><Relationship Type="http://schemas.openxmlformats.org/officeDocument/2006/relationships/hyperlink" Target="https://link.springer.com/article/10.1007/s10489-020-01870-6" TargetMode="External" Id="rId26"/><Relationship Type="http://schemas.openxmlformats.org/officeDocument/2006/relationships/hyperlink" Target="https://link.springer.com/article/10.1007/s10846-021-01349-7" TargetMode="External" Id="rId27"/><Relationship Type="http://schemas.openxmlformats.org/officeDocument/2006/relationships/hyperlink" Target="https://www.mdpi.com/1424-8220/21/16/5301" TargetMode="External" Id="rId28"/><Relationship Type="http://schemas.openxmlformats.org/officeDocument/2006/relationships/hyperlink" Target="https://journals.sagepub.com/doi/abs/10.1177/0278364919880257" TargetMode="External" Id="rId29"/><Relationship Type="http://schemas.openxmlformats.org/officeDocument/2006/relationships/hyperlink" Target="https://openreview.net/forum?id=93qz1k6_6h" TargetMode="External" Id="rId30"/><Relationship Type="http://schemas.openxmlformats.org/officeDocument/2006/relationships/hyperlink" Target="https://ieeexplore.ieee.org/stamp/stamp.jsp?tp=&amp;arnumber=9857591" TargetMode="External" Id="rId31"/><Relationship Type="http://schemas.openxmlformats.org/officeDocument/2006/relationships/hyperlink" Target="https://ieeexplore.ieee.org/stamp/stamp.jsp?tp=&amp;arnumber=9619910" TargetMode="External" Id="rId32"/><Relationship Type="http://schemas.openxmlformats.org/officeDocument/2006/relationships/hyperlink" Target="https://ieeexplore.ieee.org/stamp/stamp.jsp?tp=&amp;arnumber=9469870" TargetMode="External" Id="rId33"/><Relationship Type="http://schemas.openxmlformats.org/officeDocument/2006/relationships/hyperlink" Target="https://journals.sagepub.com/doi/abs/10.1177/02783649211048929" TargetMode="External" Id="rId34"/><Relationship Type="http://schemas.openxmlformats.org/officeDocument/2006/relationships/hyperlink" Target="https://proceedings.mlr.press/v100/nagabandi20a.html" TargetMode="External" Id="rId35"/><Relationship Type="http://schemas.openxmlformats.org/officeDocument/2006/relationships/hyperlink" Target="https://proceedings.neurips.cc/paper_files/paper/2023/hash/eb4b1f7feadcd124a59de6ff7b9196f3-Abstract-Conference.html" TargetMode="External" Id="rId36"/><Relationship Type="http://schemas.openxmlformats.org/officeDocument/2006/relationships/hyperlink" Target="https://www.sciencedirect.com/science/article/pii/S1877050919311810" TargetMode="External" Id="rId37"/><Relationship Type="http://schemas.openxmlformats.org/officeDocument/2006/relationships/hyperlink" Target="https://www.sciencedirect.com/science/article/pii/S1110016821006207" TargetMode="External" Id="rId38"/><Relationship Type="http://schemas.openxmlformats.org/officeDocument/2006/relationships/hyperlink" Target="https://asmedigitalcollection.asme.org/mechanismsrobotics/article-abstract/11/1/011018/401102" TargetMode="External" Id="rId39"/><Relationship Type="http://schemas.openxmlformats.org/officeDocument/2006/relationships/hyperlink" Target="https://ieeexplore.ieee.org/stamp/stamp.jsp?tp=&amp;arnumber=9643410" TargetMode="External" Id="rId40"/><Relationship Type="http://schemas.openxmlformats.org/officeDocument/2006/relationships/hyperlink" Target="https://ieeexplore.ieee.org/stamp/stamp.jsp?tp=&amp;arnumber=9403893" TargetMode="External" Id="rId41"/><Relationship Type="http://schemas.openxmlformats.org/officeDocument/2006/relationships/hyperlink" Target="https://ieeexplore.ieee.org/stamp/stamp.jsp?tp=&amp;arnumber=10160982" TargetMode="External" Id="rId42"/><Relationship Type="http://schemas.openxmlformats.org/officeDocument/2006/relationships/hyperlink" Target="https://ieeexplore.ieee.org/stamp/stamp.jsp?tp=&amp;arnumber=8794411" TargetMode="External" Id="rId43"/><Relationship Type="http://schemas.openxmlformats.org/officeDocument/2006/relationships/hyperlink" Target="https://ieeexplore.ieee.org/stamp/stamp.jsp?tp=&amp;arnumber=9119822" TargetMode="External" Id="rId44"/><Relationship Type="http://schemas.openxmlformats.org/officeDocument/2006/relationships/hyperlink" Target="https://ieeexplore.ieee.org/stamp/stamp.jsp?tp=&amp;arnumber=9780226" TargetMode="External" Id="rId45"/><Relationship Type="http://schemas.openxmlformats.org/officeDocument/2006/relationships/hyperlink" Target="https://ieeexplore.ieee.org/stamp/stamp.jsp?tp=&amp;arnumber=10043492" TargetMode="External" Id="rId46"/><Relationship Type="http://schemas.openxmlformats.org/officeDocument/2006/relationships/hyperlink" Target="https://ieeexplore.ieee.org/stamp/stamp.jsp?tp=&amp;arnumber=9447682" TargetMode="External" Id="rId47"/><Relationship Type="http://schemas.openxmlformats.org/officeDocument/2006/relationships/hyperlink" Target="https://ieeexplore.ieee.org/stamp/stamp.jsp?tp=&amp;arnumber=9523771" TargetMode="External" Id="rId48"/><Relationship Type="http://schemas.openxmlformats.org/officeDocument/2006/relationships/hyperlink" Target="https://ieeexplore.ieee.org/stamp/stamp.jsp?tp=&amp;arnumber=9359355" TargetMode="External" Id="rId49"/><Relationship Type="http://schemas.openxmlformats.org/officeDocument/2006/relationships/hyperlink" Target="https://ieeexplore.ieee.org/stamp/stamp.jsp?tp=&amp;arnumber=8626491" TargetMode="External" Id="rId50"/><Relationship Type="http://schemas.openxmlformats.org/officeDocument/2006/relationships/hyperlink" Target="https://ieeexplore.ieee.org/stamp/stamp.jsp?tp=&amp;arnumber=9144425" TargetMode="External" Id="rId51"/><Relationship Type="http://schemas.openxmlformats.org/officeDocument/2006/relationships/hyperlink" Target="https://ieeexplore.ieee.org/stamp/stamp.jsp?tp=&amp;arnumber=8616845" TargetMode="External" Id="rId52"/><Relationship Type="http://schemas.openxmlformats.org/officeDocument/2006/relationships/hyperlink" Target="https://ieeexplore.ieee.org/stamp/stamp.jsp?tp=&amp;arnumber=8917699" TargetMode="External" Id="rId53"/><Relationship Type="http://schemas.openxmlformats.org/officeDocument/2006/relationships/hyperlink" Target="https://ieeexplore.ieee.org/stamp/stamp.jsp?tp=&amp;arnumber=9649785" TargetMode="External" Id="rId54"/><Relationship Type="http://schemas.openxmlformats.org/officeDocument/2006/relationships/hyperlink" Target="https://ieeexplore.ieee.org/stamp/stamp.jsp?tp=&amp;arnumber=9811265" TargetMode="External" Id="rId55"/><Relationship Type="http://schemas.openxmlformats.org/officeDocument/2006/relationships/hyperlink" Target="https://ieeexplore.ieee.org/stamp/stamp.jsp?tp=&amp;arnumber=9761831" TargetMode="External" Id="rId56"/><Relationship Type="http://schemas.openxmlformats.org/officeDocument/2006/relationships/hyperlink" Target="https://ieeexplore.ieee.org/stamp/stamp.jsp?tp=&amp;arnumber=9811738" TargetMode="External" Id="rId57"/><Relationship Type="http://schemas.openxmlformats.org/officeDocument/2006/relationships/hyperlink" Target="https://ieeexplore.ieee.org/stamp/stamp.jsp?tp=&amp;arnumber=8367781" TargetMode="External" Id="rId58"/><Relationship Type="http://schemas.openxmlformats.org/officeDocument/2006/relationships/hyperlink" Target="https://ieeexplore.ieee.org/stamp/stamp.jsp?tp=&amp;arnumber=9420232" TargetMode="External" Id="rId59"/><Relationship Type="http://schemas.openxmlformats.org/officeDocument/2006/relationships/hyperlink" Target="https://www.sciencedirect.com/science/article/pii/S073658452300145X" TargetMode="External" Id="rId60"/><Relationship Type="http://schemas.openxmlformats.org/officeDocument/2006/relationships/hyperlink" Target="https://ieeexplore.ieee.org/stamp/stamp.jsp?tp=&amp;arnumber=10164810" TargetMode="External" Id="rId61"/><Relationship Type="http://schemas.openxmlformats.org/officeDocument/2006/relationships/hyperlink" Target="https://ieeexplore.ieee.org/stamp/stamp.jsp?tp=&amp;arnumber=10343126" TargetMode="External" Id="rId62"/><Relationship Type="http://schemas.openxmlformats.org/officeDocument/2006/relationships/hyperlink" Target="https://ieeexplore.ieee.org/stamp/stamp.jsp?tp=&amp;arnumber=10105648" TargetMode="External" Id="rId63"/><Relationship Type="http://schemas.openxmlformats.org/officeDocument/2006/relationships/hyperlink" Target="https://ieeexplore.ieee.org/stamp/stamp.jsp?tp=&amp;arnumber=10610754" TargetMode="External" Id="rId64"/><Relationship Type="http://schemas.openxmlformats.org/officeDocument/2006/relationships/hyperlink" Target="https://ieeexplore.ieee.org/stamp/stamp.jsp?tp=&amp;arnumber=10460998" TargetMode="External" Id="rId65"/><Relationship Type="http://schemas.openxmlformats.org/officeDocument/2006/relationships/hyperlink" Target="https://ieeexplore.ieee.org/stamp/stamp.jsp?tp=&amp;arnumber=10611664" TargetMode="External" Id="rId66"/><Relationship Type="http://schemas.openxmlformats.org/officeDocument/2006/relationships/hyperlink" Target="https://link.springer.com/chapter/10.1007/978-3-030-33950-0_38" TargetMode="External" Id="rId67"/><Relationship Type="http://schemas.openxmlformats.org/officeDocument/2006/relationships/hyperlink" Target="http://openaccess.thecvf.com/content/ICCV2021/html/Zhu_Toward_Human-Like_Grasp_Dexterous_Grasping_via_Semantic_Representation_of_Object-Hand_ICCV_2021_paper.html" TargetMode="External" Id="rId68"/><Relationship Type="http://schemas.openxmlformats.org/officeDocument/2006/relationships/hyperlink" Target="https://ieeexplore.ieee.org/stamp/stamp.jsp?tp=&amp;arnumber=9517366" TargetMode="External" Id="rId69"/><Relationship Type="http://schemas.openxmlformats.org/officeDocument/2006/relationships/hyperlink" Target="https://ieeexplore.ieee.org/stamp/stamp.jsp?tp=&amp;arnumber=9682546" TargetMode="External" Id="rId70"/><Relationship Type="http://schemas.openxmlformats.org/officeDocument/2006/relationships/hyperlink" Target="https://ieeexplore.ieee.org/stamp/stamp.jsp?tp=&amp;arnumber=9256325" TargetMode="External" Id="rId71"/><Relationship Type="http://schemas.openxmlformats.org/officeDocument/2006/relationships/hyperlink" Target="https://ieeexplore.ieee.org/stamp/stamp.jsp?tp=&amp;arnumber=8722773" TargetMode="External" Id="rId72"/><Relationship Type="http://schemas.openxmlformats.org/officeDocument/2006/relationships/hyperlink" Target="https://ieeexplore.ieee.org/stamp/stamp.jsp?tp=&amp;arnumber=8722773" TargetMode="External" Id="rId73"/><Relationship Type="http://schemas.openxmlformats.org/officeDocument/2006/relationships/hyperlink" Target="https://ieeexplore.ieee.org/stamp/stamp.jsp?tp=&amp;arnumber=8722773" TargetMode="External" Id="rId74"/><Relationship Type="http://schemas.openxmlformats.org/officeDocument/2006/relationships/hyperlink" Target="https://ieeexplore.ieee.org/stamp/stamp.jsp?tp=&amp;arnumber=8722773" TargetMode="External" Id="rId75"/><Relationship Type="http://schemas.openxmlformats.org/officeDocument/2006/relationships/hyperlink" Target="https://ieeexplore.ieee.org/stamp/stamp.jsp?tp=&amp;arnumber=9882973" TargetMode="External" Id="rId76"/><Relationship Type="http://schemas.openxmlformats.org/officeDocument/2006/relationships/hyperlink" Target="https://ieeexplore.ieee.org/stamp/stamp.jsp?tp=&amp;arnumber=9969176" TargetMode="External" Id="rId77"/><Relationship Type="http://schemas.openxmlformats.org/officeDocument/2006/relationships/hyperlink" Target="https://ieeexplore.ieee.org/stamp/stamp.jsp?tp=&amp;arnumber=9035030" TargetMode="External" Id="rId78"/><Relationship Type="http://schemas.openxmlformats.org/officeDocument/2006/relationships/hyperlink" Target="https://ieeexplore.ieee.org/stamp/stamp.jsp?tp=&amp;arnumber=9928329" TargetMode="External" Id="rId79"/><Relationship Type="http://schemas.openxmlformats.org/officeDocument/2006/relationships/hyperlink" Target="https://ieeexplore.ieee.org/stamp/stamp.jsp?tp=&amp;arnumber=8590757" TargetMode="External" Id="rId80"/><Relationship Type="http://schemas.openxmlformats.org/officeDocument/2006/relationships/hyperlink" Target="https://ieeexplore.ieee.org/stamp/stamp.jsp?tp=&amp;arnumber=8590757" TargetMode="External" Id="rId81"/><Relationship Type="http://schemas.openxmlformats.org/officeDocument/2006/relationships/hyperlink" Target="https://ieeexplore.ieee.org/stamp/stamp.jsp?tp=&amp;arnumber=8590757" TargetMode="External" Id="rId82"/><Relationship Type="http://schemas.openxmlformats.org/officeDocument/2006/relationships/hyperlink" Target="https://ieeexplore.ieee.org/stamp/stamp.jsp?tp=&amp;arnumber=8590757" TargetMode="External" Id="rId83"/><Relationship Type="http://schemas.openxmlformats.org/officeDocument/2006/relationships/hyperlink" Target="https://ieeexplore.ieee.org/stamp/stamp.jsp?tp=&amp;arnumber=9691924" TargetMode="External" Id="rId84"/><Relationship Type="http://schemas.openxmlformats.org/officeDocument/2006/relationships/hyperlink" Target="https://ieeexplore.ieee.org/stamp/stamp.jsp?tp=&amp;arnumber=9670681" TargetMode="External" Id="rId85"/><Relationship Type="http://schemas.openxmlformats.org/officeDocument/2006/relationships/hyperlink" Target="https://ieeexplore.ieee.org/stamp/stamp.jsp?tp=&amp;arnumber=9210744" TargetMode="External" Id="rId86"/><Relationship Type="http://schemas.openxmlformats.org/officeDocument/2006/relationships/hyperlink" Target="https://ieeexplore.ieee.org/stamp/stamp.jsp?tp=&amp;arnumber=9666897" TargetMode="External" Id="rId87"/><Relationship Type="http://schemas.openxmlformats.org/officeDocument/2006/relationships/hyperlink" Target="https://openreview.net/forum?id=wMDR6MHfIo" TargetMode="External" Id="rId88"/><Relationship Type="http://schemas.openxmlformats.org/officeDocument/2006/relationships/hyperlink" Target="https://www.youtube.com/watch?v=cCtpNDl4IeU" TargetMode="External" Id="rId89"/><Relationship Type="http://schemas.openxmlformats.org/officeDocument/2006/relationships/hyperlink" Target="https://journals.sagepub.com/doi/abs/10.1177/0278364919887447" TargetMode="External" Id="rId90"/><Relationship Type="http://schemas.openxmlformats.org/officeDocument/2006/relationships/hyperlink" Target="https://www.science.org/doi/abs/10.1126/scirobotics.abd2666" TargetMode="External" Id="rId91"/><Relationship Type="http://schemas.openxmlformats.org/officeDocument/2006/relationships/hyperlink" Target="https://jneuroengrehab.biomedcentral.com/articles/10.1186/s12984-020-00741-y" TargetMode="External" Id="rId92"/><Relationship Type="http://schemas.openxmlformats.org/officeDocument/2006/relationships/hyperlink" Target="https://link.springer.com/article/10.1007/s12555-021-0449-6" TargetMode="External" Id="rId93"/><Relationship Type="http://schemas.openxmlformats.org/officeDocument/2006/relationships/hyperlink" Target="https://link.springer.com/article/10.1007/s10514-020-09907-y" TargetMode="External" Id="rId94"/><Relationship Type="http://schemas.openxmlformats.org/officeDocument/2006/relationships/hyperlink" Target="https://link.springer.com/article/10.1007/s10514-020-09907-y" TargetMode="External" Id="rId95"/><Relationship Type="http://schemas.openxmlformats.org/officeDocument/2006/relationships/hyperlink" Target="https://www.frontiersin.org/articles/10.3389/fnbot.2020.00057/full" TargetMode="External" Id="rId96"/><Relationship Type="http://schemas.openxmlformats.org/officeDocument/2006/relationships/hyperlink" Target="https://www.frontiersin.org/articles/10.3389/fnbot.2020.00057/full" TargetMode="External" Id="rId97"/><Relationship Type="http://schemas.openxmlformats.org/officeDocument/2006/relationships/hyperlink" Target="https://www.frontiersin.org/articles/10.3389/fnbot.2020.00057/full" TargetMode="External" Id="rId98"/><Relationship Type="http://schemas.openxmlformats.org/officeDocument/2006/relationships/hyperlink" Target="https://www.frontiersin.org/articles/10.3389/fnbot.2020.00057/full" TargetMode="External" Id="rId99"/><Relationship Type="http://schemas.openxmlformats.org/officeDocument/2006/relationships/hyperlink" Target="https://www.science.org/doi/abs/10.1126/scirobotics.aaw0955" TargetMode="External" Id="rId100"/><Relationship Type="http://schemas.openxmlformats.org/officeDocument/2006/relationships/hyperlink" Target="https://robotsguide.com/robots/drchubo/" TargetMode="External" Id="rId101"/><Relationship Type="http://schemas.openxmlformats.org/officeDocument/2006/relationships/hyperlink" Target="https://proceedings.mlr.press/v155/petrik21a.html" TargetMode="External" Id="rId102"/><Relationship Type="http://schemas.openxmlformats.org/officeDocument/2006/relationships/hyperlink" Target="https://academic.oup.com/jcde/article-abstract/9/2/330/6537162" TargetMode="External" Id="rId103"/><Relationship Type="http://schemas.openxmlformats.org/officeDocument/2006/relationships/hyperlink" Target="https://www.mdpi.com/2076-3417/9/15/2967" TargetMode="External" Id="rId104"/><Relationship Type="http://schemas.openxmlformats.org/officeDocument/2006/relationships/hyperlink" Target="https://ieeexplore.ieee.org/stamp/stamp.jsp?tp=&amp;arnumber=9345451" TargetMode="External" Id="rId105"/><Relationship Type="http://schemas.openxmlformats.org/officeDocument/2006/relationships/hyperlink" Target="https://ieeexplore.ieee.org/stamp/stamp.jsp?tp=&amp;arnumber=9636043" TargetMode="External" Id="rId106"/><Relationship Type="http://schemas.openxmlformats.org/officeDocument/2006/relationships/hyperlink" Target="https://ieeexplore.ieee.org/stamp/stamp.jsp?tp=&amp;arnumber=9197493" TargetMode="External" Id="rId107"/><Relationship Type="http://schemas.openxmlformats.org/officeDocument/2006/relationships/hyperlink" Target="https://ieeexplore.ieee.org/stamp/stamp.jsp?tp=&amp;arnumber=8856658" TargetMode="External" Id="rId108"/><Relationship Type="http://schemas.openxmlformats.org/officeDocument/2006/relationships/hyperlink" Target="https://ieeexplore.ieee.org/stamp/stamp.jsp?tp=&amp;arnumber=8598749" TargetMode="External" Id="rId109"/><Relationship Type="http://schemas.openxmlformats.org/officeDocument/2006/relationships/hyperlink" Target="https://ieeexplore.ieee.org/stamp/stamp.jsp?tp=&amp;arnumber=8675260" TargetMode="External" Id="rId110"/><Relationship Type="http://schemas.openxmlformats.org/officeDocument/2006/relationships/hyperlink" Target="https://www.sciencedirect.com/science/article/pii/S0924424724007374" TargetMode="External" Id="rId111"/><Relationship Type="http://schemas.openxmlformats.org/officeDocument/2006/relationships/hyperlink" Target="https://openreview.net/forum?id=5W0iZR9J7h" TargetMode="External" Id="rId112"/><Relationship Type="http://schemas.openxmlformats.org/officeDocument/2006/relationships/hyperlink" Target="https://pmc.ncbi.nlm.nih.gov/articles/PMC11314913/" TargetMode="External" Id="rId113"/><Relationship Type="http://schemas.openxmlformats.org/officeDocument/2006/relationships/hyperlink" Target="https://www.sciencedirect.com/science/article/pii/S1474034624004269" TargetMode="External" Id="rId114"/><Relationship Type="http://schemas.openxmlformats.org/officeDocument/2006/relationships/hyperlink" Target="https://journals.sagepub.com/doi/abs/10.1177/02783649231198560" TargetMode="External" Id="rId115"/><Relationship Type="http://schemas.openxmlformats.org/officeDocument/2006/relationships/hyperlink" Target="https://advanced.onlinelibrary.wiley.com/doi/abs/10.1002/aisy.202400404" TargetMode="External" Id="rId116"/><Relationship Type="http://schemas.openxmlformats.org/officeDocument/2006/relationships/hyperlink" Target="https://openreview.net/forum?id=9r1hE0wux3" TargetMode="External" Id="rId117"/><Relationship Type="http://schemas.openxmlformats.org/officeDocument/2006/relationships/hyperlink" Target="https://search.proquest.com/openview/64a827ad425264ea934942791fb828d1/1?pq-origsite=gscholar&amp;cbl=2032444" TargetMode="External" Id="rId118"/><Relationship Type="http://schemas.openxmlformats.org/officeDocument/2006/relationships/hyperlink" Target="https://www.sciencedirect.com/science/article/pii/S0921889025000442" TargetMode="External" Id="rId119"/><Relationship Type="http://schemas.openxmlformats.org/officeDocument/2006/relationships/hyperlink" Target="https://www.silvafennica.fi/article/23062" TargetMode="External" Id="rId120"/><Relationship Type="http://schemas.openxmlformats.org/officeDocument/2006/relationships/hyperlink" Target="https://aaltodoc.aalto.fi/items/26ce42b3-b1ca-48d6-a03f-593c2003e107" TargetMode="External" Id="rId121"/><Relationship Type="http://schemas.openxmlformats.org/officeDocument/2006/relationships/hyperlink" Target="https://ieeexplore.ieee.org/stamp/stamp.jsp?tp=&amp;arnumber=10771693" TargetMode="External" Id="rId122"/><Relationship Type="http://schemas.openxmlformats.org/officeDocument/2006/relationships/hyperlink" Target="https://ieeexplore.ieee.org/stamp/stamp.jsp?tp=&amp;arnumber=10611424" TargetMode="External" Id="rId123"/><Relationship Type="http://schemas.openxmlformats.org/officeDocument/2006/relationships/hyperlink" Target="https://ieeexplore.ieee.org/stamp/stamp.jsp?tp=&amp;arnumber=10610763" TargetMode="External" Id="rId124"/><Relationship Type="http://schemas.openxmlformats.org/officeDocument/2006/relationships/hyperlink" Target="https://ieeexplore.ieee.org/stamp/stamp.jsp?tp=&amp;arnumber=10611680" TargetMode="External" Id="rId125"/><Relationship Type="http://schemas.openxmlformats.org/officeDocument/2006/relationships/hyperlink" Target="https://ieeexplore.ieee.org/stamp/stamp.jsp?tp=&amp;arnumber=10801751" TargetMode="External" Id="rId126"/><Relationship Type="http://schemas.openxmlformats.org/officeDocument/2006/relationships/hyperlink" Target="https://ieeexplore.ieee.org/stamp/stamp.jsp?tp=&amp;arnumber=10380685" TargetMode="External" Id="rId127"/><Relationship Type="http://schemas.openxmlformats.org/officeDocument/2006/relationships/hyperlink" Target="https://ieeexplore.ieee.org/stamp/stamp.jsp?tp=&amp;arnumber=10611052" TargetMode="External" Id="rId128"/><Relationship Type="http://schemas.openxmlformats.org/officeDocument/2006/relationships/hyperlink" Target="https://ieeexplore.ieee.org/stamp/stamp.jsp?tp=&amp;arnumber=10577462" TargetMode="External" Id="rId129"/><Relationship Type="http://schemas.openxmlformats.org/officeDocument/2006/relationships/hyperlink" Target="https://ieeexplore.ieee.org/stamp/stamp.jsp?tp=&amp;arnumber=10522893" TargetMode="External" Id="rId130"/><Relationship Type="http://schemas.openxmlformats.org/officeDocument/2006/relationships/table" Target="/xl/tables/table6.xml" Id="rId131"/></Relationships>
</file>

<file path=xl/worksheets/sheet1.xml><?xml version="1.0" encoding="utf-8"?>
<worksheet xmlns="http://schemas.openxmlformats.org/spreadsheetml/2006/main">
  <sheetPr>
    <outlinePr summaryBelow="1" summaryRight="1"/>
    <pageSetUpPr/>
  </sheetPr>
  <dimension ref="A1:J153"/>
  <sheetViews>
    <sheetView workbookViewId="0">
      <selection activeCell="B2" sqref="B2"/>
    </sheetView>
  </sheetViews>
  <sheetFormatPr baseColWidth="8" defaultColWidth="12.5703125" defaultRowHeight="15.75" customHeight="1"/>
  <cols>
    <col width="25.7109375" customWidth="1" style="98" min="1" max="1"/>
    <col width="79.42578125" customWidth="1" style="98" min="2" max="2"/>
    <col width="70.42578125" customWidth="1" style="98" min="3" max="3"/>
    <col width="7.5703125" customWidth="1" style="98" min="4" max="26"/>
  </cols>
  <sheetData>
    <row r="1" ht="14.25" customHeight="1" s="98">
      <c r="A1" s="1" t="n"/>
      <c r="B1" s="83" t="n"/>
      <c r="C1" s="83" t="n"/>
      <c r="D1" s="83" t="n"/>
    </row>
    <row r="2">
      <c r="A2" s="83" t="n"/>
      <c r="B2" s="83" t="n"/>
      <c r="C2" s="83" t="n"/>
      <c r="D2" s="83" t="n"/>
    </row>
    <row r="3">
      <c r="A3" s="83" t="inlineStr">
        <is>
          <t>The following columns should be filled:</t>
        </is>
      </c>
      <c r="B3" s="83" t="n"/>
      <c r="C3" s="83" t="n"/>
      <c r="D3" s="83" t="n"/>
    </row>
    <row r="4">
      <c r="A4" s="83" t="n"/>
      <c r="B4" s="83" t="n"/>
      <c r="C4" s="83" t="n"/>
      <c r="D4" s="83" t="n"/>
    </row>
    <row r="5">
      <c r="A5" s="3" t="inlineStr">
        <is>
          <t>Columns</t>
        </is>
      </c>
      <c r="B5" s="3" t="inlineStr">
        <is>
          <t>Explanation</t>
        </is>
      </c>
      <c r="C5" s="3" t="inlineStr">
        <is>
          <t>Possible values</t>
        </is>
      </c>
      <c r="D5" s="83" t="n"/>
      <c r="J5" s="4" t="n"/>
    </row>
    <row r="6">
      <c r="A6" s="5" t="inlineStr">
        <is>
          <t>Taxonomy</t>
        </is>
      </c>
      <c r="B6" s="6" t="inlineStr">
        <is>
          <t>Number of category according to https://www.eng.yale.edu/grablab/pubs/Dollar_STAR14.pdf</t>
        </is>
      </c>
      <c r="C6" s="7" t="inlineStr">
        <is>
          <t>1 to 15</t>
        </is>
      </c>
      <c r="D6" s="83" t="n"/>
      <c r="J6" s="4" t="n"/>
    </row>
    <row r="7">
      <c r="A7" s="5" t="inlineStr">
        <is>
          <t>Number of Fingers</t>
        </is>
      </c>
      <c r="B7" s="5" t="inlineStr">
        <is>
          <t>How many fingers do you normally use when performing this task?</t>
        </is>
      </c>
      <c r="C7" s="5" t="inlineStr">
        <is>
          <t>0, 1, 2, 3, 4, 5, &gt;5</t>
        </is>
      </c>
      <c r="D7" s="83" t="n"/>
    </row>
    <row r="8">
      <c r="A8" s="8" t="inlineStr">
        <is>
          <t>Minimal nb. of fingers required</t>
        </is>
      </c>
      <c r="B8" s="5" t="inlineStr">
        <is>
          <t>How many fingers do you think are minimally required to achieve the task?</t>
        </is>
      </c>
      <c r="C8" s="5" t="inlineStr">
        <is>
          <t>0, 1, 2, 3, 4, 5, &gt;5</t>
        </is>
      </c>
      <c r="D8" s="83" t="n"/>
    </row>
    <row r="9">
      <c r="A9" s="5" t="inlineStr">
        <is>
          <t>Palm</t>
        </is>
      </c>
      <c r="B9" s="5" t="inlineStr">
        <is>
          <t xml:space="preserve">Which type of palm is required in such task? </t>
        </is>
      </c>
      <c r="C9" s="8" t="inlineStr">
        <is>
          <t>No palm, Small rigid palm, Large rigid palm, Small flexible Palm, Large flexible palm</t>
        </is>
      </c>
      <c r="D9" s="83" t="n"/>
      <c r="I9" s="9" t="n"/>
    </row>
    <row r="10">
      <c r="A10" s="5" t="inlineStr">
        <is>
          <t>Reposition / Opposition</t>
        </is>
      </c>
      <c r="B10" s="5" t="inlineStr">
        <is>
          <t>Are you actively performing one of them? or none?, or switching in between?</t>
        </is>
      </c>
      <c r="C10" s="5" t="inlineStr">
        <is>
          <t>Either of the two, Reposition, Opposition, Switching</t>
        </is>
      </c>
      <c r="D10" s="83" t="n"/>
    </row>
    <row r="11">
      <c r="A11" s="5" t="inlineStr">
        <is>
          <t>Abduction / Adduction</t>
        </is>
      </c>
      <c r="B11" s="5" t="inlineStr">
        <is>
          <t>Are you actively performing one of them? or none?, or switching in between?</t>
        </is>
      </c>
      <c r="C11" s="5" t="inlineStr">
        <is>
          <t>Either of the two, Abduction, Adduction, Switching</t>
        </is>
      </c>
      <c r="D11" s="83" t="n"/>
    </row>
    <row r="12">
      <c r="A12" s="5" t="inlineStr">
        <is>
          <t>Flexion/Extension</t>
        </is>
      </c>
      <c r="B12" s="5" t="inlineStr">
        <is>
          <t>Are you actively performing one of them? or none?, or switching in between?</t>
        </is>
      </c>
      <c r="C12" s="5" t="inlineStr">
        <is>
          <t>Either of the two, Flexion, Extension, Switching</t>
        </is>
      </c>
      <c r="D12" s="83" t="n"/>
    </row>
    <row r="13">
      <c r="A13" s="5" t="inlineStr">
        <is>
          <t>Haptic Feedback</t>
        </is>
      </c>
      <c r="B13" s="5" t="inlineStr">
        <is>
          <t xml:space="preserve">When performing the task, do you need haptic feedback? </t>
        </is>
      </c>
      <c r="C13" s="5" t="inlineStr">
        <is>
          <t>Yes / No</t>
        </is>
      </c>
      <c r="D13" s="83" t="n"/>
    </row>
    <row r="14">
      <c r="A14" s="5" t="inlineStr">
        <is>
          <t>Kinesthetic Feedback</t>
        </is>
      </c>
      <c r="B14" s="5" t="inlineStr">
        <is>
          <t>When performing the task, do you need kinesthetic feedback? (Feeling of tension in muscles, position of joints etc.)</t>
        </is>
      </c>
      <c r="C14" s="5" t="inlineStr">
        <is>
          <t>Yes / No</t>
        </is>
      </c>
      <c r="D14" s="83" t="n"/>
    </row>
    <row r="15">
      <c r="A15" s="5" t="inlineStr">
        <is>
          <t>Visual Feedback</t>
        </is>
      </c>
      <c r="B15" s="5" t="inlineStr">
        <is>
          <t>When performing the task, do you need visual feedback?</t>
        </is>
      </c>
      <c r="C15" s="5" t="inlineStr">
        <is>
          <t>Yes / No</t>
        </is>
      </c>
      <c r="D15" s="83" t="n"/>
    </row>
    <row r="16">
      <c r="A16" s="10" t="inlineStr">
        <is>
          <t>Complex Task</t>
        </is>
      </c>
      <c r="B16" s="10" t="inlineStr">
        <is>
          <t>Do you consider this as a complex task or not?</t>
        </is>
      </c>
      <c r="C16" s="10" t="inlineStr">
        <is>
          <t>Yes / No</t>
        </is>
      </c>
      <c r="D16" s="83" t="n"/>
    </row>
    <row r="17">
      <c r="A17" s="83" t="n"/>
      <c r="B17" s="83" t="n"/>
      <c r="C17" s="83" t="n"/>
      <c r="D17" s="83" t="n"/>
    </row>
    <row r="18">
      <c r="A18" s="11" t="inlineStr">
        <is>
          <t>Note:</t>
        </is>
      </c>
      <c r="B18" s="71" t="inlineStr">
        <is>
          <t>The task starts when the fingers are touching the object and ends, when the goal is reached.
For example: "Screwing a bottle cap": 
The task starts when the fingers are already touching the cap and ends when the bottle is opened.
Regarding the columns: 
In some tasks, deciding whether or not a hand characteristic or hand movement is necessary to solve a task is non-trivial.
For example "Screwing a bottle cap": 
Is opposition of the fingers necessary? Yes, because the thumb would have to face the other fingers to open it.
Is adbuction and adduction necessary? Probably not, because without that ability, opening the bottle would still be possible.</t>
        </is>
      </c>
      <c r="D18" s="83" t="n"/>
    </row>
    <row r="19">
      <c r="A19" s="83" t="n"/>
      <c r="B19" s="12" t="n"/>
      <c r="C19" s="83" t="n"/>
      <c r="D19" s="83" t="n"/>
    </row>
    <row r="20">
      <c r="A20" s="83" t="n"/>
      <c r="B20" s="83" t="n"/>
      <c r="C20" s="83" t="n"/>
      <c r="D20" s="83" t="n"/>
    </row>
    <row r="21">
      <c r="A21" s="13" t="inlineStr">
        <is>
          <t>Search Criteria</t>
        </is>
      </c>
      <c r="B21" s="13" t="inlineStr">
        <is>
          <t>Values</t>
        </is>
      </c>
      <c r="C21" s="83" t="n"/>
      <c r="D21" s="83" t="n"/>
    </row>
    <row r="22">
      <c r="A22" s="14" t="inlineStr">
        <is>
          <t>Search Platforms</t>
        </is>
      </c>
      <c r="B22" s="14" t="inlineStr">
        <is>
          <t>Google Scholar, IEEE</t>
        </is>
      </c>
      <c r="C22" s="83" t="n"/>
      <c r="D22" s="83" t="n"/>
    </row>
    <row r="23">
      <c r="A23" s="14" t="inlineStr">
        <is>
          <t>Publication Year</t>
        </is>
      </c>
      <c r="B23" s="14" t="inlineStr">
        <is>
          <t>from 2019 to 2025 (May)</t>
        </is>
      </c>
      <c r="C23" s="83" t="n"/>
      <c r="D23" s="83" t="n"/>
    </row>
    <row r="24">
      <c r="A24" s="14" t="inlineStr">
        <is>
          <t>Language</t>
        </is>
      </c>
      <c r="B24" s="14" t="inlineStr">
        <is>
          <t>English</t>
        </is>
      </c>
      <c r="C24" s="83" t="n"/>
      <c r="D24" s="83" t="n"/>
    </row>
    <row r="25">
      <c r="A25" s="14" t="inlineStr">
        <is>
          <t>Index Terms</t>
        </is>
      </c>
      <c r="B25" s="14" t="inlineStr">
        <is>
          <t xml:space="preserve">(hand or gripper) and (manipulation or grasping or grip or skill)  </t>
        </is>
      </c>
      <c r="C25" s="83" t="n"/>
      <c r="D25" s="83" t="n"/>
    </row>
    <row r="26">
      <c r="A26" s="14" t="inlineStr">
        <is>
          <t>Publication Type</t>
        </is>
      </c>
      <c r="B26" s="14" t="inlineStr">
        <is>
          <t>Journal, Conference</t>
        </is>
      </c>
      <c r="C26" s="83" t="n"/>
      <c r="D26" s="83" t="n"/>
    </row>
    <row r="27">
      <c r="A27" s="14" t="inlineStr">
        <is>
          <t>Hand Type</t>
        </is>
      </c>
      <c r="B27" s="14" t="inlineStr">
        <is>
          <t>Robotic or Prosthetic hand</t>
        </is>
      </c>
      <c r="C27" s="83" t="n"/>
      <c r="D27" s="83" t="n"/>
    </row>
    <row r="28">
      <c r="A28" s="14" t="inlineStr">
        <is>
          <t xml:space="preserve">Number of pages </t>
        </is>
      </c>
      <c r="B28" s="14" t="inlineStr">
        <is>
          <t xml:space="preserve">At least 4 </t>
        </is>
      </c>
      <c r="C28" s="83" t="n"/>
      <c r="D28" s="83" t="n"/>
    </row>
    <row r="29">
      <c r="A29" s="15" t="inlineStr">
        <is>
          <t>Number of Citations</t>
        </is>
      </c>
      <c r="B29" s="15" t="inlineStr">
        <is>
          <t>At least 1</t>
        </is>
      </c>
      <c r="C29" s="83" t="n"/>
      <c r="D29" s="83" t="n"/>
    </row>
    <row r="30">
      <c r="A30" s="83" t="n"/>
      <c r="B30" s="83" t="n"/>
      <c r="C30" s="83" t="n"/>
      <c r="D30" s="83" t="n"/>
    </row>
    <row r="31">
      <c r="A31" s="16" t="inlineStr">
        <is>
          <t>Additional Information</t>
        </is>
      </c>
      <c r="B31" s="83" t="n"/>
      <c r="C31" s="83" t="n"/>
      <c r="D31" s="83" t="n"/>
    </row>
    <row r="32">
      <c r="A32" s="83" t="n"/>
      <c r="B32" s="83" t="n"/>
      <c r="C32" s="83" t="n"/>
      <c r="D32" s="83" t="n"/>
    </row>
    <row r="33">
      <c r="A33" s="17" t="inlineStr">
        <is>
          <t>Natural rest hand position</t>
        </is>
      </c>
      <c r="B33" s="83" t="n"/>
      <c r="C33" s="83" t="n"/>
      <c r="D33" s="83" t="n"/>
    </row>
    <row r="34">
      <c r="A34" s="18" t="inlineStr">
        <is>
          <t>https://www.dxtmouse.com/the-true-neutral-position-of-the-hand-in-ergonomics/#:~:text=From%20pictures%201%20and%202,the%20pads%20of%20the%20fingers.</t>
        </is>
      </c>
      <c r="B34" s="83" t="n"/>
      <c r="C34" s="83" t="n"/>
      <c r="D34" s="83" t="n"/>
    </row>
    <row r="35">
      <c r="A35" s="18" t="inlineStr">
        <is>
          <t>https://www.researchgate.net/publication/261488595_Thermographic_analysis_of_hand_structure_when_subjected_to_controlled_effort</t>
        </is>
      </c>
      <c r="B35" s="83" t="n"/>
      <c r="C35" s="83" t="n"/>
      <c r="D35" s="83" t="n"/>
    </row>
    <row r="36">
      <c r="A36" s="83" t="n"/>
      <c r="B36" s="83" t="n"/>
      <c r="C36" s="83" t="n"/>
      <c r="D36" s="83" t="n"/>
    </row>
    <row r="37">
      <c r="A37" s="83" t="n"/>
      <c r="B37" s="83" t="n"/>
      <c r="C37" s="83" t="n"/>
      <c r="D37" s="83" t="n"/>
    </row>
    <row r="38">
      <c r="A38" s="83" t="n"/>
      <c r="B38" s="83" t="n"/>
      <c r="C38" s="83" t="n"/>
      <c r="D38" s="83" t="n"/>
    </row>
    <row r="39">
      <c r="A39" s="83" t="n"/>
      <c r="B39" s="83" t="n"/>
      <c r="C39" s="83" t="n"/>
      <c r="D39" s="83" t="n"/>
    </row>
    <row r="40">
      <c r="A40" s="83" t="n"/>
      <c r="B40" s="83" t="n"/>
      <c r="C40" s="83" t="n"/>
      <c r="D40" s="83" t="n"/>
    </row>
    <row r="41">
      <c r="A41" s="83" t="n"/>
      <c r="B41" s="83" t="n"/>
      <c r="C41" s="83" t="n"/>
      <c r="D41" s="83" t="n"/>
    </row>
    <row r="42">
      <c r="A42" s="83" t="n"/>
      <c r="B42" s="83" t="n"/>
      <c r="C42" s="83" t="n"/>
      <c r="D42" s="83" t="n"/>
    </row>
    <row r="43">
      <c r="A43" s="83" t="n"/>
      <c r="B43" s="83" t="n"/>
      <c r="C43" s="83" t="n"/>
      <c r="D43" s="83" t="n"/>
    </row>
    <row r="44">
      <c r="A44" s="83" t="n"/>
      <c r="B44" s="83" t="n"/>
      <c r="C44" s="83" t="n"/>
      <c r="D44" s="83" t="n"/>
    </row>
    <row r="45">
      <c r="A45" s="83" t="n"/>
      <c r="B45" s="83" t="n"/>
      <c r="C45" s="83" t="n"/>
      <c r="D45" s="83" t="n"/>
    </row>
    <row r="46">
      <c r="A46" s="83" t="n"/>
      <c r="B46" s="83" t="n"/>
      <c r="C46" s="83" t="n"/>
      <c r="D46" s="83" t="n"/>
    </row>
    <row r="47">
      <c r="A47" s="17" t="inlineStr">
        <is>
          <t>Fingers Motions</t>
        </is>
      </c>
      <c r="B47" s="83" t="n"/>
      <c r="C47" s="83" t="n"/>
      <c r="D47" s="83" t="n"/>
    </row>
    <row r="48">
      <c r="A48" s="18" t="inlineStr">
        <is>
          <t>https://www.researchgate.net/publication/348437896_Suitability_of_the_Openly_Accessible_3D_Printed_Prosthetic_Hands_for_War-Wounded_Children</t>
        </is>
      </c>
      <c r="B48" s="83" t="n"/>
      <c r="C48" s="83" t="n"/>
      <c r="D48" s="83" t="n"/>
    </row>
    <row r="49">
      <c r="A49" s="83" t="n"/>
      <c r="B49" s="83" t="n"/>
      <c r="C49" s="83" t="n"/>
      <c r="D49" s="83" t="n"/>
    </row>
    <row r="50">
      <c r="A50" s="83" t="n"/>
      <c r="B50" s="83" t="n"/>
      <c r="C50" s="83" t="n"/>
      <c r="D50" s="83" t="n"/>
    </row>
    <row r="51">
      <c r="A51" s="83" t="n"/>
      <c r="B51" s="83" t="n"/>
      <c r="C51" s="83" t="n"/>
      <c r="D51" s="83" t="n"/>
    </row>
    <row r="52">
      <c r="A52" s="83" t="n"/>
      <c r="B52" s="83" t="n"/>
      <c r="C52" s="83" t="n"/>
      <c r="D52" s="83" t="n"/>
    </row>
    <row r="53">
      <c r="A53" s="83" t="n"/>
      <c r="B53" s="83" t="n"/>
      <c r="C53" s="83" t="n"/>
      <c r="D53" s="83" t="n"/>
    </row>
    <row r="54">
      <c r="A54" s="83" t="n"/>
      <c r="B54" s="83" t="n"/>
      <c r="C54" s="83" t="n"/>
      <c r="D54" s="83" t="n"/>
    </row>
    <row r="55">
      <c r="A55" s="83" t="n"/>
      <c r="B55" s="83" t="n"/>
      <c r="C55" s="83" t="n"/>
      <c r="D55" s="83" t="n"/>
    </row>
    <row r="56">
      <c r="A56" s="83" t="n"/>
      <c r="B56" s="83" t="n"/>
      <c r="C56" s="83" t="n"/>
      <c r="D56" s="83" t="n"/>
    </row>
    <row r="57">
      <c r="A57" s="83" t="n"/>
      <c r="B57" s="83" t="n"/>
      <c r="C57" s="83" t="n"/>
      <c r="D57" s="83" t="n"/>
    </row>
    <row r="58">
      <c r="A58" s="83" t="n"/>
      <c r="B58" s="83" t="n"/>
      <c r="C58" s="83" t="n"/>
      <c r="D58" s="83" t="n"/>
    </row>
    <row r="59">
      <c r="A59" s="83" t="n"/>
      <c r="B59" s="83" t="n"/>
      <c r="C59" s="83" t="n"/>
      <c r="D59" s="83" t="n"/>
    </row>
    <row r="60">
      <c r="A60" s="83" t="n"/>
      <c r="B60" s="83" t="n"/>
      <c r="C60" s="83" t="n"/>
      <c r="D60" s="83" t="n"/>
    </row>
    <row r="61">
      <c r="A61" s="83" t="n"/>
      <c r="B61" s="83" t="n"/>
      <c r="C61" s="83" t="n"/>
      <c r="D61" s="83" t="n"/>
    </row>
    <row r="62">
      <c r="A62" s="83" t="n"/>
      <c r="B62" s="83" t="n"/>
      <c r="C62" s="83" t="n"/>
      <c r="D62" s="83" t="n"/>
    </row>
    <row r="63">
      <c r="A63" s="83" t="n"/>
      <c r="B63" s="83" t="n"/>
      <c r="C63" s="83" t="n"/>
      <c r="D63" s="83" t="n"/>
    </row>
    <row r="64">
      <c r="A64" s="83" t="n"/>
      <c r="B64" s="83" t="n"/>
      <c r="C64" s="83" t="n"/>
      <c r="D64" s="83" t="n"/>
    </row>
    <row r="65">
      <c r="A65" s="83" t="n"/>
      <c r="B65" s="83" t="n"/>
      <c r="C65" s="83" t="n"/>
      <c r="D65" s="83" t="n"/>
    </row>
    <row r="66">
      <c r="A66" s="83" t="n"/>
      <c r="B66" s="83" t="n"/>
      <c r="C66" s="83" t="n"/>
      <c r="D66" s="83" t="n"/>
    </row>
    <row r="67">
      <c r="A67" s="83" t="n"/>
      <c r="B67" s="83" t="n"/>
      <c r="C67" s="83" t="n"/>
      <c r="D67" s="83" t="n"/>
    </row>
    <row r="68">
      <c r="A68" s="83" t="n"/>
      <c r="B68" s="83" t="n"/>
      <c r="C68" s="83" t="n"/>
      <c r="D68" s="83" t="n"/>
    </row>
    <row r="69">
      <c r="A69" s="83" t="n"/>
      <c r="B69" s="83" t="n"/>
      <c r="C69" s="83" t="n"/>
      <c r="D69" s="83" t="n"/>
    </row>
    <row r="70">
      <c r="A70" s="83" t="n"/>
      <c r="B70" s="83" t="n"/>
      <c r="C70" s="83" t="n"/>
      <c r="D70" s="83" t="n"/>
    </row>
    <row r="71">
      <c r="A71" s="83" t="n"/>
      <c r="B71" s="83" t="n"/>
      <c r="C71" s="83" t="n"/>
      <c r="D71" s="83" t="n"/>
    </row>
    <row r="72">
      <c r="A72" s="83" t="n"/>
      <c r="B72" s="83" t="n"/>
      <c r="C72" s="83" t="n"/>
      <c r="D72" s="83" t="n"/>
    </row>
    <row r="73">
      <c r="A73" s="83" t="n"/>
      <c r="B73" s="83" t="n"/>
      <c r="C73" s="83" t="n"/>
      <c r="D73" s="83" t="n"/>
    </row>
    <row r="74">
      <c r="A74" s="83" t="n"/>
      <c r="B74" s="83" t="n"/>
      <c r="C74" s="83" t="n"/>
      <c r="D74" s="83" t="n"/>
    </row>
    <row r="75">
      <c r="A75" s="83" t="n"/>
      <c r="B75" s="83" t="n"/>
      <c r="C75" s="83" t="n"/>
      <c r="D75" s="83" t="n"/>
    </row>
    <row r="76">
      <c r="A76" s="83" t="n"/>
      <c r="B76" s="83" t="n"/>
      <c r="C76" s="83" t="n"/>
      <c r="D76" s="83" t="n"/>
    </row>
    <row r="77">
      <c r="A77" s="83" t="n"/>
      <c r="B77" s="83" t="n"/>
      <c r="C77" s="83" t="n"/>
      <c r="D77" s="83" t="n"/>
    </row>
    <row r="78">
      <c r="A78" s="83" t="n"/>
      <c r="B78" s="83" t="n"/>
      <c r="C78" s="83" t="n"/>
      <c r="D78" s="83" t="n"/>
    </row>
    <row r="79">
      <c r="A79" s="83" t="n"/>
      <c r="B79" s="83" t="n"/>
      <c r="C79" s="83" t="n"/>
      <c r="D79" s="83" t="n"/>
    </row>
    <row r="80">
      <c r="A80" s="83" t="n"/>
      <c r="B80" s="83" t="n"/>
      <c r="C80" s="83" t="n"/>
      <c r="D80" s="83" t="n"/>
    </row>
    <row r="81">
      <c r="A81" s="83" t="n"/>
      <c r="B81" s="83" t="n"/>
      <c r="C81" s="83" t="n"/>
      <c r="D81" s="83" t="n"/>
    </row>
    <row r="82">
      <c r="A82" s="83" t="n"/>
      <c r="B82" s="83" t="n"/>
      <c r="C82" s="83" t="n"/>
      <c r="D82" s="83" t="n"/>
    </row>
    <row r="83">
      <c r="A83" s="83" t="n"/>
      <c r="B83" s="83" t="n"/>
      <c r="C83" s="83" t="n"/>
      <c r="D83" s="83" t="n"/>
    </row>
    <row r="84">
      <c r="A84" s="83" t="n"/>
      <c r="B84" s="83" t="n"/>
      <c r="C84" s="83" t="n"/>
      <c r="D84" s="83" t="n"/>
    </row>
    <row r="85">
      <c r="A85" s="83" t="n"/>
      <c r="B85" s="83" t="n"/>
      <c r="C85" s="83" t="n"/>
      <c r="D85" s="83" t="n"/>
    </row>
    <row r="86">
      <c r="A86" s="83" t="n"/>
      <c r="B86" s="83" t="n"/>
      <c r="C86" s="83" t="n"/>
      <c r="D86" s="83" t="n"/>
    </row>
    <row r="87">
      <c r="A87" s="83" t="n"/>
      <c r="B87" s="83" t="n"/>
      <c r="C87" s="83" t="n"/>
      <c r="D87" s="83" t="n"/>
    </row>
    <row r="88">
      <c r="A88" s="83" t="n"/>
      <c r="B88" s="83" t="n"/>
      <c r="C88" s="83" t="n"/>
      <c r="D88" s="83" t="n"/>
    </row>
    <row r="89">
      <c r="A89" s="83" t="n"/>
      <c r="B89" s="83" t="n"/>
      <c r="C89" s="83" t="n"/>
      <c r="D89" s="83" t="n"/>
    </row>
    <row r="90">
      <c r="A90" s="83" t="n"/>
      <c r="B90" s="83" t="n"/>
      <c r="C90" s="83" t="n"/>
      <c r="D90" s="83" t="n"/>
    </row>
    <row r="91">
      <c r="A91" s="19" t="inlineStr">
        <is>
          <t>Human Hand Use</t>
        </is>
      </c>
      <c r="B91" s="83" t="n"/>
      <c r="C91" s="83" t="n"/>
      <c r="D91" s="83" t="n"/>
    </row>
    <row r="92">
      <c r="A92" s="18" t="inlineStr">
        <is>
          <t>https://www.eng.yale.edu/grablab/pubs/Dollar_STAR14.pdf</t>
        </is>
      </c>
      <c r="B92" s="83" t="n"/>
      <c r="C92" s="83" t="n"/>
      <c r="D92" s="83" t="n"/>
    </row>
    <row r="93">
      <c r="A93" s="83" t="n"/>
      <c r="B93" s="83" t="n"/>
      <c r="C93" s="83" t="n"/>
      <c r="D93" s="83" t="n"/>
    </row>
    <row r="94">
      <c r="A94" s="83" t="n"/>
      <c r="B94" s="83" t="n"/>
      <c r="C94" s="83" t="n"/>
      <c r="D94" s="83" t="n"/>
    </row>
    <row r="95">
      <c r="A95" s="83" t="n"/>
      <c r="B95" s="83" t="n"/>
      <c r="C95" s="83" t="n"/>
      <c r="D95" s="83" t="n"/>
    </row>
    <row r="96">
      <c r="A96" s="83" t="n"/>
      <c r="B96" s="83" t="n"/>
      <c r="C96" s="83" t="n"/>
      <c r="D96" s="83" t="n"/>
    </row>
    <row r="97">
      <c r="A97" s="83" t="n"/>
      <c r="B97" s="83" t="n"/>
      <c r="C97" s="83" t="n"/>
      <c r="D97" s="83" t="n"/>
    </row>
    <row r="98">
      <c r="A98" s="83" t="n"/>
      <c r="B98" s="83" t="n"/>
      <c r="C98" s="83" t="n"/>
      <c r="D98" s="83" t="n"/>
    </row>
    <row r="99">
      <c r="A99" s="83" t="n"/>
      <c r="B99" s="83" t="n"/>
      <c r="C99" s="83" t="n"/>
      <c r="D99" s="83" t="n"/>
    </row>
    <row r="100">
      <c r="A100" s="83" t="n"/>
      <c r="B100" s="83" t="n"/>
      <c r="C100" s="83" t="n"/>
      <c r="D100" s="83" t="n"/>
    </row>
    <row r="101">
      <c r="A101" s="83" t="n"/>
      <c r="B101" s="83" t="n"/>
      <c r="C101" s="83" t="n"/>
      <c r="D101" s="83" t="n"/>
    </row>
    <row r="102">
      <c r="A102" s="83" t="n"/>
      <c r="B102" s="83" t="n"/>
      <c r="C102" s="83" t="n"/>
      <c r="D102" s="83" t="n"/>
    </row>
    <row r="103">
      <c r="A103" s="83" t="n"/>
      <c r="B103" s="83" t="n"/>
      <c r="C103" s="83" t="n"/>
      <c r="D103" s="83" t="n"/>
    </row>
    <row r="104">
      <c r="A104" s="83" t="n"/>
      <c r="B104" s="83" t="n"/>
      <c r="C104" s="83" t="n"/>
      <c r="D104" s="83" t="n"/>
    </row>
    <row r="105">
      <c r="A105" s="83" t="n"/>
      <c r="B105" s="83" t="n"/>
      <c r="C105" s="83" t="n"/>
      <c r="D105" s="83" t="n"/>
    </row>
    <row r="106">
      <c r="A106" s="83" t="n"/>
      <c r="B106" s="83" t="n"/>
      <c r="C106" s="83" t="n"/>
      <c r="D106" s="83" t="n"/>
    </row>
    <row r="107">
      <c r="A107" s="83" t="n"/>
      <c r="B107" s="83" t="n"/>
      <c r="C107" s="83" t="n"/>
      <c r="D107" s="83" t="n"/>
    </row>
    <row r="108">
      <c r="A108" s="83" t="n"/>
      <c r="B108" s="83" t="n"/>
      <c r="C108" s="83" t="n"/>
      <c r="D108" s="83" t="n"/>
    </row>
    <row r="109">
      <c r="A109" s="83" t="n"/>
      <c r="B109" s="83" t="n"/>
      <c r="C109" s="83" t="n"/>
      <c r="D109" s="83" t="n"/>
    </row>
    <row r="110">
      <c r="A110" s="83" t="n"/>
      <c r="B110" s="83" t="n"/>
      <c r="C110" s="83" t="n"/>
      <c r="D110" s="83" t="n"/>
    </row>
    <row r="111">
      <c r="A111" s="83" t="n"/>
      <c r="B111" s="83" t="n"/>
      <c r="C111" s="83" t="n"/>
      <c r="D111" s="83" t="n"/>
    </row>
    <row r="112">
      <c r="A112" s="83" t="n"/>
      <c r="B112" s="83" t="n"/>
      <c r="C112" s="83" t="n"/>
      <c r="D112" s="83" t="n"/>
    </row>
    <row r="113">
      <c r="A113" s="83" t="n"/>
      <c r="B113" s="83" t="n"/>
      <c r="C113" s="83" t="n"/>
      <c r="D113" s="83" t="n"/>
    </row>
    <row r="114">
      <c r="A114" s="83" t="n"/>
      <c r="B114" s="83" t="n"/>
      <c r="C114" s="83" t="n"/>
      <c r="D114" s="83" t="n"/>
    </row>
    <row r="115">
      <c r="A115" s="83" t="n"/>
      <c r="B115" s="83" t="n"/>
      <c r="C115" s="83" t="n"/>
      <c r="D115" s="83" t="n"/>
    </row>
    <row r="116">
      <c r="A116" s="83" t="n"/>
      <c r="B116" s="83" t="n"/>
      <c r="C116" s="83" t="n"/>
      <c r="D116" s="83" t="n"/>
    </row>
    <row r="117">
      <c r="A117" s="83" t="n"/>
      <c r="B117" s="83" t="n"/>
      <c r="C117" s="83" t="n"/>
      <c r="D117" s="83" t="n"/>
    </row>
    <row r="118">
      <c r="A118" s="83" t="n"/>
      <c r="B118" s="83" t="n"/>
      <c r="C118" s="83" t="n"/>
      <c r="D118" s="83" t="n"/>
    </row>
    <row r="119">
      <c r="A119" s="83" t="n"/>
      <c r="B119" s="83" t="n"/>
      <c r="C119" s="83" t="n"/>
      <c r="D119" s="83" t="n"/>
    </row>
    <row r="120">
      <c r="A120" s="83" t="n"/>
      <c r="B120" s="83" t="n"/>
      <c r="C120" s="83" t="n"/>
      <c r="D120" s="83" t="n"/>
    </row>
    <row r="121">
      <c r="A121" s="83" t="n"/>
      <c r="B121" s="83" t="n"/>
      <c r="C121" s="83" t="n"/>
      <c r="D121" s="83" t="n"/>
    </row>
    <row r="122">
      <c r="A122" s="83" t="n"/>
      <c r="B122" s="83" t="n"/>
      <c r="C122" s="83" t="n"/>
      <c r="D122" s="83" t="n"/>
    </row>
    <row r="123">
      <c r="A123" s="83" t="n"/>
      <c r="B123" s="83" t="n"/>
      <c r="C123" s="83" t="n"/>
      <c r="D123" s="83" t="n"/>
    </row>
    <row r="124">
      <c r="A124" s="83" t="n"/>
      <c r="B124" s="83" t="n"/>
      <c r="C124" s="83" t="n"/>
      <c r="D124" s="83" t="n"/>
    </row>
    <row r="125">
      <c r="A125" s="83" t="n"/>
      <c r="B125" s="83" t="n"/>
      <c r="C125" s="83" t="n"/>
      <c r="D125" s="83" t="n"/>
    </row>
    <row r="126">
      <c r="A126" s="83" t="n"/>
      <c r="B126" s="83" t="n"/>
      <c r="C126" s="83" t="n"/>
      <c r="D126" s="83" t="n"/>
    </row>
    <row r="127">
      <c r="A127" s="83" t="n"/>
      <c r="B127" s="83" t="n"/>
      <c r="C127" s="83" t="n"/>
      <c r="D127" s="83" t="n"/>
    </row>
    <row r="128">
      <c r="A128" s="83" t="n"/>
      <c r="B128" s="83" t="n"/>
      <c r="C128" s="83" t="n"/>
      <c r="D128" s="83" t="n"/>
    </row>
    <row r="129">
      <c r="A129" s="83" t="n"/>
      <c r="B129" s="83" t="n"/>
      <c r="C129" s="83" t="n"/>
      <c r="D129" s="83" t="n"/>
    </row>
    <row r="130">
      <c r="A130" s="83" t="n"/>
      <c r="B130" s="83" t="n"/>
      <c r="C130" s="83" t="n"/>
      <c r="D130" s="83" t="n"/>
    </row>
    <row r="131">
      <c r="A131" s="83" t="n"/>
      <c r="B131" s="83" t="n"/>
      <c r="C131" s="83" t="n"/>
      <c r="D131" s="83" t="n"/>
    </row>
    <row r="132">
      <c r="A132" s="83" t="n"/>
      <c r="B132" s="83" t="n"/>
      <c r="C132" s="83" t="n"/>
      <c r="D132" s="83" t="n"/>
    </row>
    <row r="133">
      <c r="A133" s="83" t="n"/>
      <c r="B133" s="83" t="n"/>
      <c r="C133" s="83" t="n"/>
      <c r="D133" s="83" t="n"/>
    </row>
    <row r="134">
      <c r="A134" s="83" t="n"/>
      <c r="B134" s="83" t="n"/>
      <c r="C134" s="83" t="n"/>
      <c r="D134" s="83" t="n"/>
    </row>
    <row r="135">
      <c r="A135" s="83" t="n"/>
      <c r="B135" s="83" t="n"/>
      <c r="C135" s="83" t="n"/>
      <c r="D135" s="83" t="n"/>
    </row>
    <row r="136">
      <c r="A136" s="83" t="n"/>
      <c r="B136" s="83" t="n"/>
      <c r="C136" s="83" t="n"/>
      <c r="D136" s="83" t="n"/>
    </row>
    <row r="137">
      <c r="A137" s="83" t="n"/>
      <c r="B137" s="83" t="n"/>
      <c r="C137" s="83" t="n"/>
      <c r="D137" s="83" t="n"/>
    </row>
    <row r="138">
      <c r="A138" s="83" t="n"/>
      <c r="B138" s="83" t="n"/>
      <c r="C138" s="83" t="n"/>
      <c r="D138" s="83" t="n"/>
    </row>
    <row r="139">
      <c r="A139" s="83" t="n"/>
      <c r="B139" s="83" t="n"/>
      <c r="C139" s="83" t="n"/>
      <c r="D139" s="83" t="n"/>
    </row>
    <row r="140">
      <c r="A140" s="83" t="n"/>
      <c r="B140" s="83" t="n"/>
      <c r="C140" s="83" t="n"/>
      <c r="D140" s="83" t="n"/>
    </row>
    <row r="141">
      <c r="A141" s="83" t="n"/>
      <c r="B141" s="83" t="n"/>
      <c r="C141" s="83" t="n"/>
      <c r="D141" s="83" t="n"/>
    </row>
    <row r="142">
      <c r="A142" s="83" t="n"/>
      <c r="B142" s="83" t="n"/>
      <c r="C142" s="83" t="n"/>
      <c r="D142" s="83" t="n"/>
    </row>
    <row r="143">
      <c r="A143" s="83" t="n"/>
      <c r="B143" s="83" t="n"/>
      <c r="C143" s="83" t="n"/>
      <c r="D143" s="83" t="n"/>
    </row>
    <row r="144">
      <c r="A144" s="83" t="n"/>
      <c r="B144" s="83" t="n"/>
      <c r="C144" s="83" t="n"/>
      <c r="D144" s="83" t="n"/>
    </row>
    <row r="145">
      <c r="A145" s="83" t="n"/>
      <c r="B145" s="83" t="n"/>
      <c r="C145" s="83" t="n"/>
      <c r="D145" s="83" t="n"/>
    </row>
    <row r="146">
      <c r="A146" s="83" t="n"/>
      <c r="B146" s="83" t="n"/>
      <c r="C146" s="83" t="n"/>
      <c r="D146" s="83" t="n"/>
    </row>
    <row r="147">
      <c r="A147" s="83" t="n"/>
      <c r="B147" s="83" t="n"/>
      <c r="C147" s="83" t="n"/>
      <c r="D147" s="83" t="n"/>
    </row>
    <row r="153">
      <c r="B153" s="20" t="n"/>
    </row>
  </sheetData>
  <mergeCells count="1">
    <mergeCell ref="B18:C18"/>
  </mergeCells>
  <hyperlinks>
    <hyperlink xmlns:r="http://schemas.openxmlformats.org/officeDocument/2006/relationships" ref="B6" r:id="rId1"/>
    <hyperlink xmlns:r="http://schemas.openxmlformats.org/officeDocument/2006/relationships" ref="A34" location=":~:text=From%20pictures%201%20and%202,the%20pads%20of%20the%20fingers" r:id="rId2"/>
    <hyperlink xmlns:r="http://schemas.openxmlformats.org/officeDocument/2006/relationships" ref="A35" r:id="rId3"/>
    <hyperlink xmlns:r="http://schemas.openxmlformats.org/officeDocument/2006/relationships" ref="A48" r:id="rId4"/>
    <hyperlink xmlns:r="http://schemas.openxmlformats.org/officeDocument/2006/relationships" ref="A92" r:id="rId5"/>
  </hyperlinks>
  <pageMargins left="0.7" right="0.7" top="0.75" bottom="0.75" header="0" footer="0"/>
  <pageSetup orientation="landscape"/>
  <drawing xmlns:r="http://schemas.openxmlformats.org/officeDocument/2006/relationships" r:id="rId6"/>
  <tableParts count="2">
    <tablePart xmlns:r="http://schemas.openxmlformats.org/officeDocument/2006/relationships" r:id="rId7"/>
    <tablePart xmlns:r="http://schemas.openxmlformats.org/officeDocument/2006/relationships" r:id="rId8"/>
  </tableParts>
</worksheet>
</file>

<file path=xl/worksheets/sheet2.xml><?xml version="1.0" encoding="utf-8"?>
<worksheet xmlns="http://schemas.openxmlformats.org/spreadsheetml/2006/main">
  <sheetPr>
    <outlinePr summaryBelow="1" summaryRight="1"/>
    <pageSetUpPr/>
  </sheetPr>
  <dimension ref="A1:Y68"/>
  <sheetViews>
    <sheetView workbookViewId="0">
      <selection activeCell="F3" sqref="F3"/>
    </sheetView>
  </sheetViews>
  <sheetFormatPr baseColWidth="8" defaultColWidth="12.5703125" defaultRowHeight="15.75" customHeight="1"/>
  <cols>
    <col width="3.140625" customWidth="1" style="98" min="1" max="1"/>
    <col width="22.85546875" customWidth="1" style="98" min="2" max="2"/>
    <col width="28" customWidth="1" style="98" min="3" max="3"/>
    <col width="16.42578125" customWidth="1" style="98" min="4" max="4"/>
    <col width="6.42578125" customWidth="1" style="98" min="5" max="5"/>
    <col width="13.85546875" customWidth="1" style="98" min="6" max="6"/>
    <col width="21.42578125" customWidth="1" style="98" min="7" max="7"/>
    <col width="18.7109375" customWidth="1" style="98" min="8" max="8"/>
    <col width="24.42578125" customWidth="1" style="98" min="9" max="9"/>
    <col width="23.140625" customWidth="1" style="98" min="10" max="10"/>
    <col width="10.5703125" customWidth="1" style="98" min="11" max="11"/>
    <col width="7.7109375" customWidth="1" style="98" min="12" max="12"/>
    <col width="19.42578125" customWidth="1" style="98" min="13" max="13"/>
    <col width="18.140625" customWidth="1" style="98" min="14" max="14"/>
    <col width="7.85546875" customWidth="1" style="98" min="15" max="15"/>
    <col width="13.7109375" customWidth="1" style="98" min="16" max="16"/>
    <col width="13.85546875" customWidth="1" style="98" min="17" max="17"/>
    <col width="11.85546875" customWidth="1" style="98" min="18" max="18"/>
    <col width="13.140625" customWidth="1" style="98" min="19" max="19"/>
    <col width="17.42578125" customWidth="1" style="98" min="20" max="20"/>
    <col width="19.42578125" customWidth="1" style="98" min="21" max="21"/>
    <col width="56.140625" customWidth="1" style="98" min="22" max="22"/>
    <col width="50.42578125" customWidth="1" style="98" min="23" max="23"/>
    <col width="105.28515625" customWidth="1" style="98" min="24" max="24"/>
    <col width="7.5703125" customWidth="1" style="98" min="25" max="32"/>
  </cols>
  <sheetData>
    <row r="1">
      <c r="X1" s="21" t="n"/>
      <c r="Y1" s="21" t="n"/>
    </row>
    <row r="2" ht="24" customHeight="1" s="98">
      <c r="B2" s="41" t="inlineStr">
        <is>
          <t>Manufacturer</t>
        </is>
      </c>
      <c r="C2" s="42" t="inlineStr">
        <is>
          <t>Hand</t>
        </is>
      </c>
      <c r="D2" s="42" t="inlineStr">
        <is>
          <t>Number of Fingers</t>
        </is>
      </c>
      <c r="E2" s="42" t="inlineStr">
        <is>
          <t>DoF</t>
        </is>
      </c>
      <c r="F2" s="42" t="inlineStr">
        <is>
          <t>Number of Actuators</t>
        </is>
      </c>
      <c r="G2" s="42" t="inlineStr">
        <is>
          <t>Actuation</t>
        </is>
      </c>
      <c r="H2" s="42" t="inlineStr">
        <is>
          <t>Mechanism</t>
        </is>
      </c>
      <c r="I2" s="42" t="inlineStr">
        <is>
          <t>Application</t>
        </is>
      </c>
      <c r="J2" s="42" t="inlineStr">
        <is>
          <t>Max Force</t>
        </is>
      </c>
      <c r="K2" s="42" t="inlineStr">
        <is>
          <t>Prosthesis</t>
        </is>
      </c>
      <c r="L2" s="42" t="inlineStr">
        <is>
          <t>Palm</t>
        </is>
      </c>
      <c r="M2" s="42" t="inlineStr">
        <is>
          <t>Reposition/Opposition</t>
        </is>
      </c>
      <c r="N2" s="42" t="inlineStr">
        <is>
          <t>Abduction/Adduction</t>
        </is>
      </c>
      <c r="O2" s="42" t="inlineStr">
        <is>
          <t>Flexion</t>
        </is>
      </c>
      <c r="P2" s="42" t="inlineStr">
        <is>
          <t>Position Control</t>
        </is>
      </c>
      <c r="Q2" s="42" t="inlineStr">
        <is>
          <t>Velocity Control</t>
        </is>
      </c>
      <c r="R2" s="42" t="inlineStr">
        <is>
          <t>Force Control</t>
        </is>
      </c>
      <c r="S2" s="42" t="inlineStr">
        <is>
          <t>Current Control</t>
        </is>
      </c>
      <c r="T2" s="42" t="inlineStr">
        <is>
          <t>Discrete/Continuous</t>
        </is>
      </c>
      <c r="U2" s="42" t="inlineStr">
        <is>
          <t>Active/Passive Control</t>
        </is>
      </c>
      <c r="V2" s="42" t="inlineStr">
        <is>
          <t>Tactile Sensors</t>
        </is>
      </c>
      <c r="W2" s="42" t="inlineStr">
        <is>
          <t>Comment</t>
        </is>
      </c>
      <c r="X2" s="43" t="inlineStr">
        <is>
          <t>Link</t>
        </is>
      </c>
      <c r="Y2" s="21" t="n"/>
    </row>
    <row r="3">
      <c r="B3" s="22" t="inlineStr">
        <is>
          <t>-</t>
        </is>
      </c>
      <c r="C3" s="23" t="inlineStr">
        <is>
          <t>Human Hand</t>
        </is>
      </c>
      <c r="D3" s="23" t="n">
        <v>5</v>
      </c>
      <c r="E3" s="23" t="n">
        <v>24</v>
      </c>
      <c r="F3" s="23" t="n">
        <v>24</v>
      </c>
      <c r="G3" s="44" t="inlineStr">
        <is>
          <t>Muscles</t>
        </is>
      </c>
      <c r="H3" s="23" t="inlineStr">
        <is>
          <t>Multi-Fingered</t>
        </is>
      </c>
      <c r="I3" s="23" t="inlineStr">
        <is>
          <t>-</t>
        </is>
      </c>
      <c r="J3" s="23" t="inlineStr">
        <is>
          <t>662N</t>
        </is>
      </c>
      <c r="K3" s="23" t="inlineStr">
        <is>
          <t>-</t>
        </is>
      </c>
      <c r="L3" s="23" t="n"/>
      <c r="M3" s="23" t="inlineStr">
        <is>
          <t>Yes</t>
        </is>
      </c>
      <c r="N3" s="23" t="inlineStr">
        <is>
          <t>Yes</t>
        </is>
      </c>
      <c r="O3" s="23" t="inlineStr">
        <is>
          <t>Yes</t>
        </is>
      </c>
      <c r="P3" s="23" t="inlineStr">
        <is>
          <t>Yes</t>
        </is>
      </c>
      <c r="Q3" s="23" t="inlineStr">
        <is>
          <t>Yes</t>
        </is>
      </c>
      <c r="R3" s="23" t="inlineStr">
        <is>
          <t>Yes</t>
        </is>
      </c>
      <c r="S3" s="23" t="inlineStr">
        <is>
          <t>No</t>
        </is>
      </c>
      <c r="T3" s="23" t="inlineStr">
        <is>
          <t>Cont.</t>
        </is>
      </c>
      <c r="U3" s="23" t="inlineStr">
        <is>
          <t>active</t>
        </is>
      </c>
      <c r="V3" s="23" t="inlineStr">
        <is>
          <t>yes</t>
        </is>
      </c>
      <c r="W3" s="23" t="n"/>
      <c r="X3" s="24" t="n"/>
      <c r="Y3" s="21" t="n"/>
    </row>
    <row r="4">
      <c r="B4" s="59" t="inlineStr">
        <is>
          <t>Robotiq</t>
        </is>
      </c>
      <c r="C4" s="46" t="inlineStr">
        <is>
          <t>2F-85/2F-140/Hand-E</t>
        </is>
      </c>
      <c r="D4" s="46" t="n">
        <v>2</v>
      </c>
      <c r="E4" s="46" t="n">
        <v>2</v>
      </c>
      <c r="F4" s="46" t="n">
        <v>2</v>
      </c>
      <c r="G4" s="46" t="inlineStr">
        <is>
          <t>Electric</t>
        </is>
      </c>
      <c r="H4" s="46" t="inlineStr">
        <is>
          <t>Parallel Jaw</t>
        </is>
      </c>
      <c r="I4" s="46" t="inlineStr">
        <is>
          <t>Industrial</t>
        </is>
      </c>
      <c r="J4" s="46" t="inlineStr">
        <is>
          <t>185N</t>
        </is>
      </c>
      <c r="K4" s="46" t="inlineStr">
        <is>
          <t>No</t>
        </is>
      </c>
      <c r="L4" s="47" t="n"/>
      <c r="M4" s="46" t="inlineStr">
        <is>
          <t>No</t>
        </is>
      </c>
      <c r="N4" s="46" t="inlineStr">
        <is>
          <t>No</t>
        </is>
      </c>
      <c r="O4" s="46" t="inlineStr">
        <is>
          <t>No</t>
        </is>
      </c>
      <c r="P4" s="46" t="inlineStr">
        <is>
          <t>Yes</t>
        </is>
      </c>
      <c r="Q4" s="46" t="inlineStr">
        <is>
          <t>Yes</t>
        </is>
      </c>
      <c r="R4" s="46" t="inlineStr">
        <is>
          <t>Yes</t>
        </is>
      </c>
      <c r="S4" s="46" t="inlineStr">
        <is>
          <t>No</t>
        </is>
      </c>
      <c r="T4" s="46" t="inlineStr">
        <is>
          <t>Cont.</t>
        </is>
      </c>
      <c r="U4" s="46" t="inlineStr">
        <is>
          <t>active</t>
        </is>
      </c>
      <c r="V4" s="46" t="inlineStr">
        <is>
          <t>Object Detection (0/1)</t>
        </is>
      </c>
      <c r="W4" s="46" t="n"/>
      <c r="X4" s="25" t="inlineStr">
        <is>
          <t>https://robotiq.com/de/produkte/adaptiver-2-finger-robotergreifer-2f85-140?ref=nav_product_new_button</t>
        </is>
      </c>
      <c r="Y4" s="21" t="n"/>
    </row>
    <row r="5">
      <c r="B5" s="108" t="n"/>
      <c r="C5" s="48" t="inlineStr">
        <is>
          <t>3-finger adaptive robot gripper</t>
        </is>
      </c>
      <c r="D5" s="48" t="n">
        <v>3</v>
      </c>
      <c r="E5" s="48" t="n">
        <v>10</v>
      </c>
      <c r="F5" s="48" t="n">
        <v>10</v>
      </c>
      <c r="G5" s="48" t="inlineStr">
        <is>
          <t>Electric</t>
        </is>
      </c>
      <c r="H5" s="48" t="inlineStr">
        <is>
          <t>Multi-Fingered</t>
        </is>
      </c>
      <c r="I5" s="48" t="inlineStr">
        <is>
          <t>Industrial, Research, Universal</t>
        </is>
      </c>
      <c r="J5" s="48" t="inlineStr">
        <is>
          <t>70N</t>
        </is>
      </c>
      <c r="K5" s="48" t="inlineStr">
        <is>
          <t>No</t>
        </is>
      </c>
      <c r="L5" s="48" t="n"/>
      <c r="M5" s="48" t="inlineStr">
        <is>
          <t>No</t>
        </is>
      </c>
      <c r="N5" s="48" t="inlineStr">
        <is>
          <t>No</t>
        </is>
      </c>
      <c r="O5" s="48" t="inlineStr">
        <is>
          <t>Yes</t>
        </is>
      </c>
      <c r="P5" s="48" t="inlineStr">
        <is>
          <t>Yes</t>
        </is>
      </c>
      <c r="Q5" s="48" t="inlineStr">
        <is>
          <t>Yes</t>
        </is>
      </c>
      <c r="R5" s="48" t="inlineStr">
        <is>
          <t>Yes</t>
        </is>
      </c>
      <c r="S5" s="48" t="inlineStr">
        <is>
          <t>No</t>
        </is>
      </c>
      <c r="T5" s="48" t="inlineStr">
        <is>
          <t>Cont.</t>
        </is>
      </c>
      <c r="U5" s="48" t="inlineStr">
        <is>
          <t>active</t>
        </is>
      </c>
      <c r="V5" s="48" t="inlineStr">
        <is>
          <t>Object Detection (0/1)</t>
        </is>
      </c>
      <c r="W5" s="48" t="n"/>
      <c r="X5" s="49" t="inlineStr">
        <is>
          <t>https://robotiq.com/de/produkte/adaptiver-3-finger-robotergreifer</t>
        </is>
      </c>
      <c r="Y5" s="21" t="n"/>
    </row>
    <row r="6">
      <c r="B6" s="50" t="inlineStr">
        <is>
          <t>Robotis</t>
        </is>
      </c>
      <c r="C6" s="77" t="inlineStr">
        <is>
          <t>RH-P12-RN</t>
        </is>
      </c>
      <c r="D6" s="77" t="n">
        <v>2</v>
      </c>
      <c r="E6" s="77" t="n">
        <v>2</v>
      </c>
      <c r="F6" s="77" t="n">
        <v>2</v>
      </c>
      <c r="G6" s="77" t="inlineStr">
        <is>
          <t>Electric</t>
        </is>
      </c>
      <c r="H6" s="77" t="inlineStr">
        <is>
          <t>Parallel Jaw</t>
        </is>
      </c>
      <c r="I6" s="77" t="inlineStr">
        <is>
          <t>Industrial</t>
        </is>
      </c>
      <c r="J6" s="26" t="inlineStr">
        <is>
          <t>170N</t>
        </is>
      </c>
      <c r="K6" s="77" t="inlineStr">
        <is>
          <t>No</t>
        </is>
      </c>
      <c r="L6" s="77" t="n"/>
      <c r="M6" s="77" t="inlineStr">
        <is>
          <t>No</t>
        </is>
      </c>
      <c r="N6" s="77" t="inlineStr">
        <is>
          <t>No</t>
        </is>
      </c>
      <c r="O6" s="77" t="inlineStr">
        <is>
          <t>No</t>
        </is>
      </c>
      <c r="P6" s="77" t="inlineStr">
        <is>
          <t>Yes</t>
        </is>
      </c>
      <c r="Q6" s="77" t="inlineStr">
        <is>
          <t>Yes</t>
        </is>
      </c>
      <c r="R6" s="77" t="inlineStr">
        <is>
          <t>Yes</t>
        </is>
      </c>
      <c r="S6" s="77" t="inlineStr">
        <is>
          <t>Yes</t>
        </is>
      </c>
      <c r="T6" s="77" t="inlineStr">
        <is>
          <t>Cont.</t>
        </is>
      </c>
      <c r="U6" s="77" t="inlineStr">
        <is>
          <t>active</t>
        </is>
      </c>
      <c r="V6" s="77" t="inlineStr">
        <is>
          <t>N/A</t>
        </is>
      </c>
      <c r="W6" s="77" t="inlineStr">
        <is>
          <t>position sensor</t>
        </is>
      </c>
      <c r="X6" s="78" t="inlineStr">
        <is>
          <t>https://emanual.robotis.com/docs/en/platform/rh_p12_rn/</t>
        </is>
      </c>
      <c r="Y6" s="21" t="n"/>
    </row>
    <row r="7">
      <c r="B7" s="63" t="inlineStr">
        <is>
          <t>Weiss Robotics</t>
        </is>
      </c>
      <c r="C7" s="53" t="inlineStr">
        <is>
          <t>GRIPKIT CR (EASY/ PLUS/ PRO)</t>
        </is>
      </c>
      <c r="D7" s="53" t="n">
        <v>2</v>
      </c>
      <c r="E7" s="53" t="n">
        <v>2</v>
      </c>
      <c r="F7" s="53" t="n">
        <v>2</v>
      </c>
      <c r="G7" s="53" t="inlineStr">
        <is>
          <t>Electric</t>
        </is>
      </c>
      <c r="H7" s="53" t="inlineStr">
        <is>
          <t>Parallel Jaw</t>
        </is>
      </c>
      <c r="I7" s="53" t="inlineStr">
        <is>
          <t>Industrial</t>
        </is>
      </c>
      <c r="J7" s="27" t="inlineStr">
        <is>
          <t>200N</t>
        </is>
      </c>
      <c r="K7" s="53" t="inlineStr">
        <is>
          <t>No</t>
        </is>
      </c>
      <c r="L7" s="53" t="n"/>
      <c r="M7" s="53" t="inlineStr">
        <is>
          <t>No</t>
        </is>
      </c>
      <c r="N7" s="53" t="inlineStr">
        <is>
          <t>No</t>
        </is>
      </c>
      <c r="O7" s="53" t="inlineStr">
        <is>
          <t>No</t>
        </is>
      </c>
      <c r="P7" s="53" t="inlineStr">
        <is>
          <t>Yes</t>
        </is>
      </c>
      <c r="Q7" s="53" t="inlineStr">
        <is>
          <t>No</t>
        </is>
      </c>
      <c r="R7" s="53" t="inlineStr">
        <is>
          <t>Yes</t>
        </is>
      </c>
      <c r="S7" s="53" t="inlineStr">
        <is>
          <t>No</t>
        </is>
      </c>
      <c r="T7" s="53" t="inlineStr">
        <is>
          <t>Cont.</t>
        </is>
      </c>
      <c r="U7" s="53" t="inlineStr">
        <is>
          <t>active</t>
        </is>
      </c>
      <c r="V7" s="53" t="inlineStr">
        <is>
          <t>N/A</t>
        </is>
      </c>
      <c r="W7" s="53" t="n"/>
      <c r="X7" s="64" t="inlineStr">
        <is>
          <t>https://weiss-robotics.com/gripkit/</t>
        </is>
      </c>
      <c r="Y7" s="21" t="n"/>
    </row>
    <row r="8">
      <c r="B8" s="109" t="n"/>
      <c r="C8" s="77" t="inlineStr">
        <is>
          <t>GRIPKIT Industrial (E PRO)</t>
        </is>
      </c>
      <c r="D8" s="77" t="n">
        <v>2</v>
      </c>
      <c r="E8" s="77" t="n">
        <v>2</v>
      </c>
      <c r="F8" s="77" t="n">
        <v>2</v>
      </c>
      <c r="G8" s="77" t="inlineStr">
        <is>
          <t>Electric</t>
        </is>
      </c>
      <c r="H8" s="77" t="inlineStr">
        <is>
          <t>Parallel Jaw</t>
        </is>
      </c>
      <c r="I8" s="77" t="inlineStr">
        <is>
          <t>Industrial</t>
        </is>
      </c>
      <c r="J8" s="28" t="inlineStr">
        <is>
          <t>200N</t>
        </is>
      </c>
      <c r="K8" s="77" t="inlineStr">
        <is>
          <t>No</t>
        </is>
      </c>
      <c r="L8" s="77" t="n"/>
      <c r="M8" s="77" t="inlineStr">
        <is>
          <t>No</t>
        </is>
      </c>
      <c r="N8" s="77" t="inlineStr">
        <is>
          <t>No</t>
        </is>
      </c>
      <c r="O8" s="77" t="inlineStr">
        <is>
          <t>No</t>
        </is>
      </c>
      <c r="P8" s="77" t="inlineStr">
        <is>
          <t>Yes</t>
        </is>
      </c>
      <c r="Q8" s="77" t="inlineStr">
        <is>
          <t>No</t>
        </is>
      </c>
      <c r="R8" s="77" t="inlineStr">
        <is>
          <t>Yes</t>
        </is>
      </c>
      <c r="S8" s="77" t="inlineStr">
        <is>
          <t>No</t>
        </is>
      </c>
      <c r="T8" s="77" t="inlineStr">
        <is>
          <t>Cont.</t>
        </is>
      </c>
      <c r="U8" s="77" t="inlineStr">
        <is>
          <t>active</t>
        </is>
      </c>
      <c r="V8" s="77" t="inlineStr">
        <is>
          <t>N/A</t>
        </is>
      </c>
      <c r="W8" s="77" t="n"/>
      <c r="X8" s="110" t="n"/>
      <c r="Y8" s="21" t="n"/>
    </row>
    <row r="9">
      <c r="B9" s="109" t="n"/>
      <c r="C9" s="55" t="inlineStr">
        <is>
          <t>GRIPKIT Industrial (P PRO)</t>
        </is>
      </c>
      <c r="D9" s="55" t="n">
        <v>2</v>
      </c>
      <c r="E9" s="55" t="n">
        <v>2</v>
      </c>
      <c r="F9" s="55" t="n">
        <v>2</v>
      </c>
      <c r="G9" s="55" t="inlineStr">
        <is>
          <t>Pneumatic</t>
        </is>
      </c>
      <c r="H9" s="55" t="inlineStr">
        <is>
          <t>Parallel Jaw</t>
        </is>
      </c>
      <c r="I9" s="55" t="inlineStr">
        <is>
          <t>Industrial</t>
        </is>
      </c>
      <c r="J9" s="29" t="inlineStr">
        <is>
          <t>550N</t>
        </is>
      </c>
      <c r="K9" s="55" t="inlineStr">
        <is>
          <t>No</t>
        </is>
      </c>
      <c r="L9" s="55" t="n"/>
      <c r="M9" s="55" t="inlineStr">
        <is>
          <t>No</t>
        </is>
      </c>
      <c r="N9" s="55" t="inlineStr">
        <is>
          <t>No</t>
        </is>
      </c>
      <c r="O9" s="55" t="inlineStr">
        <is>
          <t>No</t>
        </is>
      </c>
      <c r="P9" s="55" t="inlineStr">
        <is>
          <t>Yes</t>
        </is>
      </c>
      <c r="Q9" s="55" t="inlineStr">
        <is>
          <t>No</t>
        </is>
      </c>
      <c r="R9" s="55" t="inlineStr">
        <is>
          <t>No</t>
        </is>
      </c>
      <c r="S9" s="55" t="inlineStr">
        <is>
          <t>No</t>
        </is>
      </c>
      <c r="T9" s="55" t="inlineStr">
        <is>
          <t>Cont.</t>
        </is>
      </c>
      <c r="U9" s="55" t="inlineStr">
        <is>
          <t>active</t>
        </is>
      </c>
      <c r="V9" s="55" t="inlineStr">
        <is>
          <t>N/A</t>
        </is>
      </c>
      <c r="W9" s="55" t="n"/>
      <c r="X9" s="110" t="n"/>
      <c r="Y9" s="21" t="n"/>
    </row>
    <row r="10">
      <c r="B10" s="108" t="n"/>
      <c r="C10" s="56" t="inlineStr">
        <is>
          <t>GRIPKIT Industrial (PZ PRO)</t>
        </is>
      </c>
      <c r="D10" s="56" t="n">
        <v>3</v>
      </c>
      <c r="E10" s="56" t="n">
        <v>3</v>
      </c>
      <c r="F10" s="56" t="n">
        <v>3</v>
      </c>
      <c r="G10" s="56" t="inlineStr">
        <is>
          <t>Pneumatic</t>
        </is>
      </c>
      <c r="H10" s="56" t="inlineStr">
        <is>
          <t>Centric</t>
        </is>
      </c>
      <c r="I10" s="56" t="inlineStr">
        <is>
          <t>Industrial</t>
        </is>
      </c>
      <c r="J10" s="30" t="inlineStr">
        <is>
          <t>550N</t>
        </is>
      </c>
      <c r="K10" s="56" t="inlineStr">
        <is>
          <t>No</t>
        </is>
      </c>
      <c r="L10" s="56" t="n"/>
      <c r="M10" s="56" t="inlineStr">
        <is>
          <t>No</t>
        </is>
      </c>
      <c r="N10" s="56" t="inlineStr">
        <is>
          <t>No</t>
        </is>
      </c>
      <c r="O10" s="56" t="inlineStr">
        <is>
          <t>No</t>
        </is>
      </c>
      <c r="P10" s="56" t="inlineStr">
        <is>
          <t>Yes</t>
        </is>
      </c>
      <c r="Q10" s="56" t="inlineStr">
        <is>
          <t>No</t>
        </is>
      </c>
      <c r="R10" s="56" t="inlineStr">
        <is>
          <t>No</t>
        </is>
      </c>
      <c r="S10" s="56" t="inlineStr">
        <is>
          <t>No</t>
        </is>
      </c>
      <c r="T10" s="56" t="inlineStr">
        <is>
          <t>Cont.</t>
        </is>
      </c>
      <c r="U10" s="56" t="inlineStr">
        <is>
          <t>active</t>
        </is>
      </c>
      <c r="V10" s="56" t="inlineStr">
        <is>
          <t>N/A</t>
        </is>
      </c>
      <c r="W10" s="56" t="n"/>
      <c r="X10" s="111" t="n"/>
      <c r="Y10" s="21" t="n"/>
    </row>
    <row r="11">
      <c r="B11" s="57" t="inlineStr">
        <is>
          <t>Barrett</t>
        </is>
      </c>
      <c r="C11" s="48" t="inlineStr">
        <is>
          <t>BarrettHand</t>
        </is>
      </c>
      <c r="D11" s="48" t="n">
        <v>3</v>
      </c>
      <c r="E11" s="48" t="n">
        <v>8</v>
      </c>
      <c r="F11" s="48" t="n">
        <v>4</v>
      </c>
      <c r="G11" s="48" t="inlineStr">
        <is>
          <t>Electric</t>
        </is>
      </c>
      <c r="H11" s="48" t="inlineStr">
        <is>
          <t>Multi-Fingered</t>
        </is>
      </c>
      <c r="I11" s="48" t="inlineStr">
        <is>
          <t>Industrial, Research, Universal</t>
        </is>
      </c>
      <c r="J11" s="58" t="inlineStr">
        <is>
          <t>15N (Finger Force at Tip)</t>
        </is>
      </c>
      <c r="K11" s="48" t="inlineStr">
        <is>
          <t>No</t>
        </is>
      </c>
      <c r="L11" s="48" t="n"/>
      <c r="M11" s="48" t="inlineStr">
        <is>
          <t>Yes</t>
        </is>
      </c>
      <c r="N11" s="48" t="inlineStr">
        <is>
          <t>No</t>
        </is>
      </c>
      <c r="O11" s="48" t="inlineStr">
        <is>
          <t>Yes</t>
        </is>
      </c>
      <c r="P11" s="48" t="inlineStr">
        <is>
          <t>Yes</t>
        </is>
      </c>
      <c r="Q11" s="48" t="inlineStr">
        <is>
          <t>Yes</t>
        </is>
      </c>
      <c r="R11" s="48" t="inlineStr">
        <is>
          <t>(Yes)</t>
        </is>
      </c>
      <c r="S11" s="48" t="inlineStr">
        <is>
          <t>No</t>
        </is>
      </c>
      <c r="T11" s="48" t="inlineStr">
        <is>
          <t>Cont.</t>
        </is>
      </c>
      <c r="U11" s="48" t="inlineStr">
        <is>
          <t>active</t>
        </is>
      </c>
      <c r="V11" s="48" t="inlineStr">
        <is>
          <t>6-axis force / torque sensor, fingertip torque sensors, and tactile sensing</t>
        </is>
      </c>
      <c r="W11" s="48" t="inlineStr">
        <is>
          <t>has tactile sensors on fingures and palms</t>
        </is>
      </c>
      <c r="X11" s="49" t="inlineStr">
        <is>
          <t>https://advanced.barrett.com/barretthand</t>
        </is>
      </c>
      <c r="Y11" s="21" t="n"/>
    </row>
    <row r="12">
      <c r="B12" s="59" t="inlineStr">
        <is>
          <t>Schunk</t>
        </is>
      </c>
      <c r="C12" s="60" t="inlineStr">
        <is>
          <t>SVH</t>
        </is>
      </c>
      <c r="D12" s="60" t="n">
        <v>5</v>
      </c>
      <c r="E12" s="60" t="n">
        <v>20</v>
      </c>
      <c r="F12" s="60" t="n">
        <v>20</v>
      </c>
      <c r="G12" s="60" t="inlineStr">
        <is>
          <t>Electric</t>
        </is>
      </c>
      <c r="H12" s="60" t="inlineStr">
        <is>
          <t>Multi-Fingered</t>
        </is>
      </c>
      <c r="I12" s="60" t="inlineStr">
        <is>
          <t>Research, Universal</t>
        </is>
      </c>
      <c r="J12" s="61" t="n"/>
      <c r="K12" s="60" t="inlineStr">
        <is>
          <t>No</t>
        </is>
      </c>
      <c r="L12" s="60" t="n"/>
      <c r="M12" s="60" t="inlineStr">
        <is>
          <t>Yes</t>
        </is>
      </c>
      <c r="N12" s="60" t="inlineStr">
        <is>
          <t>Yes</t>
        </is>
      </c>
      <c r="O12" s="60" t="inlineStr">
        <is>
          <t>Yes</t>
        </is>
      </c>
      <c r="P12" s="60" t="inlineStr">
        <is>
          <t>Yes</t>
        </is>
      </c>
      <c r="Q12" s="60" t="inlineStr">
        <is>
          <t>Yes</t>
        </is>
      </c>
      <c r="R12" s="60" t="inlineStr">
        <is>
          <t>Yes</t>
        </is>
      </c>
      <c r="S12" s="60" t="inlineStr">
        <is>
          <t>No</t>
        </is>
      </c>
      <c r="T12" s="60" t="inlineStr">
        <is>
          <t>Cont.</t>
        </is>
      </c>
      <c r="U12" s="60" t="inlineStr">
        <is>
          <t>active</t>
        </is>
      </c>
      <c r="V12" s="60" t="inlineStr">
        <is>
          <t>N/A</t>
        </is>
      </c>
      <c r="W12" s="60" t="n"/>
      <c r="X12" s="62" t="inlineStr">
        <is>
          <t>https://schunk.com/de/de/greiftechnik/spezialgreifer/svh/c/PGR_3161</t>
        </is>
      </c>
      <c r="Y12" s="21" t="n"/>
    </row>
    <row r="13">
      <c r="B13" s="63" t="inlineStr">
        <is>
          <t>Seed Robotics</t>
        </is>
      </c>
      <c r="C13" s="44" t="inlineStr">
        <is>
          <t>RH8D</t>
        </is>
      </c>
      <c r="D13" s="44" t="n">
        <v>5</v>
      </c>
      <c r="E13" s="44" t="n">
        <v>19</v>
      </c>
      <c r="F13" s="44" t="n">
        <v>19</v>
      </c>
      <c r="G13" s="44" t="inlineStr">
        <is>
          <t>Electric</t>
        </is>
      </c>
      <c r="H13" s="44" t="inlineStr">
        <is>
          <t>Multi-Fingered</t>
        </is>
      </c>
      <c r="I13" s="44" t="inlineStr">
        <is>
          <t>Research, Universal</t>
        </is>
      </c>
      <c r="J13" s="44" t="n"/>
      <c r="K13" s="44" t="inlineStr">
        <is>
          <t>No</t>
        </is>
      </c>
      <c r="L13" s="44" t="n"/>
      <c r="M13" s="44" t="inlineStr">
        <is>
          <t>Yes</t>
        </is>
      </c>
      <c r="N13" s="44" t="inlineStr">
        <is>
          <t>Yes</t>
        </is>
      </c>
      <c r="O13" s="44" t="inlineStr">
        <is>
          <t>Yes</t>
        </is>
      </c>
      <c r="P13" s="44" t="inlineStr">
        <is>
          <t>Yes</t>
        </is>
      </c>
      <c r="Q13" s="44" t="inlineStr">
        <is>
          <t>No</t>
        </is>
      </c>
      <c r="R13" s="44" t="inlineStr">
        <is>
          <t>Yes</t>
        </is>
      </c>
      <c r="S13" s="44" t="inlineStr">
        <is>
          <t>No</t>
        </is>
      </c>
      <c r="T13" s="44" t="inlineStr">
        <is>
          <t>Cont.</t>
        </is>
      </c>
      <c r="U13" s="44" t="inlineStr">
        <is>
          <t>active</t>
        </is>
      </c>
      <c r="V13" s="44" t="inlineStr">
        <is>
          <t>FTS sensor 1 or 3 Axis forces in finger tips</t>
        </is>
      </c>
      <c r="W13" s="44" t="inlineStr">
        <is>
          <t>tactile sensors can be added: just 3 axis forces (Pressure sensor)</t>
        </is>
      </c>
      <c r="X13" s="64" t="inlineStr">
        <is>
          <t>https://www.seedrobotics.com/rh8d-adult-robot-hand</t>
        </is>
      </c>
      <c r="Y13" s="21" t="n"/>
    </row>
    <row r="14">
      <c r="B14" s="73" t="inlineStr">
        <is>
          <t>Wonik Robotics</t>
        </is>
      </c>
      <c r="C14" s="46" t="inlineStr">
        <is>
          <t>Allegro Hand</t>
        </is>
      </c>
      <c r="D14" s="46" t="n">
        <v>4</v>
      </c>
      <c r="E14" s="46" t="n">
        <v>16</v>
      </c>
      <c r="F14" s="46" t="n">
        <v>16</v>
      </c>
      <c r="G14" s="46" t="inlineStr">
        <is>
          <t>Electric</t>
        </is>
      </c>
      <c r="H14" s="46" t="inlineStr">
        <is>
          <t>Multi-Fingered</t>
        </is>
      </c>
      <c r="I14" s="46" t="inlineStr">
        <is>
          <t>Research, Universal</t>
        </is>
      </c>
      <c r="J14" s="46" t="n"/>
      <c r="K14" s="46" t="inlineStr">
        <is>
          <t>No</t>
        </is>
      </c>
      <c r="L14" s="46" t="n"/>
      <c r="M14" s="46" t="inlineStr">
        <is>
          <t>Yes</t>
        </is>
      </c>
      <c r="N14" s="46" t="inlineStr">
        <is>
          <t>No</t>
        </is>
      </c>
      <c r="O14" s="46" t="inlineStr">
        <is>
          <t>Yes</t>
        </is>
      </c>
      <c r="P14" s="46" t="inlineStr">
        <is>
          <t>Yes</t>
        </is>
      </c>
      <c r="Q14" s="46" t="inlineStr">
        <is>
          <t>No</t>
        </is>
      </c>
      <c r="R14" s="46" t="inlineStr">
        <is>
          <t>Yes</t>
        </is>
      </c>
      <c r="S14" s="46" t="inlineStr">
        <is>
          <t>No</t>
        </is>
      </c>
      <c r="T14" s="46" t="inlineStr">
        <is>
          <t>Cont.</t>
        </is>
      </c>
      <c r="U14" s="46" t="inlineStr">
        <is>
          <t>active</t>
        </is>
      </c>
      <c r="V14" s="46" t="inlineStr">
        <is>
          <t>N/A</t>
        </is>
      </c>
      <c r="W14" s="39" t="inlineStr">
        <is>
          <t>joint angles, IMU, temperature in finger tips</t>
        </is>
      </c>
      <c r="X14" s="25" t="inlineStr">
        <is>
          <t>http://wiki.wonikrobotics.com/AllegroHandWiki/index.php/Allegro_Hand_v4.0</t>
        </is>
      </c>
      <c r="Y14" s="21" t="n"/>
    </row>
    <row r="15" ht="13.5" customHeight="1" s="98">
      <c r="B15" s="63" t="inlineStr">
        <is>
          <t>Shadow Robot Company</t>
        </is>
      </c>
      <c r="C15" s="53" t="inlineStr">
        <is>
          <t>Shadow Smart Grasper</t>
        </is>
      </c>
      <c r="D15" s="53" t="n">
        <v>3</v>
      </c>
      <c r="E15" s="53" t="n">
        <v>9</v>
      </c>
      <c r="F15" s="53" t="n"/>
      <c r="G15" s="53" t="inlineStr">
        <is>
          <t>Electric</t>
        </is>
      </c>
      <c r="H15" s="53" t="inlineStr">
        <is>
          <t>Multi-Fingered</t>
        </is>
      </c>
      <c r="I15" s="53" t="inlineStr">
        <is>
          <t>Industrial, Research, Universal</t>
        </is>
      </c>
      <c r="J15" s="53" t="n"/>
      <c r="K15" s="53" t="inlineStr">
        <is>
          <t>No</t>
        </is>
      </c>
      <c r="L15" s="53" t="n"/>
      <c r="M15" s="53" t="inlineStr">
        <is>
          <t>No</t>
        </is>
      </c>
      <c r="N15" s="53" t="inlineStr">
        <is>
          <t>No</t>
        </is>
      </c>
      <c r="O15" s="53" t="n"/>
      <c r="P15" s="53" t="inlineStr">
        <is>
          <t>Yes</t>
        </is>
      </c>
      <c r="Q15" s="65" t="inlineStr">
        <is>
          <t xml:space="preserve">(Yes)
</t>
        </is>
      </c>
      <c r="R15" s="53" t="inlineStr">
        <is>
          <t>Yes</t>
        </is>
      </c>
      <c r="S15" s="53" t="n"/>
      <c r="T15" s="53" t="inlineStr">
        <is>
          <t>Cont.</t>
        </is>
      </c>
      <c r="U15" s="53" t="inlineStr">
        <is>
          <t>active</t>
        </is>
      </c>
      <c r="V15" s="53" t="n"/>
      <c r="W15" s="53" t="n"/>
      <c r="X15" s="74" t="inlineStr">
        <is>
          <t>https://www.shadowrobot.com/news/company-news/launching-at-innovate-2016-the-shadow-smart-grasping-system/</t>
        </is>
      </c>
      <c r="Y15" s="21" t="n"/>
    </row>
    <row r="16" ht="15" customHeight="1" s="98">
      <c r="B16" s="109" t="n"/>
      <c r="C16" s="77" t="inlineStr">
        <is>
          <t>Shadow dextrous hand</t>
        </is>
      </c>
      <c r="D16" s="77" t="n">
        <v>5</v>
      </c>
      <c r="E16" s="77" t="n">
        <v>24</v>
      </c>
      <c r="F16" s="77" t="n">
        <v>20</v>
      </c>
      <c r="G16" s="77" t="inlineStr">
        <is>
          <t>Electric</t>
        </is>
      </c>
      <c r="H16" s="77" t="inlineStr">
        <is>
          <t>Multi-Fingered</t>
        </is>
      </c>
      <c r="I16" s="77" t="inlineStr">
        <is>
          <t>Industrial, Research, Universal</t>
        </is>
      </c>
      <c r="J16" s="112" t="inlineStr">
        <is>
          <t>65N small motors, 190N big motors</t>
        </is>
      </c>
      <c r="K16" s="77" t="inlineStr">
        <is>
          <t>No</t>
        </is>
      </c>
      <c r="L16" s="77" t="n"/>
      <c r="M16" s="77" t="inlineStr">
        <is>
          <t>Yes</t>
        </is>
      </c>
      <c r="N16" s="77" t="inlineStr">
        <is>
          <t>Yes</t>
        </is>
      </c>
      <c r="O16" s="77" t="inlineStr">
        <is>
          <t>Yes</t>
        </is>
      </c>
      <c r="P16" s="76" t="inlineStr">
        <is>
          <t>Yes</t>
        </is>
      </c>
      <c r="Q16" s="76" t="inlineStr">
        <is>
          <t>Yes</t>
        </is>
      </c>
      <c r="R16" s="76" t="inlineStr">
        <is>
          <t>(Yes)</t>
        </is>
      </c>
      <c r="S16" s="76" t="inlineStr">
        <is>
          <t>No</t>
        </is>
      </c>
      <c r="T16" s="77" t="inlineStr">
        <is>
          <t>Cont.</t>
        </is>
      </c>
      <c r="U16" s="77" t="inlineStr">
        <is>
          <t>active</t>
        </is>
      </c>
      <c r="V16" s="76" t="inlineStr">
        <is>
          <t>integrates biotac and now have their own sensor</t>
        </is>
      </c>
      <c r="W16" s="56" t="inlineStr">
        <is>
          <t>tactile can be added</t>
        </is>
      </c>
      <c r="X16" s="68" t="inlineStr">
        <is>
          <t>https://www.shadowrobot.com/dexterous-hand-series/</t>
        </is>
      </c>
      <c r="Y16" s="21" t="n"/>
    </row>
    <row r="17" ht="15" customHeight="1" s="98">
      <c r="B17" s="109" t="n"/>
      <c r="C17" s="55" t="inlineStr">
        <is>
          <t>Shadow dextrous hand lite</t>
        </is>
      </c>
      <c r="D17" s="55" t="n">
        <v>4</v>
      </c>
      <c r="E17" s="55" t="n">
        <v>13</v>
      </c>
      <c r="F17" s="55" t="n">
        <v>13</v>
      </c>
      <c r="G17" s="55" t="inlineStr">
        <is>
          <t>Electric</t>
        </is>
      </c>
      <c r="H17" s="55" t="inlineStr">
        <is>
          <t>Multi-Fingered</t>
        </is>
      </c>
      <c r="I17" s="55" t="inlineStr">
        <is>
          <t>Industrial, Research, Universal</t>
        </is>
      </c>
      <c r="K17" s="55" t="inlineStr">
        <is>
          <t>No</t>
        </is>
      </c>
      <c r="L17" s="55" t="n"/>
      <c r="M17" s="55" t="inlineStr">
        <is>
          <t>Yes</t>
        </is>
      </c>
      <c r="N17" s="55" t="inlineStr">
        <is>
          <t>Yes</t>
        </is>
      </c>
      <c r="O17" s="55" t="inlineStr">
        <is>
          <t>Yes</t>
        </is>
      </c>
      <c r="P17" s="67" t="inlineStr">
        <is>
          <t>Yes</t>
        </is>
      </c>
      <c r="Q17" s="67" t="inlineStr">
        <is>
          <t>Yes</t>
        </is>
      </c>
      <c r="R17" s="67" t="inlineStr">
        <is>
          <t>(Yes)</t>
        </is>
      </c>
      <c r="S17" s="67" t="inlineStr">
        <is>
          <t>No</t>
        </is>
      </c>
      <c r="T17" s="55" t="inlineStr">
        <is>
          <t>Cont.</t>
        </is>
      </c>
      <c r="U17" s="55" t="inlineStr">
        <is>
          <t>active</t>
        </is>
      </c>
      <c r="X17" s="110" t="n"/>
      <c r="Y17" s="21" t="n"/>
    </row>
    <row r="18" ht="15" customHeight="1" s="98">
      <c r="B18" s="109" t="n"/>
      <c r="C18" s="77" t="inlineStr">
        <is>
          <t>Shadow dextrous hand extra lite</t>
        </is>
      </c>
      <c r="D18" s="77" t="n">
        <v>3</v>
      </c>
      <c r="E18" s="77" t="n">
        <v>10</v>
      </c>
      <c r="F18" s="77" t="n">
        <v>10</v>
      </c>
      <c r="G18" s="77" t="inlineStr">
        <is>
          <t>Electric</t>
        </is>
      </c>
      <c r="H18" s="77" t="inlineStr">
        <is>
          <t>Multi-Fingered</t>
        </is>
      </c>
      <c r="I18" s="77" t="inlineStr">
        <is>
          <t>Industrial, Research, Universal</t>
        </is>
      </c>
      <c r="K18" s="77" t="inlineStr">
        <is>
          <t>No</t>
        </is>
      </c>
      <c r="L18" s="77" t="n"/>
      <c r="M18" s="77" t="inlineStr">
        <is>
          <t>Yes</t>
        </is>
      </c>
      <c r="N18" s="77" t="inlineStr">
        <is>
          <t>Yes</t>
        </is>
      </c>
      <c r="O18" s="77" t="inlineStr">
        <is>
          <t>Yes</t>
        </is>
      </c>
      <c r="P18" s="76" t="inlineStr">
        <is>
          <t>Yes</t>
        </is>
      </c>
      <c r="Q18" s="76" t="inlineStr">
        <is>
          <t>Yes</t>
        </is>
      </c>
      <c r="R18" s="76" t="inlineStr">
        <is>
          <t>(Yes)</t>
        </is>
      </c>
      <c r="S18" s="76" t="inlineStr">
        <is>
          <t>No</t>
        </is>
      </c>
      <c r="T18" s="77" t="inlineStr">
        <is>
          <t>Cont.</t>
        </is>
      </c>
      <c r="U18" s="77" t="inlineStr">
        <is>
          <t>active</t>
        </is>
      </c>
      <c r="X18" s="110" t="n"/>
      <c r="Y18" s="21" t="n"/>
    </row>
    <row r="19">
      <c r="B19" s="108" t="n"/>
      <c r="C19" s="55" t="inlineStr">
        <is>
          <t>Shadow dextrous hand super lite</t>
        </is>
      </c>
      <c r="D19" s="55" t="n">
        <v>2</v>
      </c>
      <c r="E19" s="55" t="n">
        <v>7</v>
      </c>
      <c r="F19" s="55" t="n">
        <v>7</v>
      </c>
      <c r="G19" s="48" t="inlineStr">
        <is>
          <t>Electric</t>
        </is>
      </c>
      <c r="H19" s="55" t="inlineStr">
        <is>
          <t>Multi-Fingered</t>
        </is>
      </c>
      <c r="I19" s="55" t="inlineStr">
        <is>
          <t>Industrial, Research, Universal</t>
        </is>
      </c>
      <c r="J19" s="113" t="n"/>
      <c r="K19" s="55" t="inlineStr">
        <is>
          <t>No</t>
        </is>
      </c>
      <c r="L19" s="55" t="n"/>
      <c r="M19" s="55" t="inlineStr">
        <is>
          <t>Yes</t>
        </is>
      </c>
      <c r="N19" s="55" t="inlineStr">
        <is>
          <t>Yes</t>
        </is>
      </c>
      <c r="O19" s="55" t="inlineStr">
        <is>
          <t>Yes</t>
        </is>
      </c>
      <c r="P19" s="67" t="inlineStr">
        <is>
          <t>Yes</t>
        </is>
      </c>
      <c r="Q19" s="67" t="inlineStr">
        <is>
          <t>Yes</t>
        </is>
      </c>
      <c r="R19" s="67" t="inlineStr">
        <is>
          <t>(Yes)</t>
        </is>
      </c>
      <c r="S19" s="67" t="inlineStr">
        <is>
          <t>No</t>
        </is>
      </c>
      <c r="T19" s="55" t="inlineStr">
        <is>
          <t>Cont.</t>
        </is>
      </c>
      <c r="U19" s="55" t="inlineStr">
        <is>
          <t>active</t>
        </is>
      </c>
      <c r="W19" s="113" t="n"/>
      <c r="X19" s="111" t="n"/>
      <c r="Y19" s="21" t="n"/>
    </row>
    <row r="20">
      <c r="B20" s="59" t="inlineStr">
        <is>
          <t>Prensilia</t>
        </is>
      </c>
      <c r="C20" s="46" t="inlineStr">
        <is>
          <t>IH2 Azzurra</t>
        </is>
      </c>
      <c r="D20" s="46" t="n">
        <v>5</v>
      </c>
      <c r="E20" s="46" t="n">
        <v>11</v>
      </c>
      <c r="F20" s="46" t="n">
        <v>11</v>
      </c>
      <c r="G20" s="77" t="inlineStr">
        <is>
          <t>Electric</t>
        </is>
      </c>
      <c r="H20" s="46" t="inlineStr">
        <is>
          <t>Multi-Fingered</t>
        </is>
      </c>
      <c r="I20" s="46" t="inlineStr">
        <is>
          <t>Research, Universal</t>
        </is>
      </c>
      <c r="J20" s="46" t="inlineStr">
        <is>
          <t>35N</t>
        </is>
      </c>
      <c r="K20" s="46" t="inlineStr">
        <is>
          <t>No</t>
        </is>
      </c>
      <c r="L20" s="46" t="n"/>
      <c r="M20" s="46" t="inlineStr">
        <is>
          <t>Yes</t>
        </is>
      </c>
      <c r="N20" s="46" t="inlineStr">
        <is>
          <t>No</t>
        </is>
      </c>
      <c r="O20" s="46" t="inlineStr">
        <is>
          <t>Yes</t>
        </is>
      </c>
      <c r="P20" s="46" t="inlineStr">
        <is>
          <t>Yes</t>
        </is>
      </c>
      <c r="Q20" s="46" t="inlineStr">
        <is>
          <t>No</t>
        </is>
      </c>
      <c r="R20" s="46" t="inlineStr">
        <is>
          <t>Yes</t>
        </is>
      </c>
      <c r="S20" s="46" t="inlineStr">
        <is>
          <t>Yes</t>
        </is>
      </c>
      <c r="T20" s="46" t="inlineStr">
        <is>
          <t>Cont.</t>
        </is>
      </c>
      <c r="U20" s="46" t="inlineStr">
        <is>
          <t>active/passive</t>
        </is>
      </c>
      <c r="V20" s="46" t="inlineStr">
        <is>
          <t>N/A</t>
        </is>
      </c>
      <c r="W20" s="39" t="inlineStr">
        <is>
          <t>Force, Motor current, position sensors in all fingers</t>
        </is>
      </c>
      <c r="X20" s="25" t="inlineStr">
        <is>
          <t>https://www.prensilia.com/ih2-azzurra-hand/</t>
        </is>
      </c>
    </row>
    <row r="21">
      <c r="B21" s="108" t="n"/>
      <c r="C21" s="48" t="inlineStr">
        <is>
          <t>Mia Hand</t>
        </is>
      </c>
      <c r="D21" s="48" t="n">
        <v>5</v>
      </c>
      <c r="E21" s="48" t="n">
        <v>6</v>
      </c>
      <c r="F21" s="48" t="n">
        <v>4</v>
      </c>
      <c r="G21" s="48" t="inlineStr">
        <is>
          <t>Electric</t>
        </is>
      </c>
      <c r="H21" s="48" t="inlineStr">
        <is>
          <t>Angular Gripper</t>
        </is>
      </c>
      <c r="I21" s="48" t="inlineStr">
        <is>
          <t>Prosthesis</t>
        </is>
      </c>
      <c r="J21" s="48" t="inlineStr">
        <is>
          <t>140N</t>
        </is>
      </c>
      <c r="K21" s="48" t="inlineStr">
        <is>
          <t>Yes</t>
        </is>
      </c>
      <c r="L21" s="48" t="n"/>
      <c r="M21" s="48" t="inlineStr">
        <is>
          <t>Yes</t>
        </is>
      </c>
      <c r="N21" s="48" t="inlineStr">
        <is>
          <t>No</t>
        </is>
      </c>
      <c r="O21" s="48" t="inlineStr">
        <is>
          <t>No</t>
        </is>
      </c>
      <c r="P21" s="48" t="inlineStr">
        <is>
          <t>Yes</t>
        </is>
      </c>
      <c r="Q21" s="48" t="inlineStr">
        <is>
          <t>Yes</t>
        </is>
      </c>
      <c r="R21" s="48" t="inlineStr">
        <is>
          <t>No</t>
        </is>
      </c>
      <c r="S21" s="48" t="inlineStr">
        <is>
          <t>No</t>
        </is>
      </c>
      <c r="T21" s="48" t="inlineStr">
        <is>
          <t>Cont.</t>
        </is>
      </c>
      <c r="U21" s="48" t="inlineStr">
        <is>
          <t>active</t>
        </is>
      </c>
      <c r="V21" s="48" t="inlineStr">
        <is>
          <t xml:space="preserve">Force sensors </t>
        </is>
      </c>
      <c r="W21" s="48" t="inlineStr">
        <is>
          <t>they have force sensors</t>
        </is>
      </c>
      <c r="X21" s="49" t="inlineStr">
        <is>
          <t>https://www.prensilia.com/mia-hand-research/</t>
        </is>
      </c>
      <c r="Y21" s="21" t="n"/>
    </row>
    <row r="22">
      <c r="B22" s="50" t="inlineStr">
        <is>
          <t>Steeper</t>
        </is>
      </c>
      <c r="C22" s="77" t="inlineStr">
        <is>
          <t>steeper Myo Kinisi</t>
        </is>
      </c>
      <c r="D22" s="77" t="n">
        <v>5</v>
      </c>
      <c r="E22" s="77" t="n">
        <v>2</v>
      </c>
      <c r="F22" s="77" t="n">
        <v>2</v>
      </c>
      <c r="G22" s="56" t="inlineStr">
        <is>
          <t>Electric</t>
        </is>
      </c>
      <c r="H22" s="77" t="inlineStr">
        <is>
          <t>Parallel Jaw (2-on-1)</t>
        </is>
      </c>
      <c r="I22" s="77" t="inlineStr">
        <is>
          <t>Prosthesis</t>
        </is>
      </c>
      <c r="J22" s="77" t="inlineStr">
        <is>
          <t>90N</t>
        </is>
      </c>
      <c r="K22" s="77" t="inlineStr">
        <is>
          <t>Yes</t>
        </is>
      </c>
      <c r="L22" s="77" t="n"/>
      <c r="M22" s="77" t="inlineStr">
        <is>
          <t>No</t>
        </is>
      </c>
      <c r="N22" s="77" t="inlineStr">
        <is>
          <t>No</t>
        </is>
      </c>
      <c r="O22" s="77" t="inlineStr">
        <is>
          <t>No</t>
        </is>
      </c>
      <c r="P22" s="77" t="inlineStr">
        <is>
          <t>N/A</t>
        </is>
      </c>
      <c r="Q22" s="77" t="inlineStr">
        <is>
          <t>N/A</t>
        </is>
      </c>
      <c r="R22" s="77" t="inlineStr">
        <is>
          <t>N/A</t>
        </is>
      </c>
      <c r="S22" s="77" t="inlineStr">
        <is>
          <t>N/A</t>
        </is>
      </c>
      <c r="T22" s="77" t="inlineStr">
        <is>
          <t>N/A</t>
        </is>
      </c>
      <c r="U22" s="77" t="inlineStr">
        <is>
          <t>active</t>
        </is>
      </c>
      <c r="V22" s="77" t="inlineStr">
        <is>
          <t>N/A</t>
        </is>
      </c>
      <c r="W22" s="77" t="n"/>
      <c r="X22" s="78" t="inlineStr">
        <is>
          <t>https://www.steepergroup.com/SteeperGroup/media/SteeperGroupMedia/Additional%20Downloads/Steeper-Upper-Limb-Catalogue.pdf</t>
        </is>
      </c>
      <c r="Y22" s="21" t="n"/>
    </row>
    <row r="23">
      <c r="B23" s="63" t="inlineStr">
        <is>
          <t>Ottobock</t>
        </is>
      </c>
      <c r="C23" s="53" t="inlineStr">
        <is>
          <t>SensorHand Speed</t>
        </is>
      </c>
      <c r="D23" s="53" t="n">
        <v>5</v>
      </c>
      <c r="E23" s="53" t="n">
        <v>2</v>
      </c>
      <c r="F23" s="53" t="n">
        <v>2</v>
      </c>
      <c r="G23" s="55" t="inlineStr">
        <is>
          <t>Electric</t>
        </is>
      </c>
      <c r="H23" s="53" t="inlineStr">
        <is>
          <t>Parallel Jaw (2-on-1)</t>
        </is>
      </c>
      <c r="I23" s="53" t="inlineStr">
        <is>
          <t>Prosthesis</t>
        </is>
      </c>
      <c r="J23" s="53" t="inlineStr">
        <is>
          <t>N/A</t>
        </is>
      </c>
      <c r="K23" s="53" t="inlineStr">
        <is>
          <t>Yes</t>
        </is>
      </c>
      <c r="L23" s="53" t="n"/>
      <c r="M23" s="53" t="inlineStr">
        <is>
          <t>No</t>
        </is>
      </c>
      <c r="N23" s="53" t="inlineStr">
        <is>
          <t>No</t>
        </is>
      </c>
      <c r="O23" s="53" t="inlineStr">
        <is>
          <t>No</t>
        </is>
      </c>
      <c r="P23" s="53" t="inlineStr">
        <is>
          <t>N/A</t>
        </is>
      </c>
      <c r="Q23" s="53" t="inlineStr">
        <is>
          <t>N/A</t>
        </is>
      </c>
      <c r="R23" s="53" t="inlineStr">
        <is>
          <t>N/A</t>
        </is>
      </c>
      <c r="S23" s="53" t="inlineStr">
        <is>
          <t>N/A</t>
        </is>
      </c>
      <c r="T23" s="53" t="inlineStr">
        <is>
          <t>N/A</t>
        </is>
      </c>
      <c r="U23" s="53" t="inlineStr">
        <is>
          <t>active</t>
        </is>
      </c>
      <c r="V23" s="53" t="inlineStr">
        <is>
          <t>N/A</t>
        </is>
      </c>
      <c r="W23" s="53" t="n"/>
      <c r="X23" s="31" t="inlineStr">
        <is>
          <t>https://www.ottobock.com/de-ch/product/8E38~59</t>
        </is>
      </c>
      <c r="Y23" s="21" t="n"/>
    </row>
    <row r="24">
      <c r="B24" s="108" t="n"/>
      <c r="C24" s="56" t="inlineStr">
        <is>
          <t>Ottobock BeBionic</t>
        </is>
      </c>
      <c r="D24" s="56" t="n">
        <v>5</v>
      </c>
      <c r="E24" s="56" t="n">
        <v>11</v>
      </c>
      <c r="F24" s="56" t="n">
        <v>5</v>
      </c>
      <c r="G24" s="56" t="inlineStr">
        <is>
          <t>Electric</t>
        </is>
      </c>
      <c r="H24" s="56" t="inlineStr">
        <is>
          <t>Multi-Fingered</t>
        </is>
      </c>
      <c r="I24" s="56" t="inlineStr">
        <is>
          <t>Prosthesis</t>
        </is>
      </c>
      <c r="J24" s="56" t="inlineStr">
        <is>
          <t>N/A</t>
        </is>
      </c>
      <c r="K24" s="56" t="inlineStr">
        <is>
          <t>Yes</t>
        </is>
      </c>
      <c r="L24" s="56" t="n"/>
      <c r="M24" s="56" t="inlineStr">
        <is>
          <t>Yes</t>
        </is>
      </c>
      <c r="N24" s="56" t="inlineStr">
        <is>
          <t>No</t>
        </is>
      </c>
      <c r="O24" s="56" t="inlineStr">
        <is>
          <t>Yes</t>
        </is>
      </c>
      <c r="P24" s="56" t="inlineStr">
        <is>
          <t>N/A</t>
        </is>
      </c>
      <c r="Q24" s="56" t="inlineStr">
        <is>
          <t>N/A</t>
        </is>
      </c>
      <c r="R24" s="56" t="inlineStr">
        <is>
          <t>N/A</t>
        </is>
      </c>
      <c r="S24" s="56" t="inlineStr">
        <is>
          <t>N/A</t>
        </is>
      </c>
      <c r="T24" s="56" t="inlineStr">
        <is>
          <t>N/A</t>
        </is>
      </c>
      <c r="U24" s="56" t="inlineStr">
        <is>
          <t>active</t>
        </is>
      </c>
      <c r="V24" s="56" t="inlineStr">
        <is>
          <t>N/A</t>
        </is>
      </c>
      <c r="W24" s="56" t="inlineStr">
        <is>
          <t>14 grip patterns</t>
        </is>
      </c>
      <c r="X24" s="68" t="inlineStr">
        <is>
          <t>https://www.ottobock.com/de-ch/product/8E70, https://www.youtube.com/watch?v=HGtpc1nodAM</t>
        </is>
      </c>
      <c r="Y24" s="21" t="n"/>
    </row>
    <row r="25">
      <c r="B25" s="57" t="inlineStr">
        <is>
          <t>Ossur</t>
        </is>
      </c>
      <c r="C25" s="48" t="inlineStr">
        <is>
          <t>Ossur iLimb</t>
        </is>
      </c>
      <c r="D25" s="48" t="n">
        <v>5</v>
      </c>
      <c r="E25" s="48" t="n">
        <v>11</v>
      </c>
      <c r="F25" s="48" t="n">
        <v>6</v>
      </c>
      <c r="G25" s="48" t="inlineStr">
        <is>
          <t>Electric</t>
        </is>
      </c>
      <c r="H25" s="48" t="inlineStr">
        <is>
          <t>Multi-Fingered</t>
        </is>
      </c>
      <c r="I25" s="48" t="inlineStr">
        <is>
          <t>Prosthesis</t>
        </is>
      </c>
      <c r="J25" s="48" t="inlineStr">
        <is>
          <t>N/A</t>
        </is>
      </c>
      <c r="K25" s="48" t="inlineStr">
        <is>
          <t>Yes</t>
        </is>
      </c>
      <c r="L25" s="48" t="n"/>
      <c r="M25" s="48" t="inlineStr">
        <is>
          <t>Yes</t>
        </is>
      </c>
      <c r="N25" s="48" t="inlineStr">
        <is>
          <t>No</t>
        </is>
      </c>
      <c r="O25" s="48" t="inlineStr">
        <is>
          <t>Yes</t>
        </is>
      </c>
      <c r="P25" s="48" t="inlineStr">
        <is>
          <t>No</t>
        </is>
      </c>
      <c r="Q25" s="48" t="inlineStr">
        <is>
          <t>Yes</t>
        </is>
      </c>
      <c r="R25" s="48" t="inlineStr">
        <is>
          <t>Yes</t>
        </is>
      </c>
      <c r="S25" s="48" t="inlineStr">
        <is>
          <t>No</t>
        </is>
      </c>
      <c r="T25" s="48" t="inlineStr">
        <is>
          <t>N/A</t>
        </is>
      </c>
      <c r="U25" s="48" t="inlineStr">
        <is>
          <t>active</t>
        </is>
      </c>
      <c r="V25" s="48" t="inlineStr">
        <is>
          <t>N/A</t>
        </is>
      </c>
      <c r="W25" s="48" t="inlineStr">
        <is>
          <t>36 grip patterns</t>
        </is>
      </c>
      <c r="X25" s="49" t="inlineStr">
        <is>
          <t>https://www.ossur.com/de-de/prothetik/arm/i-limb-quantum, https://mcopro.com/prosthetics/technology/ilimb-quantum/</t>
        </is>
      </c>
      <c r="Y25" s="21" t="n"/>
    </row>
    <row r="26">
      <c r="B26" s="59" t="inlineStr">
        <is>
          <t>Psyonic</t>
        </is>
      </c>
      <c r="C26" s="60" t="inlineStr">
        <is>
          <t>Psyonic Ability hand</t>
        </is>
      </c>
      <c r="D26" s="60" t="n">
        <v>5</v>
      </c>
      <c r="E26" s="60" t="n">
        <v>10</v>
      </c>
      <c r="F26" s="60" t="inlineStr">
        <is>
          <t>N/A</t>
        </is>
      </c>
      <c r="G26" s="60" t="inlineStr">
        <is>
          <t>Electric</t>
        </is>
      </c>
      <c r="H26" s="60" t="inlineStr">
        <is>
          <t>Multi-Fingered</t>
        </is>
      </c>
      <c r="I26" s="60" t="inlineStr">
        <is>
          <t>Prosthesis</t>
        </is>
      </c>
      <c r="J26" s="60" t="inlineStr">
        <is>
          <t>66N</t>
        </is>
      </c>
      <c r="K26" s="60" t="inlineStr">
        <is>
          <t>Yes</t>
        </is>
      </c>
      <c r="L26" s="60" t="n"/>
      <c r="M26" s="60" t="inlineStr">
        <is>
          <t>Yes</t>
        </is>
      </c>
      <c r="N26" s="60" t="inlineStr">
        <is>
          <t>No</t>
        </is>
      </c>
      <c r="O26" s="60" t="inlineStr">
        <is>
          <t>Yes</t>
        </is>
      </c>
      <c r="P26" s="60" t="inlineStr">
        <is>
          <t>N/A</t>
        </is>
      </c>
      <c r="Q26" s="60" t="inlineStr">
        <is>
          <t>N/A</t>
        </is>
      </c>
      <c r="R26" s="60" t="inlineStr">
        <is>
          <t>N/A</t>
        </is>
      </c>
      <c r="S26" s="60" t="inlineStr">
        <is>
          <t>N/A</t>
        </is>
      </c>
      <c r="T26" s="60" t="inlineStr">
        <is>
          <t>N/A</t>
        </is>
      </c>
      <c r="U26" s="60" t="inlineStr">
        <is>
          <t>active</t>
        </is>
      </c>
      <c r="V26" s="60" t="inlineStr">
        <is>
          <t>N/A</t>
        </is>
      </c>
      <c r="W26" s="60" t="inlineStr">
        <is>
          <t>32 grip patterns, pressure sensor that gives vibration back</t>
        </is>
      </c>
      <c r="X26" s="62" t="inlineStr">
        <is>
          <t>https://www.psyonic.io/ability-hand</t>
        </is>
      </c>
      <c r="Y26" s="21" t="n"/>
    </row>
    <row r="27">
      <c r="B27" s="63" t="inlineStr">
        <is>
          <t>Vincent Systems</t>
        </is>
      </c>
      <c r="C27" s="44" t="inlineStr">
        <is>
          <t>Vincent hand</t>
        </is>
      </c>
      <c r="D27" s="44" t="n">
        <v>5</v>
      </c>
      <c r="E27" s="44" t="n">
        <v>10</v>
      </c>
      <c r="F27" s="44" t="n">
        <v>6</v>
      </c>
      <c r="G27" s="44" t="inlineStr">
        <is>
          <t>Electric</t>
        </is>
      </c>
      <c r="H27" s="44" t="inlineStr">
        <is>
          <t>Multi-Fingered</t>
        </is>
      </c>
      <c r="I27" s="44" t="inlineStr">
        <is>
          <t>Prosthesis</t>
        </is>
      </c>
      <c r="J27" s="44" t="inlineStr">
        <is>
          <t>95N</t>
        </is>
      </c>
      <c r="K27" s="44" t="inlineStr">
        <is>
          <t>Yes</t>
        </is>
      </c>
      <c r="L27" s="44" t="n"/>
      <c r="M27" s="44" t="inlineStr">
        <is>
          <t>Yes</t>
        </is>
      </c>
      <c r="N27" s="44" t="inlineStr">
        <is>
          <t>No</t>
        </is>
      </c>
      <c r="O27" s="44" t="inlineStr">
        <is>
          <t>Yes</t>
        </is>
      </c>
      <c r="P27" s="44" t="inlineStr">
        <is>
          <t>N/A</t>
        </is>
      </c>
      <c r="Q27" s="44" t="inlineStr">
        <is>
          <t>N/A</t>
        </is>
      </c>
      <c r="R27" s="44" t="inlineStr">
        <is>
          <t>N/A</t>
        </is>
      </c>
      <c r="S27" s="44" t="inlineStr">
        <is>
          <t>N/A</t>
        </is>
      </c>
      <c r="T27" s="44" t="inlineStr">
        <is>
          <t>N/A</t>
        </is>
      </c>
      <c r="U27" s="44" t="inlineStr">
        <is>
          <t>active</t>
        </is>
      </c>
      <c r="V27" s="44" t="inlineStr">
        <is>
          <t>N/A</t>
        </is>
      </c>
      <c r="W27" s="44" t="inlineStr">
        <is>
          <t>16 grip patterns</t>
        </is>
      </c>
      <c r="X27" s="64" t="inlineStr">
        <is>
          <t>https://www.vincentsystems.de/vincent-evolution4, https://www.youtube.com/watch?v=xXhuoSgXFvE</t>
        </is>
      </c>
      <c r="Y27" s="21" t="n"/>
    </row>
    <row r="28">
      <c r="B28" s="59" t="inlineStr">
        <is>
          <t>Covvi</t>
        </is>
      </c>
      <c r="C28" s="60" t="inlineStr">
        <is>
          <t>Covvi Nexus Hand</t>
        </is>
      </c>
      <c r="D28" s="60" t="n">
        <v>5</v>
      </c>
      <c r="E28" s="60" t="n">
        <v>11</v>
      </c>
      <c r="F28" s="60" t="inlineStr">
        <is>
          <t>N/A</t>
        </is>
      </c>
      <c r="G28" s="60" t="inlineStr">
        <is>
          <t>Electric</t>
        </is>
      </c>
      <c r="H28" s="60" t="inlineStr">
        <is>
          <t>Multi-Fingered</t>
        </is>
      </c>
      <c r="I28" s="60" t="inlineStr">
        <is>
          <t>Prosthesis</t>
        </is>
      </c>
      <c r="J28" s="32" t="inlineStr">
        <is>
          <t>90N</t>
        </is>
      </c>
      <c r="K28" s="60" t="inlineStr">
        <is>
          <t>Yes</t>
        </is>
      </c>
      <c r="L28" s="60" t="n"/>
      <c r="M28" s="60" t="inlineStr">
        <is>
          <t>Yes</t>
        </is>
      </c>
      <c r="N28" s="60" t="inlineStr">
        <is>
          <t>No</t>
        </is>
      </c>
      <c r="O28" s="60" t="inlineStr">
        <is>
          <t>Yes</t>
        </is>
      </c>
      <c r="P28" s="60" t="inlineStr">
        <is>
          <t>N/A</t>
        </is>
      </c>
      <c r="Q28" s="60" t="inlineStr">
        <is>
          <t>N/A</t>
        </is>
      </c>
      <c r="R28" s="60" t="inlineStr">
        <is>
          <t>N/A</t>
        </is>
      </c>
      <c r="S28" s="60" t="inlineStr">
        <is>
          <t>N/A</t>
        </is>
      </c>
      <c r="T28" s="60" t="inlineStr">
        <is>
          <t>N/A</t>
        </is>
      </c>
      <c r="U28" s="60" t="inlineStr">
        <is>
          <t>active</t>
        </is>
      </c>
      <c r="V28" s="60" t="inlineStr">
        <is>
          <t>N/A</t>
        </is>
      </c>
      <c r="W28" s="60" t="inlineStr">
        <is>
          <t>14 grip patterns</t>
        </is>
      </c>
      <c r="X28" s="62" t="inlineStr">
        <is>
          <t>https://www.covvi.com/covvi-hand/, https://www.youtube.com/watch?v=x1BCoj2W31o</t>
        </is>
      </c>
      <c r="Y28" s="21" t="n"/>
    </row>
    <row r="29">
      <c r="B29" s="63" t="inlineStr">
        <is>
          <t>Taska</t>
        </is>
      </c>
      <c r="C29" s="44" t="inlineStr">
        <is>
          <t>Taska hand</t>
        </is>
      </c>
      <c r="D29" s="44" t="n">
        <v>5</v>
      </c>
      <c r="E29" s="44" t="n">
        <v>10</v>
      </c>
      <c r="F29" s="44" t="inlineStr">
        <is>
          <t>N/A</t>
        </is>
      </c>
      <c r="G29" s="44" t="inlineStr">
        <is>
          <t>Electric</t>
        </is>
      </c>
      <c r="H29" s="44" t="inlineStr">
        <is>
          <t>Multi-Fingered</t>
        </is>
      </c>
      <c r="I29" s="44" t="inlineStr">
        <is>
          <t>Prosthesis</t>
        </is>
      </c>
      <c r="J29" s="44" t="inlineStr">
        <is>
          <t>24N</t>
        </is>
      </c>
      <c r="K29" s="44" t="inlineStr">
        <is>
          <t>Yes</t>
        </is>
      </c>
      <c r="L29" s="44" t="n"/>
      <c r="M29" s="44" t="inlineStr">
        <is>
          <t>Yes</t>
        </is>
      </c>
      <c r="N29" s="44" t="inlineStr">
        <is>
          <t>No</t>
        </is>
      </c>
      <c r="O29" s="44" t="inlineStr">
        <is>
          <t>Yes</t>
        </is>
      </c>
      <c r="P29" s="44" t="inlineStr">
        <is>
          <t>N/A</t>
        </is>
      </c>
      <c r="Q29" s="44" t="inlineStr">
        <is>
          <t>N/A</t>
        </is>
      </c>
      <c r="R29" s="44" t="inlineStr">
        <is>
          <t>N/A</t>
        </is>
      </c>
      <c r="S29" s="44" t="inlineStr">
        <is>
          <t>N/A</t>
        </is>
      </c>
      <c r="T29" s="44" t="inlineStr">
        <is>
          <t>N/A</t>
        </is>
      </c>
      <c r="U29" s="44" t="inlineStr">
        <is>
          <t>active</t>
        </is>
      </c>
      <c r="V29" s="44" t="inlineStr">
        <is>
          <t>N/A</t>
        </is>
      </c>
      <c r="W29" s="44" t="inlineStr">
        <is>
          <t>20 grip patterns</t>
        </is>
      </c>
      <c r="X29" s="64" t="inlineStr">
        <is>
          <t>https://www.taskaprosthetics.com/de/produkte/taska-cx</t>
        </is>
      </c>
    </row>
    <row r="31">
      <c r="A31" s="69" t="n"/>
    </row>
    <row r="40">
      <c r="B40" s="33" t="n"/>
      <c r="C40" s="33" t="n"/>
      <c r="D40" s="33" t="n"/>
      <c r="E40" s="33" t="n"/>
      <c r="F40" s="33" t="n"/>
      <c r="G40" s="33" t="n"/>
      <c r="H40" s="33" t="n"/>
      <c r="I40" s="33" t="n"/>
    </row>
    <row r="41">
      <c r="B41" s="33" t="n"/>
      <c r="C41" s="33" t="n"/>
      <c r="D41" s="33" t="n"/>
      <c r="E41" s="33" t="n"/>
      <c r="F41" s="33" t="n"/>
      <c r="G41" s="33" t="n"/>
      <c r="H41" s="33" t="n"/>
      <c r="I41" s="33" t="n"/>
    </row>
    <row r="42">
      <c r="B42" s="33" t="n"/>
      <c r="C42" s="33" t="n"/>
      <c r="D42" s="33" t="n"/>
      <c r="E42" s="33" t="n"/>
      <c r="F42" s="33" t="n"/>
      <c r="G42" s="33" t="n"/>
      <c r="H42" s="33" t="n"/>
      <c r="I42" s="33" t="n"/>
    </row>
    <row r="43">
      <c r="B43" s="33" t="n"/>
      <c r="C43" s="33" t="n"/>
      <c r="D43" s="33" t="n"/>
      <c r="E43" s="33" t="n"/>
      <c r="F43" s="33" t="n"/>
      <c r="G43" s="33" t="n"/>
      <c r="H43" s="33" t="n"/>
      <c r="I43" s="33" t="n"/>
    </row>
    <row r="44">
      <c r="B44" s="33" t="n"/>
      <c r="C44" s="33" t="n"/>
      <c r="D44" s="33" t="n"/>
      <c r="E44" s="33" t="n"/>
      <c r="F44" s="33" t="n"/>
      <c r="G44" s="33" t="n"/>
      <c r="H44" s="33" t="n"/>
      <c r="I44" s="33" t="n"/>
    </row>
    <row r="45">
      <c r="B45" s="33" t="n"/>
      <c r="C45" s="33" t="n"/>
      <c r="D45" s="33" t="n"/>
      <c r="E45" s="33" t="n"/>
      <c r="F45" s="33" t="n"/>
      <c r="G45" s="33" t="n"/>
      <c r="H45" s="33" t="n"/>
      <c r="I45" s="33" t="n"/>
    </row>
    <row r="46">
      <c r="B46" s="33" t="n"/>
      <c r="C46" s="33" t="n"/>
      <c r="D46" s="33" t="n"/>
      <c r="E46" s="33" t="n"/>
      <c r="F46" s="33" t="n"/>
      <c r="G46" s="33" t="n"/>
      <c r="H46" s="33" t="n"/>
      <c r="I46" s="33" t="n"/>
    </row>
    <row r="47">
      <c r="B47" s="33" t="n"/>
      <c r="C47" s="33" t="n"/>
      <c r="D47" s="33" t="n"/>
      <c r="E47" s="33" t="n"/>
      <c r="F47" s="33" t="n"/>
      <c r="G47" s="33" t="n"/>
      <c r="H47" s="33" t="n"/>
      <c r="I47" s="33" t="n"/>
    </row>
    <row r="48">
      <c r="B48" s="33" t="n"/>
      <c r="C48" s="33" t="n"/>
      <c r="D48" s="33" t="n"/>
      <c r="E48" s="33" t="n"/>
      <c r="F48" s="33" t="n"/>
      <c r="G48" s="33" t="n"/>
      <c r="H48" s="33" t="n"/>
      <c r="I48" s="33" t="n"/>
    </row>
    <row r="49">
      <c r="B49" s="33" t="n"/>
      <c r="C49" s="33" t="n"/>
      <c r="D49" s="33" t="n"/>
      <c r="E49" s="33" t="n"/>
      <c r="F49" s="33" t="n"/>
      <c r="G49" s="33" t="n"/>
      <c r="H49" s="33" t="n"/>
      <c r="I49" s="33" t="n"/>
    </row>
    <row r="50">
      <c r="B50" s="33" t="n"/>
      <c r="C50" s="33" t="n"/>
      <c r="D50" s="33" t="n"/>
      <c r="E50" s="33" t="n"/>
      <c r="F50" s="33" t="n"/>
      <c r="G50" s="33" t="n"/>
      <c r="H50" s="33" t="n"/>
      <c r="I50" s="33" t="n"/>
    </row>
    <row r="51">
      <c r="B51" s="33" t="n"/>
      <c r="C51" s="33" t="n"/>
      <c r="D51" s="33" t="n"/>
      <c r="E51" s="33" t="n"/>
      <c r="F51" s="33" t="n"/>
      <c r="G51" s="33" t="n"/>
      <c r="H51" s="33" t="n"/>
      <c r="I51" s="33" t="n"/>
    </row>
    <row r="52">
      <c r="B52" s="33" t="n"/>
      <c r="C52" s="33" t="n"/>
      <c r="D52" s="33" t="n"/>
      <c r="E52" s="33" t="n"/>
      <c r="F52" s="33" t="n"/>
      <c r="G52" s="33" t="n"/>
      <c r="H52" s="33" t="n"/>
      <c r="I52" s="33" t="n"/>
    </row>
    <row r="53">
      <c r="B53" s="33" t="n"/>
      <c r="C53" s="33" t="n"/>
      <c r="D53" s="33" t="n"/>
      <c r="E53" s="33" t="n"/>
      <c r="F53" s="33" t="n"/>
      <c r="G53" s="33" t="n"/>
      <c r="H53" s="33" t="n"/>
      <c r="I53" s="33" t="n"/>
    </row>
    <row r="54">
      <c r="B54" s="33" t="n"/>
      <c r="C54" s="33" t="n"/>
      <c r="D54" s="33" t="n"/>
      <c r="E54" s="33" t="n"/>
      <c r="F54" s="33" t="n"/>
      <c r="G54" s="33" t="n"/>
      <c r="H54" s="33" t="n"/>
      <c r="I54" s="33" t="n"/>
    </row>
    <row r="55">
      <c r="B55" s="33" t="n"/>
      <c r="C55" s="33" t="n"/>
      <c r="D55" s="33" t="n"/>
      <c r="E55" s="33" t="n"/>
      <c r="F55" s="33" t="n"/>
      <c r="G55" s="33" t="n"/>
      <c r="H55" s="33" t="n"/>
      <c r="I55" s="33" t="n"/>
    </row>
    <row r="56">
      <c r="B56" s="33" t="n"/>
      <c r="C56" s="33" t="n"/>
      <c r="D56" s="33" t="n"/>
      <c r="E56" s="33" t="n"/>
      <c r="F56" s="33" t="n"/>
      <c r="G56" s="33" t="n"/>
      <c r="H56" s="33" t="n"/>
      <c r="I56" s="33" t="n"/>
    </row>
    <row r="59">
      <c r="C59" s="33" t="n"/>
      <c r="D59" s="33" t="n"/>
      <c r="E59" s="33" t="n"/>
      <c r="F59" s="33" t="n"/>
      <c r="G59" s="33" t="n"/>
      <c r="H59" s="33" t="n"/>
      <c r="I59" s="33" t="n"/>
    </row>
    <row r="60">
      <c r="B60" s="33" t="n"/>
      <c r="C60" s="33" t="n"/>
      <c r="D60" s="33" t="n"/>
      <c r="E60" s="33" t="n"/>
      <c r="F60" s="33" t="n"/>
      <c r="G60" s="33" t="n"/>
      <c r="H60" s="33" t="n"/>
      <c r="I60" s="33" t="n"/>
    </row>
    <row r="61">
      <c r="B61" s="33" t="n"/>
      <c r="C61" s="33" t="n"/>
      <c r="D61" s="33" t="n"/>
      <c r="E61" s="33" t="n"/>
      <c r="F61" s="33" t="n"/>
      <c r="G61" s="33" t="n"/>
      <c r="H61" s="33" t="n"/>
      <c r="I61" s="33" t="n"/>
    </row>
    <row r="62">
      <c r="B62" s="33" t="n"/>
      <c r="C62" s="33" t="n"/>
      <c r="D62" s="33" t="n"/>
      <c r="E62" s="33" t="n"/>
      <c r="F62" s="33" t="n"/>
      <c r="G62" s="33" t="n"/>
      <c r="H62" s="33" t="n"/>
      <c r="I62" s="33" t="n"/>
    </row>
    <row r="63">
      <c r="B63" s="33" t="n"/>
      <c r="C63" s="33" t="n"/>
      <c r="D63" s="33" t="n"/>
      <c r="E63" s="33" t="n"/>
      <c r="F63" s="33" t="n"/>
      <c r="G63" s="33" t="n"/>
      <c r="H63" s="33" t="n"/>
      <c r="I63" s="33" t="n"/>
    </row>
    <row r="64">
      <c r="B64" s="33" t="n"/>
      <c r="C64" s="33" t="n"/>
      <c r="D64" s="33" t="n"/>
      <c r="E64" s="33" t="n"/>
      <c r="F64" s="33" t="n"/>
      <c r="G64" s="33" t="n"/>
      <c r="H64" s="33" t="n"/>
      <c r="I64" s="33" t="n"/>
    </row>
    <row r="65">
      <c r="B65" s="33" t="n"/>
      <c r="C65" s="33" t="n"/>
      <c r="D65" s="33" t="n"/>
      <c r="E65" s="33" t="n"/>
      <c r="F65" s="33" t="n"/>
      <c r="G65" s="33" t="n"/>
      <c r="H65" s="33" t="n"/>
      <c r="I65" s="33" t="n"/>
    </row>
    <row r="66">
      <c r="B66" s="33" t="n"/>
      <c r="C66" s="33" t="n"/>
      <c r="D66" s="33" t="n"/>
      <c r="E66" s="33" t="n"/>
      <c r="F66" s="33" t="n"/>
      <c r="G66" s="33" t="n"/>
      <c r="H66" s="33" t="n"/>
      <c r="I66" s="33" t="n"/>
    </row>
    <row r="67">
      <c r="B67" s="33" t="n"/>
      <c r="C67" s="33" t="n"/>
      <c r="D67" s="33" t="n"/>
      <c r="E67" s="33" t="n"/>
      <c r="F67" s="33" t="n"/>
      <c r="G67" s="33" t="n"/>
      <c r="H67" s="33" t="n"/>
      <c r="I67" s="33" t="n"/>
    </row>
    <row r="68">
      <c r="B68" s="33" t="n"/>
      <c r="C68" s="33" t="n"/>
      <c r="D68" s="33" t="n"/>
      <c r="E68" s="33" t="n"/>
      <c r="F68" s="33" t="n"/>
      <c r="G68" s="33" t="n"/>
      <c r="H68" s="33" t="n"/>
      <c r="I68" s="33" t="n"/>
    </row>
  </sheetData>
  <mergeCells count="10">
    <mergeCell ref="B23:B24"/>
    <mergeCell ref="B4:B5"/>
    <mergeCell ref="J16:J19"/>
    <mergeCell ref="X16:X19"/>
    <mergeCell ref="W16:W19"/>
    <mergeCell ref="V16:V19"/>
    <mergeCell ref="X7:X10"/>
    <mergeCell ref="B15:B19"/>
    <mergeCell ref="B20:B21"/>
    <mergeCell ref="B7:B10"/>
  </mergeCells>
  <conditionalFormatting sqref="A1:AF4 A5:I11 A12:AF14 A15:I18 A19:AF26 A27:I27 A28:AF37 J5:AF11 J15:AF15 J16:V18 J27:AF27 J38:AF70 W16:AF18">
    <cfRule type="cellIs" priority="1" operator="equal" dxfId="41">
      <formula>"N/A"</formula>
    </cfRule>
  </conditionalFormatting>
  <conditionalFormatting sqref="J11">
    <cfRule type="cellIs" priority="2" operator="equal" dxfId="41">
      <formula>"N/A"</formula>
    </cfRule>
  </conditionalFormatting>
  <hyperlinks>
    <hyperlink xmlns:r="http://schemas.openxmlformats.org/officeDocument/2006/relationships" ref="X4" r:id="rId1"/>
    <hyperlink xmlns:r="http://schemas.openxmlformats.org/officeDocument/2006/relationships" ref="X5" r:id="rId2"/>
    <hyperlink xmlns:r="http://schemas.openxmlformats.org/officeDocument/2006/relationships" ref="X6" r:id="rId3"/>
    <hyperlink xmlns:r="http://schemas.openxmlformats.org/officeDocument/2006/relationships" ref="X7" r:id="rId4"/>
    <hyperlink xmlns:r="http://schemas.openxmlformats.org/officeDocument/2006/relationships" ref="X11" r:id="rId5"/>
    <hyperlink xmlns:r="http://schemas.openxmlformats.org/officeDocument/2006/relationships" ref="X12" r:id="rId6"/>
    <hyperlink xmlns:r="http://schemas.openxmlformats.org/officeDocument/2006/relationships" ref="X13" r:id="rId7"/>
    <hyperlink xmlns:r="http://schemas.openxmlformats.org/officeDocument/2006/relationships" ref="X14" r:id="rId8"/>
    <hyperlink xmlns:r="http://schemas.openxmlformats.org/officeDocument/2006/relationships" ref="X15" r:id="rId9"/>
    <hyperlink xmlns:r="http://schemas.openxmlformats.org/officeDocument/2006/relationships" ref="X16" r:id="rId10"/>
    <hyperlink xmlns:r="http://schemas.openxmlformats.org/officeDocument/2006/relationships" ref="X20" r:id="rId11"/>
    <hyperlink xmlns:r="http://schemas.openxmlformats.org/officeDocument/2006/relationships" ref="X21" r:id="rId12"/>
    <hyperlink xmlns:r="http://schemas.openxmlformats.org/officeDocument/2006/relationships" ref="X22" r:id="rId13"/>
    <hyperlink xmlns:r="http://schemas.openxmlformats.org/officeDocument/2006/relationships" ref="X23" r:id="rId14"/>
    <hyperlink xmlns:r="http://schemas.openxmlformats.org/officeDocument/2006/relationships" ref="X24" r:id="rId15"/>
    <hyperlink xmlns:r="http://schemas.openxmlformats.org/officeDocument/2006/relationships" ref="X25" r:id="rId16"/>
    <hyperlink xmlns:r="http://schemas.openxmlformats.org/officeDocument/2006/relationships" ref="X26" r:id="rId17"/>
    <hyperlink xmlns:r="http://schemas.openxmlformats.org/officeDocument/2006/relationships" ref="X27" r:id="rId18"/>
    <hyperlink xmlns:r="http://schemas.openxmlformats.org/officeDocument/2006/relationships" ref="X28" r:id="rId19"/>
    <hyperlink xmlns:r="http://schemas.openxmlformats.org/officeDocument/2006/relationships" ref="X29" r:id="rId20"/>
  </hyperlink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I16"/>
  <sheetViews>
    <sheetView workbookViewId="0">
      <selection activeCell="I1" sqref="I1"/>
    </sheetView>
  </sheetViews>
  <sheetFormatPr baseColWidth="8" defaultColWidth="12.5703125" defaultRowHeight="15.75" customHeight="1"/>
  <cols>
    <col width="21.85546875" customWidth="1" style="98" min="1" max="1"/>
    <col width="7.5703125" customWidth="1" style="98" min="2" max="3"/>
    <col width="13.7109375" customWidth="1" style="98" min="4" max="4"/>
    <col width="19.42578125" customWidth="1" style="98" min="5" max="5"/>
    <col width="16.85546875" customWidth="1" style="98" min="6" max="6"/>
    <col width="80.42578125" customWidth="1" style="98" min="7" max="7"/>
    <col width="16.28515625" customWidth="1" style="98" min="8" max="8"/>
    <col width="7.5703125" customWidth="1" style="98" min="9" max="26"/>
  </cols>
  <sheetData>
    <row r="1" ht="15" customHeight="1" s="98">
      <c r="A1" s="34" t="inlineStr">
        <is>
          <t>Palm</t>
        </is>
      </c>
      <c r="B1" s="34" t="inlineStr">
        <is>
          <t>Fingers</t>
        </is>
      </c>
      <c r="C1" s="34" t="inlineStr">
        <is>
          <t>Binary</t>
        </is>
      </c>
      <c r="D1" s="34" t="inlineStr">
        <is>
          <t>Opposition / Reposition</t>
        </is>
      </c>
      <c r="E1" s="34" t="inlineStr">
        <is>
          <t>Abduction / Adduction</t>
        </is>
      </c>
      <c r="F1" s="34" t="inlineStr">
        <is>
          <t>Flexion/Extension</t>
        </is>
      </c>
      <c r="G1" s="34" t="inlineStr">
        <is>
          <t>Skills</t>
        </is>
      </c>
      <c r="H1" s="35" t="inlineStr">
        <is>
          <t>Mechanism</t>
        </is>
      </c>
      <c r="I1" s="35" t="inlineStr">
        <is>
          <t>Resolution</t>
        </is>
      </c>
    </row>
    <row r="2" ht="12.75" customHeight="1" s="98">
      <c r="A2" t="inlineStr">
        <is>
          <t>No palm</t>
        </is>
      </c>
      <c r="B2" s="33" t="n">
        <v>0</v>
      </c>
      <c r="C2" s="33" t="inlineStr">
        <is>
          <t>No</t>
        </is>
      </c>
      <c r="D2" s="33" t="inlineStr">
        <is>
          <t>Neither of the two</t>
        </is>
      </c>
      <c r="E2" s="33" t="inlineStr">
        <is>
          <t>Neither of the two</t>
        </is>
      </c>
      <c r="F2" s="33" t="inlineStr">
        <is>
          <t>Neither of the two</t>
        </is>
      </c>
      <c r="G2" s="33" t="inlineStr">
        <is>
          <t>No Contact -&gt; No Motion: Rest position</t>
        </is>
      </c>
      <c r="H2" s="33" t="inlineStr">
        <is>
          <t>Electric</t>
        </is>
      </c>
      <c r="I2" t="inlineStr">
        <is>
          <t>Low</t>
        </is>
      </c>
    </row>
    <row r="3" ht="12.75" customHeight="1" s="98">
      <c r="A3" s="33" t="inlineStr">
        <is>
          <t>Small regid palm</t>
        </is>
      </c>
      <c r="B3" s="33" t="n">
        <v>1</v>
      </c>
      <c r="C3" s="33" t="inlineStr">
        <is>
          <t>Yes</t>
        </is>
      </c>
      <c r="D3" s="33" t="inlineStr">
        <is>
          <t>Opposition</t>
        </is>
      </c>
      <c r="E3" s="33" t="inlineStr">
        <is>
          <t>Abduction</t>
        </is>
      </c>
      <c r="F3" s="33" t="inlineStr">
        <is>
          <t>Flexion</t>
        </is>
      </c>
      <c r="G3" s="33" t="inlineStr">
        <is>
          <t>No Contact -&gt; Motion -&gt; Not Within Hand: Waving</t>
        </is>
      </c>
      <c r="H3" s="33" t="inlineStr">
        <is>
          <t>Hydraulic</t>
        </is>
      </c>
      <c r="I3" t="inlineStr">
        <is>
          <t>Mid</t>
        </is>
      </c>
    </row>
    <row r="4" ht="12.75" customHeight="1" s="98">
      <c r="A4" s="33" t="inlineStr">
        <is>
          <t>Large rigid palm</t>
        </is>
      </c>
      <c r="B4" s="33" t="n">
        <v>2</v>
      </c>
      <c r="D4" s="33" t="inlineStr">
        <is>
          <t>Reposition</t>
        </is>
      </c>
      <c r="E4" s="33" t="inlineStr">
        <is>
          <t>Adduction</t>
        </is>
      </c>
      <c r="F4" s="33" t="inlineStr">
        <is>
          <t>Extension</t>
        </is>
      </c>
      <c r="G4" s="33" t="inlineStr">
        <is>
          <t>No Contact -&gt; Motion -&gt; Within Hand: Signing</t>
        </is>
      </c>
      <c r="H4" s="33" t="inlineStr">
        <is>
          <t>Pneumatic</t>
        </is>
      </c>
      <c r="I4" t="inlineStr">
        <is>
          <t>High</t>
        </is>
      </c>
    </row>
    <row r="5" ht="12.75" customHeight="1" s="98">
      <c r="A5" s="33" t="inlineStr">
        <is>
          <t>Small flexible Palm</t>
        </is>
      </c>
      <c r="B5" s="33" t="n">
        <v>3</v>
      </c>
      <c r="D5" s="33" t="inlineStr">
        <is>
          <t>Switching</t>
        </is>
      </c>
      <c r="E5" s="33" t="inlineStr">
        <is>
          <t>Switching</t>
        </is>
      </c>
      <c r="F5" s="33" t="inlineStr">
        <is>
          <t>Switching</t>
        </is>
      </c>
      <c r="G5" s="33" t="inlineStr">
        <is>
          <t>Contact -&gt; Non-Prehensile -&gt; No Motion -&gt; No Motion at Contact: Open handed hold</t>
        </is>
      </c>
    </row>
    <row r="6" ht="12.75" customHeight="1" s="98">
      <c r="A6" s="33" t="inlineStr">
        <is>
          <t>Large flexible palm</t>
        </is>
      </c>
      <c r="B6" s="33" t="n">
        <v>4</v>
      </c>
      <c r="G6" s="33" t="inlineStr">
        <is>
          <t>Contact -&gt; Non-Prehensile -&gt; No Motion -&gt; Motion at Contact: Open handed hold with external force</t>
        </is>
      </c>
    </row>
    <row r="7" ht="12.75" customHeight="1" s="98">
      <c r="B7" s="33" t="n">
        <v>5</v>
      </c>
      <c r="G7" s="33" t="inlineStr">
        <is>
          <t>Contact -&gt; Non-Prehensile -&gt; Motion -&gt; Not Within Hand -&gt; No Motion at Contact: Pushing coin</t>
        </is>
      </c>
    </row>
    <row r="8" ht="12.75" customHeight="1" s="98">
      <c r="B8" s="33" t="n">
        <v>6</v>
      </c>
      <c r="G8" s="33" t="inlineStr">
        <is>
          <t>Contact -&gt; Non-Prehensile -&gt; Motion -&gt; Not Within Hand -&gt; Motion at Contact: Tactile surface exploration</t>
        </is>
      </c>
    </row>
    <row r="9" ht="12.75" customHeight="1" s="98">
      <c r="G9" s="33" t="inlineStr">
        <is>
          <t>Contact -&gt; Non-Prehensile -&gt; Motion -&gt; Within Hand -&gt; No Motion at Contact: Flipping light switch</t>
        </is>
      </c>
    </row>
    <row r="10" ht="12.75" customHeight="1" s="98">
      <c r="G10" s="33" t="inlineStr">
        <is>
          <t>Contact -&gt; Non-Prehensile -&gt; Motion -&gt; Within Hand -&gt; Motion at Contact:      Rolling ball on table</t>
        </is>
      </c>
    </row>
    <row r="11" ht="12.75" customHeight="1" s="98">
      <c r="G11" s="33" t="inlineStr">
        <is>
          <t>Contact -&gt; Prehensile -&gt; No Motion -&gt; No Motion at Contact: Holding object still</t>
        </is>
      </c>
    </row>
    <row r="12" ht="12.75" customHeight="1" s="98">
      <c r="G12" s="33" t="inlineStr">
        <is>
          <t>Contact -&gt; Prehensile -&gt; No Motion -&gt; Motion at Contact: Holding object with external force</t>
        </is>
      </c>
    </row>
    <row r="13" ht="12.75" customHeight="1" s="98">
      <c r="G13" s="33" t="inlineStr">
        <is>
          <t>Contact -&gt; Prehensile -&gt; Motion -&gt; Not Within Hand -&gt; No Motion at Contact: Turning doorknob</t>
        </is>
      </c>
    </row>
    <row r="14" ht="12.75" customHeight="1" s="98">
      <c r="G14" s="33" t="inlineStr">
        <is>
          <t>Contact -&gt; Prehensile -&gt; Motion -&gt; Not Within Hand -&gt; Motion at Contact: Sliding hand along handrail</t>
        </is>
      </c>
    </row>
    <row r="15" ht="12.75" customHeight="1" s="98">
      <c r="G15" s="33" t="inlineStr">
        <is>
          <t>Contact -&gt; Prehensile -&gt; Motion -&gt; Within Hand -&gt; No Motion at Contact: Writing</t>
        </is>
      </c>
    </row>
    <row r="16" ht="12.75" customHeight="1" s="98">
      <c r="G16" s="33" t="inlineStr">
        <is>
          <t>Contact -&gt; Prehensile -&gt; Motion -&gt; Within Hand -&gt; Motion at Contact: Reorienting pen</t>
        </is>
      </c>
    </row>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K1681"/>
  <sheetViews>
    <sheetView topLeftCell="A5" workbookViewId="0">
      <selection activeCell="I1" sqref="I1"/>
    </sheetView>
  </sheetViews>
  <sheetFormatPr baseColWidth="8" defaultColWidth="12.5703125" defaultRowHeight="15.75" customHeight="1"/>
  <cols>
    <col width="27" customWidth="1" style="98" min="1" max="1"/>
    <col width="10.28515625" customWidth="1" style="98" min="2" max="2"/>
    <col width="11" customWidth="1" style="98" min="3" max="3"/>
    <col width="20.5703125" customWidth="1" style="98" min="4" max="4"/>
    <col width="17.85546875" customWidth="1" style="98" min="5" max="5"/>
    <col width="27.5703125" customWidth="1" style="98" min="6" max="6"/>
    <col width="15.85546875" customWidth="1" style="98" min="7" max="7"/>
    <col width="9.7109375" customWidth="1" style="98" min="9" max="9"/>
    <col width="49.28515625" customWidth="1" style="98" min="10" max="10"/>
    <col width="12.5703125" customWidth="1" style="83" min="12" max="25"/>
  </cols>
  <sheetData>
    <row r="1" ht="27.75" customHeight="1" s="98">
      <c r="A1" s="36" t="inlineStr">
        <is>
          <t>Title</t>
        </is>
      </c>
      <c r="B1" s="36" t="inlineStr">
        <is>
          <t>Citations</t>
        </is>
      </c>
      <c r="C1" s="36" t="inlineStr">
        <is>
          <t>Year</t>
        </is>
      </c>
      <c r="D1" s="36" t="inlineStr">
        <is>
          <t>Source</t>
        </is>
      </c>
      <c r="E1" s="36" t="inlineStr">
        <is>
          <t>Publisher</t>
        </is>
      </c>
      <c r="F1" s="36" t="inlineStr">
        <is>
          <t>Snippet</t>
        </is>
      </c>
      <c r="G1" s="36" t="inlineStr">
        <is>
          <t>URL</t>
        </is>
      </c>
      <c r="H1" s="36" t="inlineStr">
        <is>
          <t>Keywords</t>
        </is>
      </c>
      <c r="I1" s="36" t="inlineStr">
        <is>
          <t>Relevant
(Yes/No)</t>
        </is>
      </c>
      <c r="J1" s="36" t="inlineStr">
        <is>
          <t>Comments</t>
        </is>
      </c>
      <c r="K1" s="83" t="n"/>
    </row>
    <row r="2" ht="15.75" customHeight="1" s="98">
      <c r="A2" s="33" t="inlineStr">
        <is>
          <t>Learning dexterous in-hand manipulation</t>
        </is>
      </c>
      <c r="B2" s="33" t="n">
        <v>1542</v>
      </c>
      <c r="C2" s="33" t="n">
        <v>2020</v>
      </c>
      <c r="D2" s="33" t="inlineStr">
        <is>
          <t>… Journal of Robotics …</t>
        </is>
      </c>
      <c r="E2" s="33" t="inlineStr">
        <is>
          <t>journals.sagepub.com</t>
        </is>
      </c>
      <c r="F2" s="33" t="inlineStr">
        <is>
          <t>… In this work, we have demonstrated that in-hand manipulation skills learned with RL in a simulator can achieve an unprecedented level of dexterity on a physical five-fingered hand. This …</t>
        </is>
      </c>
      <c r="G2" s="37" t="inlineStr">
        <is>
          <t>https://journals.sagepub.com/doi/abs/10.1177/0278364919887447</t>
        </is>
      </c>
      <c r="H2" s="33" t="n"/>
      <c r="I2" s="33" t="inlineStr">
        <is>
          <t>Yes</t>
        </is>
      </c>
      <c r="J2" s="33" t="n"/>
      <c r="K2" s="83" t="n"/>
    </row>
    <row r="3" ht="15.75" customHeight="1" s="98">
      <c r="A3" s="33" t="inlineStr">
        <is>
          <t>Magnetic shape memory polymers with integrated multifunctional shape manipulation</t>
        </is>
      </c>
      <c r="B3" s="33" t="n">
        <v>508</v>
      </c>
      <c r="C3" s="33" t="n">
        <v>2020</v>
      </c>
      <c r="D3" s="33" t="inlineStr">
        <is>
          <t>Advanced …</t>
        </is>
      </c>
      <c r="E3" s="33" t="inlineStr">
        <is>
          <t>Wiley Online Library</t>
        </is>
      </c>
      <c r="F3" s="33" t="inlineStr">
        <is>
          <t>… locking, we demonstrate a soft robotic gripper that can grab heavy objects. Figure 3… gripper (Figure S12, Supporting Information). By applying B h and a positive B a (upward), the gripper …</t>
        </is>
      </c>
      <c r="G3" s="33" t="inlineStr">
        <is>
          <t>https://onlinelibrary.wiley.com/doi/abs/10.1002/adma.201906657</t>
        </is>
      </c>
      <c r="H3" s="33" t="n"/>
      <c r="I3" s="33" t="inlineStr">
        <is>
          <t>Yes</t>
        </is>
      </c>
      <c r="J3" s="33" t="n"/>
      <c r="K3" s="83" t="n"/>
    </row>
    <row r="4" ht="15.75" customHeight="1" s="98">
      <c r="A4" s="33" t="inlineStr">
        <is>
          <t>Learning ambidextrous robot grasping policies</t>
        </is>
      </c>
      <c r="B4" s="33" t="n">
        <v>496</v>
      </c>
      <c r="C4" s="33" t="n">
        <v>2019</v>
      </c>
      <c r="D4" s="33" t="inlineStr">
        <is>
          <t>Science Robotics</t>
        </is>
      </c>
      <c r="E4" s="33" t="inlineStr">
        <is>
          <t>science.org</t>
        </is>
      </c>
      <c r="F4" s="33" t="inlineStr">
        <is>
          <t>… Ambidextrous robot grasping We consider the problem of ambidextrous grasping of a wide … a vacuum-based suction-cup gripper and/or a parallel-jaw gripper. To provide context for the …</t>
        </is>
      </c>
      <c r="G4" s="33" t="inlineStr">
        <is>
          <t>https://www.science.org/doi/abs/10.1126/scirobotics.aau4984</t>
        </is>
      </c>
      <c r="H4" s="33" t="n"/>
      <c r="I4" s="33" t="inlineStr">
        <is>
          <t>Yes</t>
        </is>
      </c>
      <c r="J4" s="33" t="n"/>
      <c r="K4" s="83" t="n"/>
    </row>
    <row r="5" ht="15.75" customHeight="1" s="98">
      <c r="A5" s="33" t="inlineStr">
        <is>
          <t>Sim-to-real via sim-to-sim: Data-efficient robotic grasping via randomized-to-canonical adaptation networks</t>
        </is>
      </c>
      <c r="B5" s="33" t="n">
        <v>473</v>
      </c>
      <c r="C5" s="33" t="n">
        <v>2019</v>
      </c>
      <c r="D5" s="33" t="inlineStr">
        <is>
          <t>Proceedings of the …</t>
        </is>
      </c>
      <c r="E5" s="33" t="inlineStr">
        <is>
          <t>openaccess.thecvf.com</t>
        </is>
      </c>
      <c r="F5" s="33" t="inlineStr">
        <is>
          <t>… We demonstrate the effectiveness of this sim-to-real approach by training a vision-based closed-loop grasping reinforcement learning agent in simulation, and then transferring it to the …</t>
        </is>
      </c>
      <c r="G5" s="33" t="inlineStr">
        <is>
          <t>http://openaccess.thecvf.com/content_CVPR_2019/html/James_Sim-To-Real_via_Sim-To-Sim_Data-Efficient_Robotic_Grasping_via_Randomized-To-Canonical_Adaptation_Networks_CVPR_2019_paper.html</t>
        </is>
      </c>
      <c r="H5" s="33" t="n"/>
      <c r="I5" s="33" t="inlineStr">
        <is>
          <t>Yes</t>
        </is>
      </c>
      <c r="J5" s="33" t="n"/>
      <c r="K5" s="83" t="n"/>
    </row>
    <row r="6" ht="15.75" customHeight="1" s="98">
      <c r="A6" s="33" t="inlineStr">
        <is>
          <t>Deep dynamics models for learning dexterous manipulation</t>
        </is>
      </c>
      <c r="B6" s="33" t="n">
        <v>375</v>
      </c>
      <c r="C6" s="33" t="n">
        <v>2020</v>
      </c>
      <c r="D6" s="33" t="inlineStr">
        <is>
          <t>Conference on Robot …</t>
        </is>
      </c>
      <c r="E6" s="33" t="inlineStr">
        <is>
          <t>proceedings.mlr.press</t>
        </is>
      </c>
      <c r="F6" s="33" t="inlineStr">
        <is>
          <t>… hand, showing successful in-hand manipulation of objects using just 4 hours worth of entirely real-world interactions. Promising directions for future work include studying methods for …</t>
        </is>
      </c>
      <c r="G6" s="37" t="inlineStr">
        <is>
          <t>https://proceedings.mlr.press/v100/nagabandi20a.html</t>
        </is>
      </c>
      <c r="H6" s="33" t="n"/>
      <c r="I6" s="33" t="inlineStr">
        <is>
          <t>Yes</t>
        </is>
      </c>
      <c r="J6" s="33" t="n"/>
      <c r="K6" s="83" t="n"/>
    </row>
    <row r="7" ht="15.75" customHeight="1" s="98">
      <c r="A7" s="33" t="inlineStr">
        <is>
          <t>Graspnet-1billion: A large-scale benchmark for general object grasping</t>
        </is>
      </c>
      <c r="B7" s="33" t="n">
        <v>327</v>
      </c>
      <c r="C7" s="33" t="n">
        <v>2020</v>
      </c>
      <c r="D7" s="33" t="inlineStr">
        <is>
          <t>Proceedings of the IEEE …</t>
        </is>
      </c>
      <c r="E7" s="33" t="inlineStr">
        <is>
          <t>openaccess.thecvf.com</t>
        </is>
      </c>
      <c r="F7" s="33" t="inlineStr">
        <is>
          <t>… where R ∈ R3×3 denotes the gripper orientation, t ∈ R3×1 denotes the center of grasp and w ∈ R denotes the gripper width that is suitable for grasping the target object. For neural …</t>
        </is>
      </c>
      <c r="G7" s="37" t="inlineStr">
        <is>
          <t>http://openaccess.thecvf.com/content_CVPR_2020/html/Fang_GraspNet-1Billion_A_Large-Scale_Benchmark_for_General_Object_Grasping_CVPR_2020_paper.html</t>
        </is>
      </c>
      <c r="H7" s="33" t="n"/>
      <c r="I7" s="33" t="inlineStr">
        <is>
          <t>Yes</t>
        </is>
      </c>
      <c r="J7" s="33" t="n"/>
      <c r="K7" s="83" t="n"/>
    </row>
    <row r="8" ht="15.75" customHeight="1" s="98">
      <c r="A8" s="33" t="inlineStr">
        <is>
          <t>Learning robust, real-time, reactive robotic grasping</t>
        </is>
      </c>
      <c r="B8" s="33" t="n">
        <v>301</v>
      </c>
      <c r="C8" s="33" t="n">
        <v>2020</v>
      </c>
      <c r="D8" s="33" t="inlineStr">
        <is>
          <t>The International journal of …</t>
        </is>
      </c>
      <c r="E8" s="33" t="inlineStr">
        <is>
          <t>journals.sagepub.com</t>
        </is>
      </c>
      <c r="F8" s="33" t="inlineStr">
        <is>
          <t>… Similarly, we compute the width in pixels (maximum of 150) of each grasping rectangle representing the width of the gripper and set the corresponding portion of W ~ T . During training, …</t>
        </is>
      </c>
      <c r="G8" s="37" t="inlineStr">
        <is>
          <t>https://journals.sagepub.com/doi/abs/10.1177/0278364919859066</t>
        </is>
      </c>
      <c r="H8" s="33" t="n"/>
      <c r="I8" s="33" t="inlineStr">
        <is>
          <t>Yes</t>
        </is>
      </c>
      <c r="J8" s="33" t="n"/>
      <c r="K8" s="83" t="n"/>
    </row>
    <row r="9" ht="15.75" customHeight="1" s="98">
      <c r="A9" s="33" t="inlineStr">
        <is>
          <t>State-of-the-art robotic grippers, grasping and control strategies, as well as their applications in agricultural robots: A review</t>
        </is>
      </c>
      <c r="B9" s="33" t="n">
        <v>258</v>
      </c>
      <c r="C9" s="33" t="n">
        <v>2020</v>
      </c>
      <c r="D9" s="33" t="inlineStr">
        <is>
          <t>Computers and Electronics in …</t>
        </is>
      </c>
      <c r="E9" s="33" t="inlineStr">
        <is>
          <t>Elsevier</t>
        </is>
      </c>
      <c r="F9" s="33" t="inlineStr">
        <is>
          <t>… In order to provide continuously precise control for gripper grasping, contract force and … The gripper grasping had been tested in several different picking and placing operations with …</t>
        </is>
      </c>
      <c r="G9" s="33" t="inlineStr">
        <is>
          <t>https://www.sciencedirect.com/science/article/pii/S0168169920311030</t>
        </is>
      </c>
      <c r="H9" s="33" t="n"/>
      <c r="I9" s="33" t="inlineStr">
        <is>
          <t>Yes</t>
        </is>
      </c>
      <c r="J9" s="33" t="n"/>
      <c r="K9" s="83" t="n"/>
    </row>
    <row r="10" ht="15.75" customHeight="1" s="98">
      <c r="A10" s="33" t="inlineStr">
        <is>
          <t>6-DOF GraspNet: Variational Grasp Generation for Object Manipulation</t>
        </is>
      </c>
      <c r="B10" s="33" t="n">
        <v>252</v>
      </c>
      <c r="C10" s="33" t="n">
        <v>2019</v>
      </c>
      <c r="D10" s="33" t="inlineStr">
        <is>
          <t>2019 IEEE/CVF International Conference on Computer Vision (ICCV)</t>
        </is>
      </c>
      <c r="E10" s="33" t="inlineStr">
        <is>
          <t>IEEE</t>
        </is>
      </c>
      <c r="F10" s="33" t="inlineStr">
        <is>
          <t>Generating grasp poses is a crucial component for any robot object manipulation task. In this work, we formulate the problem of grasp generation as sampling a set of grasps using a variational autoencoder and assess and refine the sampled grasps using a grasp evaluator model. Both Grasp Sampler and Grasp Refinement networks take 3D point clouds observed by a depth camera as input. We evaluate our approach in simulation and real-world robot experiments. Our approach achieves 88% success rate on various commonly used objects with diverse appearances, scales, and weights. Our model is trained purely in simulation and works in the real-world without any extra steps.</t>
        </is>
      </c>
      <c r="G10" s="33" t="inlineStr">
        <is>
          <t>https://ieeexplore.ieee.org/stamp/stamp.jsp?tp=&amp;arnumber=9010919</t>
        </is>
      </c>
      <c r="H10" s="33" t="inlineStr">
        <is>
          <t>['cameras' 'geometry' 'grippers' 'robot vision systems' 'task analysis'
'three-dimensional displays']</t>
        </is>
      </c>
      <c r="I10" s="33" t="inlineStr">
        <is>
          <t>Yes</t>
        </is>
      </c>
      <c r="J10" s="33" t="n"/>
      <c r="K10" s="83" t="n"/>
    </row>
    <row r="11" ht="15.75" customHeight="1" s="98">
      <c r="A11" s="33" t="inlineStr">
        <is>
          <t>kpam: Keypoint affordances for category-level robotic manipulation</t>
        </is>
      </c>
      <c r="B11" s="33" t="n">
        <v>238</v>
      </c>
      <c r="C11" s="33" t="n">
        <v>2019</v>
      </c>
      <c r="D11" s="33" t="inlineStr">
        <is>
          <t>The International Symposium …</t>
        </is>
      </c>
      <c r="E11" s="33" t="inlineStr">
        <is>
          <t>Springer</t>
        </is>
      </c>
      <c r="F11" s="33" t="inlineStr">
        <is>
          <t>… pose-based manipulation targets. Using this formulation, we contribute a manipulation pipeline that … objects or more dexterous manipulation actions on rigid objects, such as the in-hand …</t>
        </is>
      </c>
      <c r="G11" s="33" t="inlineStr">
        <is>
          <t>https://link.springer.com/chapter/10.1007/978-3-030-95459-8_9</t>
        </is>
      </c>
      <c r="H11" s="33" t="n"/>
      <c r="I11" s="33" t="inlineStr">
        <is>
          <t>Yes</t>
        </is>
      </c>
      <c r="J11" s="33" t="n"/>
      <c r="K11" s="83" t="n"/>
    </row>
    <row r="12" ht="15.75" customHeight="1" s="98">
      <c r="A12" s="33" t="inlineStr">
        <is>
          <t>Skin-inspired quadruple tactile sensors integrated on a robot hand enable object recognition</t>
        </is>
      </c>
      <c r="B12" s="33" t="n">
        <v>237</v>
      </c>
      <c r="C12" s="33" t="n">
        <v>2020</v>
      </c>
      <c r="D12" s="33" t="inlineStr">
        <is>
          <t>Science Robotics</t>
        </is>
      </c>
      <c r="E12" s="33" t="inlineStr">
        <is>
          <t>science.org</t>
        </is>
      </c>
      <c r="F12" s="33" t="inlineStr">
        <is>
          <t>… Robot hands with tactile perception can improve the safety of object manipulation and also … onto a robot hand to enable precise object recognition through grasping. Our quadruple …</t>
        </is>
      </c>
      <c r="G12" s="33" t="inlineStr">
        <is>
          <t>https://www.science.org/doi/abs/10.1126/scirobotics.abc8134</t>
        </is>
      </c>
      <c r="H12" s="33" t="n"/>
      <c r="I12" s="33" t="inlineStr">
        <is>
          <t>Yes</t>
        </is>
      </c>
      <c r="J12" s="33" t="n"/>
      <c r="K12" s="83" t="n"/>
    </row>
    <row r="13" ht="15.75" customHeight="1" s="98">
      <c r="A13" s="33" t="inlineStr">
        <is>
          <t>A survey on learning-based robotic grasping</t>
        </is>
      </c>
      <c r="B13" s="33" t="n">
        <v>221</v>
      </c>
      <c r="C13" s="33" t="n">
        <v>2020</v>
      </c>
      <c r="D13" s="33" t="inlineStr">
        <is>
          <t>Current Robotics Reports</t>
        </is>
      </c>
      <c r="E13" s="33" t="inlineStr">
        <is>
          <t>Springer</t>
        </is>
      </c>
      <c r="F13" s="33" t="inlineStr">
        <is>
          <t>… to hand-eye coordination for robotic grasping … the gripper towards successful grasps. While this approach demonstrates the potential of learning-based approaches to robotic grasping, …</t>
        </is>
      </c>
      <c r="G13" s="33" t="inlineStr">
        <is>
          <t>https://link.springer.com/article/10.1007/s43154-020-00021-6</t>
        </is>
      </c>
      <c r="H13" s="33" t="n"/>
      <c r="I13" s="33" t="inlineStr">
        <is>
          <t>Yes</t>
        </is>
      </c>
      <c r="J13" s="33" t="n"/>
      <c r="K13" s="83" t="n"/>
    </row>
    <row r="14" ht="15.75" customHeight="1" s="98">
      <c r="A14" s="33" t="inlineStr">
        <is>
          <t>Ultragentle manipulation of delicate structures using a soft robotic gripper</t>
        </is>
      </c>
      <c r="B14" s="33" t="n">
        <v>217</v>
      </c>
      <c r="C14" s="33" t="n">
        <v>2019</v>
      </c>
      <c r="D14" s="33" t="inlineStr">
        <is>
          <t>Science Robotics</t>
        </is>
      </c>
      <c r="E14" s="33" t="inlineStr">
        <is>
          <t>science.org</t>
        </is>
      </c>
      <c r="F14" s="33" t="inlineStr">
        <is>
          <t>… precision and speed with which grasping maneuvers must be performed to … manipulation of three live jellyfish species in an aquarium setting using a hand-held prototype gripper…</t>
        </is>
      </c>
      <c r="G14" s="37" t="inlineStr">
        <is>
          <t>https://www.science.org/doi/abs/10.1126/scirobotics.aax5425</t>
        </is>
      </c>
      <c r="H14" s="33" t="n"/>
      <c r="I14" s="33" t="inlineStr">
        <is>
          <t>Yes</t>
        </is>
      </c>
      <c r="J14" s="33" t="n"/>
      <c r="K14" s="83" t="n"/>
    </row>
    <row r="15" ht="15.75" customHeight="1" s="98">
      <c r="A15" s="33" t="inlineStr">
        <is>
          <t>Learning task-oriented grasping for tool manipulation from simulated self-supervision</t>
        </is>
      </c>
      <c r="B15" s="33" t="n">
        <v>213</v>
      </c>
      <c r="C15" s="33" t="n">
        <v>2020</v>
      </c>
      <c r="D15" s="33" t="inlineStr">
        <is>
          <t>… Journal of Robotics …</t>
        </is>
      </c>
      <c r="E15" s="33" t="inlineStr">
        <is>
          <t>journals.sagepub.com</t>
        </is>
      </c>
      <c r="F15" s="33" t="inlineStr">
        <is>
          <t>… Further, to reduce the search space of grasping candidates, we restrict the pose of the gripper to be perpendicular to the table plane. In this case, each grasp g = ( g x , g y , g z , g ϕ ) …</t>
        </is>
      </c>
      <c r="G15" s="33" t="inlineStr">
        <is>
          <t>https://journals.sagepub.com/doi/abs/10.1177/0278364919872545</t>
        </is>
      </c>
      <c r="H15" s="33" t="n"/>
      <c r="I15" s="33" t="inlineStr">
        <is>
          <t>Yes</t>
        </is>
      </c>
      <c r="J15" s="33" t="n"/>
      <c r="K15" s="83" t="n"/>
    </row>
    <row r="16" ht="15.75" customHeight="1" s="98">
      <c r="A16" s="33" t="inlineStr">
        <is>
          <t>Cable manipulation with a tactile-reactive gripper</t>
        </is>
      </c>
      <c r="B16" s="33" t="n">
        <v>205</v>
      </c>
      <c r="C16" s="33" t="n">
        <v>2021</v>
      </c>
      <c r="D16" s="33" t="inlineStr">
        <is>
          <t>… Journal of Robotics …</t>
        </is>
      </c>
      <c r="E16" s="33" t="inlineStr">
        <is>
          <t>journals.sagepub.com</t>
        </is>
      </c>
      <c r="F16" s="33" t="inlineStr">
        <is>
          <t>… This behavior is possible with the use of reactive gripper fitted with GelSight-… hand regrasps, adapting to cables of different materials and thicknesses. We demonstrate a robot grasping …</t>
        </is>
      </c>
      <c r="G16" s="33" t="inlineStr">
        <is>
          <t>https://journals.sagepub.com/doi/abs/10.1177/02783649211027233</t>
        </is>
      </c>
      <c r="H16" s="33" t="n"/>
      <c r="I16" s="33" t="inlineStr">
        <is>
          <t>Yes</t>
        </is>
      </c>
      <c r="J16" s="33" t="n"/>
      <c r="K16" s="83" t="n"/>
    </row>
    <row r="17" ht="15.75" customHeight="1" s="98">
      <c r="A17" s="33" t="inlineStr">
        <is>
          <t>Octopus arm-inspired tapered soft actuators with suckers for improved grasping</t>
        </is>
      </c>
      <c r="B17" s="33" t="n">
        <v>202</v>
      </c>
      <c r="C17" s="33" t="n">
        <v>2020</v>
      </c>
      <c r="D17" s="33" t="inlineStr">
        <is>
          <t>Soft robotics</t>
        </is>
      </c>
      <c r="E17" s="33" t="inlineStr">
        <is>
          <t>liebertpub.com</t>
        </is>
      </c>
      <c r="F17" s="33" t="inlineStr">
        <is>
          <t>… Surprisingly, through the combined action of bending and suction, our tapered gripper could easily grip a variety of flat, curved, smooth, and rough items, ranging in diameter from 5 mm (…</t>
        </is>
      </c>
      <c r="G17" s="33" t="inlineStr">
        <is>
          <t>https://www.liebertpub.com/doi/abs/10.1089/soro.2019.0082</t>
        </is>
      </c>
      <c r="H17" s="33" t="n"/>
      <c r="I17" s="33" t="inlineStr">
        <is>
          <t>Yes</t>
        </is>
      </c>
      <c r="J17" s="33" t="n"/>
      <c r="K17" s="83" t="n"/>
    </row>
    <row r="18" ht="15.75" customHeight="1" s="98">
      <c r="A18" s="33" t="inlineStr">
        <is>
          <t>Comparing robot grasping teleoperation across desktop and virtual reality with ROS reality</t>
        </is>
      </c>
      <c r="B18" s="33" t="n">
        <v>155</v>
      </c>
      <c r="C18" s="33" t="n">
        <v>2019</v>
      </c>
      <c r="D18" s="33" t="inlineStr">
        <is>
          <t>Robotics Research: The …</t>
        </is>
      </c>
      <c r="E18" s="33" t="inlineStr">
        <is>
          <t>Springer</t>
        </is>
      </c>
      <c r="F18" s="33" t="inlineStr">
        <is>
          <t>… a hand controller in 3D space, enabling fine-grained dexterous control. We evaluated our interface on a cup-stacking manipulation task … control, and positional hand tracking. Our system …</t>
        </is>
      </c>
      <c r="G18" s="33" t="inlineStr">
        <is>
          <t>https://link.springer.com/chapter/10.1007/978-3-030-28619-4_28</t>
        </is>
      </c>
      <c r="H18" s="33" t="n"/>
      <c r="I18" s="33" t="inlineStr">
        <is>
          <t>Yes</t>
        </is>
      </c>
      <c r="J18" s="33" t="n"/>
      <c r="K18" s="83" t="n"/>
    </row>
    <row r="19" ht="15.75" customHeight="1" s="98">
      <c r="A19" s="33" t="inlineStr">
        <is>
          <t>Fully wearable actuated soft exoskeleton for grasping assistance in everyday activities</t>
        </is>
      </c>
      <c r="B19" s="33" t="n">
        <v>149</v>
      </c>
      <c r="C19" s="33" t="n">
        <v>2021</v>
      </c>
      <c r="D19" s="33" t="inlineStr">
        <is>
          <t>Soft robotics</t>
        </is>
      </c>
      <c r="E19" s="33" t="inlineStr">
        <is>
          <t>liebertpub.com</t>
        </is>
      </c>
      <c r="F19" s="33" t="inlineStr">
        <is>
          <t>… In this article, we presented the design of RELab tenoexo, a sleek, lightweight soft hand exoskeleton for assistance in grasping tasks of daily living. We derived detailed requirements, …</t>
        </is>
      </c>
      <c r="G19" s="33" t="inlineStr">
        <is>
          <t>https://www.liebertpub.com/doi/abs/10.1089/soro.2019.0135</t>
        </is>
      </c>
      <c r="H19" s="33" t="n"/>
      <c r="I19" s="33" t="inlineStr">
        <is>
          <t>Yes</t>
        </is>
      </c>
      <c r="J19" s="33" t="n"/>
      <c r="K19" s="83" t="n"/>
    </row>
    <row r="20" ht="15.75" customHeight="1" s="98">
      <c r="A20" s="33" t="inlineStr">
        <is>
          <t>Cooperative autonomous search, grasping, and delivering in a treasure hunt scenario by a team of unmanned aerial vehicles</t>
        </is>
      </c>
      <c r="B20" s="33" t="n">
        <v>148</v>
      </c>
      <c r="C20" s="33" t="n">
        <v>2019</v>
      </c>
      <c r="D20" s="33" t="inlineStr">
        <is>
          <t>Journal of Field …</t>
        </is>
      </c>
      <c r="E20" s="33" t="inlineStr">
        <is>
          <t>Wiley Online Library</t>
        </is>
      </c>
      <c r="F20" s="33" t="inlineStr">
        <is>
          <t>… Both teams relied on an electropermanent magnetic gripper for grasping ferrous objects, which are recognized using a color blob detection algorithm. They also used a similar approach …</t>
        </is>
      </c>
      <c r="G20" s="33" t="inlineStr">
        <is>
          <t>https://onlinelibrary.wiley.com/doi/abs/10.1002/rob.21816</t>
        </is>
      </c>
      <c r="H20" s="33" t="n"/>
      <c r="I20" s="33" t="inlineStr">
        <is>
          <t>Yes</t>
        </is>
      </c>
      <c r="J20" s="33" t="n"/>
      <c r="K20" s="83" t="n"/>
    </row>
    <row r="21" ht="15.75" customHeight="1" s="98">
      <c r="A21" s="33" t="inlineStr">
        <is>
          <t>A Vacuum-driven Origami “Magic-ball” Soft Gripper</t>
        </is>
      </c>
      <c r="B21" s="33" t="n">
        <v>116</v>
      </c>
      <c r="C21" s="33" t="n">
        <v>2019</v>
      </c>
      <c r="D21" s="33" t="inlineStr">
        <is>
          <t>2019 International Conference on Robotics and Automation (ICRA)</t>
        </is>
      </c>
      <c r="E21" s="33" t="inlineStr">
        <is>
          <t>IEEE</t>
        </is>
      </c>
      <c r="F21" s="33" t="inlineStr">
        <is>
          <t>Soft robotics has yielded numerous examples of soft grippers that utilize compliance to achieve impressive grasping performances with great simplicity, adaptability, and robustness. Designing soft grippers with substantial grasping strength while remaining compliant and gentle is one of the most important challenges in this field. In this paper, we present a light-weight, vacuum-driven soft robotic gripper made of an origami “magic-ball” and a flexible thin membrane. We also describe the design and fabrication method to rapidly manufacture the gripper with different combinations of low-cost materials for diverse applications. Grasping experiments demonstrate that our gripper can lift a large variety of objects, including delicate foods, heavy bottles, and other miscellaneous items. The grasp force on 3D-printed objects is also characterized through mechanical load tests. The results reveal that our soft gripper can produce significant grasp force on various shapes using negative pneumatic pressure (vacuum). This new gripper holds the potential for many practical applications that require safe, strong, and simple grasping.</t>
        </is>
      </c>
      <c r="G21" s="33" t="inlineStr">
        <is>
          <t>https://ieeexplore.ieee.org/stamp/stamp.jsp?tp=&amp;arnumber=8794068</t>
        </is>
      </c>
      <c r="H21" s="33" t="inlineStr">
        <is>
          <t>['connectors' 'grasping' 'grippers' 'rubber' 'shape' 'skeleton' 'skin']</t>
        </is>
      </c>
      <c r="I21" s="33" t="inlineStr">
        <is>
          <t>Yes</t>
        </is>
      </c>
      <c r="J21" s="33" t="n"/>
      <c r="K21" s="83" t="n"/>
    </row>
    <row r="22" ht="15.75" customHeight="1" s="98">
      <c r="A22" s="33" t="inlineStr">
        <is>
          <t>A Dexterous Soft Robotic Hand for Delicate In-Hand Manipulation</t>
        </is>
      </c>
      <c r="B22" s="33" t="n">
        <v>114</v>
      </c>
      <c r="C22" s="33" t="n">
        <v>2020</v>
      </c>
      <c r="D22" s="33" t="inlineStr">
        <is>
          <t>IEEE Robotics and Automation Letters</t>
        </is>
      </c>
      <c r="E22" s="33" t="inlineStr">
        <is>
          <t>IEEE</t>
        </is>
      </c>
      <c r="F22" s="33" t="inlineStr">
        <is>
          <t>In this letter, we show that soft robotic hands provide a robust means of performing basic primitives of in-hand manipulation in the presence of uncertainty. We first discuss the design of a prototype hand with dexterous soft fingers capable of moving objects within the hand using several basic motion primitives. We then empirically validate the ability of the hand to perform the desired object motion primitives while still maintaining strong grasping capabilities. Based on these primitives, we examine a simple, heuristic finger gait which enables continuous object rotation for a wide variety of object shapes and sizes. Finally, we demonstrate the utility of our dexterous soft robotic hand in three real-world cases: unscrewing the cap of a jar, orienting food items for packaging, and gravity compensation during grasping. Overall, we show that even for complex tasks such as in-hand manipulation, soft robots can perform robustly without the need for local sensing or complex control.</t>
        </is>
      </c>
      <c r="G22" s="33" t="inlineStr">
        <is>
          <t>https://ieeexplore.ieee.org/stamp/stamp.jsp?tp=&amp;arnumber=9134855</t>
        </is>
      </c>
      <c r="H22" s="33" t="inlineStr">
        <is>
          <t>['actuators' 'dexterous manipulation' 'grasping' 'in-hand manipulation'
'shape' 'soft robot applications' 'soft robotics' 'task analysis'
'uncertainty']</t>
        </is>
      </c>
      <c r="I22" s="33" t="inlineStr">
        <is>
          <t>Yes</t>
        </is>
      </c>
      <c r="J22" s="33" t="n"/>
      <c r="K22" s="83" t="n"/>
    </row>
    <row r="23" ht="15.75" customHeight="1" s="98">
      <c r="A23" s="33" t="inlineStr">
        <is>
          <t>A Review of Tactile Information: Perception and Action Through Touch</t>
        </is>
      </c>
      <c r="B23" s="33" t="n">
        <v>113</v>
      </c>
      <c r="C23" s="33" t="n">
        <v>2020</v>
      </c>
      <c r="D23" s="33" t="inlineStr">
        <is>
          <t>IEEE Transactions on Robotics</t>
        </is>
      </c>
      <c r="E23" s="33" t="inlineStr">
        <is>
          <t>IEEE</t>
        </is>
      </c>
      <c r="F23" s="33" t="inlineStr">
        <is>
          <t>Tactile sensing is a key sensor modality for robots interacting with their surroundings. These sensors provide a rich and diverse set of data signals that contain detailed information collected from contacts between the robot and its environment. The data are however not limited to individual contacts and can be used to extract a wide range of information about the objects in the environment as well as the actions of the robot during the interactions. In this article, we provide an overview of tactile information and its applications in robotics. We present a hierarchy consisting of raw, contact, object, and action levels to structure the tactile information, with higher-level information often building upon lower-level information. We discuss different types of information that can be extracted at each level of the hierarchy. The article also includes an overview of different types of robot applications and the types of tactile information that they employ. Finally we end the article with a discussion for future tactile applications which are still beyond the current capabilities of robots.</t>
        </is>
      </c>
      <c r="G23" s="33" t="inlineStr">
        <is>
          <t>https://ieeexplore.ieee.org/stamp/stamp.jsp?tp=&amp;arnumber=9136877</t>
        </is>
      </c>
      <c r="H23" s="33" t="inlineStr">
        <is>
          <t>['grasping' 'human-robot interaction' 'human–robot interaction (hri)'
'in-hand manipulation' 'interactive perception' 'locomotion'
'nonprehensile manipulation' 'tactile exploration' 'tactile sensing'
'tactile sensors' 'tool manipulation' 'whole body manipulation']</t>
        </is>
      </c>
      <c r="I23" s="33" t="inlineStr">
        <is>
          <t>Yes</t>
        </is>
      </c>
      <c r="J23" s="33" t="n"/>
      <c r="K23" s="83" t="n"/>
    </row>
    <row r="24" ht="15.75" customHeight="1" s="98">
      <c r="A24" s="33" t="inlineStr">
        <is>
          <t>Grasping with kirigami shells</t>
        </is>
      </c>
      <c r="B24" s="33" t="n">
        <v>103</v>
      </c>
      <c r="C24" s="33" t="n">
        <v>2021</v>
      </c>
      <c r="D24" s="33" t="inlineStr">
        <is>
          <t>Science Robotics</t>
        </is>
      </c>
      <c r="E24" s="33" t="inlineStr">
        <is>
          <t>science.org</t>
        </is>
      </c>
      <c r="F24" s="33" t="inlineStr">
        <is>
          <t>… Here, we present a soft gripper using a simple material system that enables precise and rapid grasping, and can be miniaturized, modularized, and remotely actuated. This soft gripper …</t>
        </is>
      </c>
      <c r="G24" s="33" t="inlineStr">
        <is>
          <t>https://www.science.org/doi/abs/10.1126/scirobotics.abd6426</t>
        </is>
      </c>
      <c r="H24" s="33" t="n"/>
      <c r="I24" s="33" t="inlineStr">
        <is>
          <t>Yes</t>
        </is>
      </c>
      <c r="J24" s="33" t="n"/>
      <c r="K24" s="83" t="n"/>
    </row>
    <row r="25" ht="15.75" customHeight="1" s="98">
      <c r="A25" s="33" t="inlineStr">
        <is>
          <t>Multi-modal haptic feedback for grip force reduction in robotic surgery</t>
        </is>
      </c>
      <c r="B25" s="33" t="n">
        <v>96</v>
      </c>
      <c r="C25" s="33" t="n">
        <v>2019</v>
      </c>
      <c r="D25" s="33" t="inlineStr">
        <is>
          <t>Scientific reports</t>
        </is>
      </c>
      <c r="E25" s="33" t="inlineStr">
        <is>
          <t>nature.com</t>
        </is>
      </c>
      <c r="F25" s="33" t="inlineStr">
        <is>
          <t>… In fact, novices significantly benefited from the presence of feedback with regards to the applied peak grip force. On the other hand, for surgeons, the applied peak grip force was …</t>
        </is>
      </c>
      <c r="G25" s="33" t="inlineStr">
        <is>
          <t>https://www.nature.com/articles/s41598-019-40821-1</t>
        </is>
      </c>
      <c r="H25" s="33" t="n"/>
      <c r="I25" s="33" t="inlineStr">
        <is>
          <t>Yes</t>
        </is>
      </c>
      <c r="J25" s="33" t="n"/>
      <c r="K25" s="83" t="n"/>
    </row>
    <row r="26" ht="15.75" customHeight="1" s="98">
      <c r="A26" s="33" t="inlineStr">
        <is>
          <t>Flexible tactile sensor array for distributed tactile sensing and slip detection in robotic hand grasping</t>
        </is>
      </c>
      <c r="B26" s="33" t="n">
        <v>91</v>
      </c>
      <c r="C26" s="33" t="n">
        <v>2019</v>
      </c>
      <c r="D26" s="33" t="inlineStr">
        <is>
          <t>Sensors and Actuators A: Physical</t>
        </is>
      </c>
      <c r="E26" s="33" t="inlineStr">
        <is>
          <t>Elsevier</t>
        </is>
      </c>
      <c r="F26" s="33" t="inlineStr">
        <is>
          <t>… hand dexterous movement for different objects grasping. … the integration of robotic hand still needs to be investigated. … for dexterous robotic hand manipulation. Distributed contact force …</t>
        </is>
      </c>
      <c r="G26" s="33" t="inlineStr">
        <is>
          <t>https://www.sciencedirect.com/science/article/pii/S0924424718318582</t>
        </is>
      </c>
      <c r="H26" s="33" t="n"/>
      <c r="I26" s="33" t="inlineStr">
        <is>
          <t>Yes</t>
        </is>
      </c>
      <c r="J26" s="33" t="n"/>
      <c r="K26" s="83" t="n"/>
    </row>
    <row r="27" ht="15.75" customHeight="1" s="98">
      <c r="A27" s="33" t="inlineStr">
        <is>
          <t>A 3D-Printed Omni-Purpose Soft Gripper</t>
        </is>
      </c>
      <c r="B27" s="33" t="n">
        <v>89</v>
      </c>
      <c r="C27" s="33" t="n">
        <v>2019</v>
      </c>
      <c r="D27" s="33" t="inlineStr">
        <is>
          <t>IEEE Transactions on Robotics</t>
        </is>
      </c>
      <c r="E27" s="33" t="inlineStr">
        <is>
          <t>IEEE</t>
        </is>
      </c>
      <c r="F27" s="33" t="inlineStr">
        <is>
          <t>Numerous soft grippers have been developed based on smart materials, pneumatic soft actuators, and underactuated compliant structures. In this article, we present a three-dimensional (3-D) printed omni-purpose soft gripper (OPSOG) that can grasp a wide variety of objects with different weights, sizes, shapes, textures, and stiffnesses. The soft gripper has a unique design that incorporates soft fingers and a suction cup that operate either separately or simultaneously to grasp specific objects. A bundle of 3-D-printable linear soft vacuum actuators (LSOVA) that generate a linear stroke upon activation is employed to drive the tendon-driven soft fingers. The support, fingers, suction cup, and actuation unit of the gripper were printed using a low-cost and open-source fused deposition modeling 3-D printer. A single LSOVA has a blocked force of 30.35 N, a rise time of 94 ms, a bandwidth of 2.81 Hz, and a lifetime of 26 120 cycles. The blocked force and stroke of the actuators are accurately predicted using finite element and analytical models. The OPSOG can grasp at least 20 different objects. The gripper has a maximum payload-to-weight ratio of 7.06, a grip force of 31.31 N, and a tip blocked force of 3.72 N.</t>
        </is>
      </c>
      <c r="G27" s="33" t="inlineStr">
        <is>
          <t>https://ieeexplore.ieee.org/stamp/stamp.jsp?tp=&amp;arnumber=8842591</t>
        </is>
      </c>
      <c r="H27" s="33" t="inlineStr">
        <is>
          <t>['actuators' 'force' 'grippers' 'printing' 'soft actuator' 'soft grasping'
'soft gripper' 'soft robot' 'soft robotics' 'solid modeling']</t>
        </is>
      </c>
      <c r="I27" s="33" t="inlineStr">
        <is>
          <t>Yes</t>
        </is>
      </c>
      <c r="J27" s="33" t="n"/>
      <c r="K27" s="83" t="n"/>
    </row>
    <row r="28" ht="15.75" customHeight="1" s="98">
      <c r="A28" s="33" t="inlineStr">
        <is>
          <t>A framework for efficient robotic manipulation</t>
        </is>
      </c>
      <c r="B28" s="33" t="n">
        <v>83</v>
      </c>
      <c r="C28" s="33" t="n">
        <v>2021</v>
      </c>
      <c r="D28" s="33" t="inlineStr">
        <is>
          <t>Deep RL Workshop …</t>
        </is>
      </c>
      <c r="E28" s="33" t="inlineStr">
        <is>
          <t>openreview.net</t>
        </is>
      </c>
      <c r="F28" s="33" t="inlineStr">
        <is>
          <t>… and the other located within the gripper to provide a local object-… Inside the gripper, we use an Arducam 8MP camera 178 … end effector 181 and gripper aperture displacement. Collecting …</t>
        </is>
      </c>
      <c r="G28" s="37" t="inlineStr">
        <is>
          <t>https://openreview.net/forum?id=RBfB8MOxjE-</t>
        </is>
      </c>
      <c r="H28" s="33" t="n"/>
      <c r="I28" s="33" t="inlineStr">
        <is>
          <t>Yes</t>
        </is>
      </c>
      <c r="J28" s="33" t="n"/>
      <c r="K28" s="83" t="n"/>
    </row>
    <row r="29" ht="15.75" customHeight="1" s="98">
      <c r="A29" s="33" t="inlineStr">
        <is>
          <t>Grasping Field: Learning Implicit Representations for Human Grasps</t>
        </is>
      </c>
      <c r="B29" s="33" t="n">
        <v>82</v>
      </c>
      <c r="C29" s="33" t="n">
        <v>2020</v>
      </c>
      <c r="D29" s="33" t="inlineStr">
        <is>
          <t>2020 International Conference on 3D Vision (3DV)</t>
        </is>
      </c>
      <c r="E29" s="33" t="inlineStr">
        <is>
          <t>IEEE</t>
        </is>
      </c>
      <c r="F29" s="33" t="inlineStr">
        <is>
          <t>Robotic grasping of house-hold objects has made remarkable progress in recent years. Yet, human grasps are still difficult to synthesize realistically. There are several key reasons: (1) the human hand has many degrees of freedom (more than robotic manipulators); (2) the synthesized hand should conform to the surface of the object; and (3) it should interact with the object in a semantically and physically plausible manner. To make progress in this direction, we draw inspiration from the recent progress on learning-based implicit representations for 3D object reconstruction. Specifically, we propose an expressive representation for human grasp modelling that is efficient and easy to integrate with deep neural networks. Our insight is that every point in a three-dimensional space can be characterized by the signed distances to the surface of the hand and the object, respectively. Consequently, the hand, the object, and the contact area can be represented by implicit surfaces in a common space, in which the proximity between the hand and the object can be modelled explicitly. We name this 3D to 2D mapping as Grasping Field, parameterize it with a deep neural network, and learn it from data. We demonstrate that the proposed grasping field is an effective and expressive representation for human grasp generation. Specifically, our generative model is able to synthesize high-quality human grasps, given only on a 3D object point cloud. The extensive experiments demonstrate that our generative model compares favorably with a strong baseline and approaches the level of natural human grasps. Furthermore, based on the grasping field representation, we propose a deep network for the challenging task of 3D hand-object interaction reconstruction from a single RGB image. Our method improves the physical plausibility of the hand-object contact reconstruction and achieves comparable performance for 3D hand reconstruction compared to state-of-the-art methods. Our model and code are available for research purpose at https://github.com/korrawe/grasping_field.</t>
        </is>
      </c>
      <c r="G29" s="37" t="inlineStr">
        <is>
          <t>https://ieeexplore.ieee.org/stamp/stamp.jsp?tp=&amp;arnumber=9320438</t>
        </is>
      </c>
      <c r="H29" s="33" t="inlineStr">
        <is>
          <t>['data models' 'grasp generation' 'grasping' 'hand object interaction'
'image reconstruction' 'implicit function' 'neural networks'
'solid modeling' 'task analysis' 'three-dimensional displays']</t>
        </is>
      </c>
      <c r="I29" s="33" t="inlineStr">
        <is>
          <t>Yes</t>
        </is>
      </c>
      <c r="J29" s="33" t="n"/>
      <c r="K29" s="83" t="n"/>
    </row>
    <row r="30" ht="15.75" customHeight="1" s="98">
      <c r="A30" s="33" t="inlineStr">
        <is>
          <t>Grasping in the Wild: Learning 6DoF Closed-Loop Grasping From Low-Cost Demonstrations</t>
        </is>
      </c>
      <c r="B30" s="33" t="n">
        <v>82</v>
      </c>
      <c r="C30" s="33" t="n">
        <v>2020</v>
      </c>
      <c r="D30" s="33" t="inlineStr">
        <is>
          <t>IEEE Robotics and Automation Letters</t>
        </is>
      </c>
      <c r="E30" s="33" t="inlineStr">
        <is>
          <t>IEEE</t>
        </is>
      </c>
      <c r="F30" s="33" t="inlineStr">
        <is>
          <t>Intelligent manipulation benefits from the capacity to flexibly control an end-effector with high degrees of freedom (DoF) and dynamically react to the environment. However, due to the challenges of collecting effective training data and learning efficiently, most grasping algorithms today are limited to top-down movements and open-loop execution. In this work, we propose a new low-cost hardware interface for collecting grasping demonstrations by people in diverse environments. This data makes it possible to train a robust end-to-end 6DoF closed-loop grasping model with reinforcement learning that transfers to real robots. A key aspect of our grasping model is that it uses “action-view” based rendering to simulate future states with respect to different possible actions. By evaluating these states using a learned value function (e.g., Q-function), our method is able to better select corresponding actions that maximize total rewards (i.e., grasping success). Our final grasping system is able to achieve reliable 6DoF closed-loop grasping of novel objects across various scene configurations, as well as in dynamic scenes with moving objects.</t>
        </is>
      </c>
      <c r="G30" s="33" t="inlineStr">
        <is>
          <t>https://ieeexplore.ieee.org/stamp/stamp.jsp?tp=&amp;arnumber=9126187</t>
        </is>
      </c>
      <c r="H30" s="33" t="inlineStr">
        <is>
          <t>['cameras' 'deep learning for visual perception'
'deep learning in grasping and manipulation' 'grasping' 'grippers'
'robots' 'task analysis' 'tools' 'visualization']</t>
        </is>
      </c>
      <c r="I30" s="33" t="inlineStr">
        <is>
          <t>Yes</t>
        </is>
      </c>
      <c r="J30" s="33" t="n"/>
      <c r="K30" s="83" t="n"/>
    </row>
    <row r="31" ht="15.75" customHeight="1" s="98">
      <c r="A31" s="33" t="inlineStr">
        <is>
          <t>Learning mobile manipulation through deep reinforcement learning</t>
        </is>
      </c>
      <c r="B31" s="33" t="n">
        <v>82</v>
      </c>
      <c r="C31" s="33" t="n">
        <v>2020</v>
      </c>
      <c r="D31" s="33" t="inlineStr">
        <is>
          <t>Sensors</t>
        </is>
      </c>
      <c r="E31" s="33" t="inlineStr">
        <is>
          <t>mdpi.com</t>
        </is>
      </c>
      <c r="F31" s="33" t="inlineStr">
        <is>
          <t>… In Reference [5], the authors propose a learning-based approach to hand-eye coordination for robotic grasping from monocular images. They train a large Convolution Neural Network (…</t>
        </is>
      </c>
      <c r="G31" s="33" t="inlineStr">
        <is>
          <t>https://www.mdpi.com/1424-8220/20/3/939</t>
        </is>
      </c>
      <c r="H31" s="33" t="n"/>
      <c r="I31" s="33" t="inlineStr">
        <is>
          <t>Yes</t>
        </is>
      </c>
      <c r="J31" s="33" t="n"/>
      <c r="K31" s="83" t="n"/>
    </row>
    <row r="32" ht="15.75" customHeight="1" s="98">
      <c r="A32" s="33" t="inlineStr">
        <is>
          <t>Multi-segment soft robotic fingers enable robust precision grasping</t>
        </is>
      </c>
      <c r="B32" s="33" t="n">
        <v>82</v>
      </c>
      <c r="C32" s="33" t="n">
        <v>2020</v>
      </c>
      <c r="D32" s="33" t="inlineStr">
        <is>
          <t>… International Journal of …</t>
        </is>
      </c>
      <c r="E32" s="33" t="inlineStr">
        <is>
          <t>journals.sagepub.com</t>
        </is>
      </c>
      <c r="F32" s="33" t="inlineStr">
        <is>
          <t>… prototype hand, we evaluate the improvement in pinch-grasping … grasping strength and precision grasping capabilities for fingers with passive distal segments. We characterize grasping …</t>
        </is>
      </c>
      <c r="G32" s="33" t="inlineStr">
        <is>
          <t>https://journals.sagepub.com/doi/abs/10.1177/0278364920910465</t>
        </is>
      </c>
      <c r="H32" s="33" t="n"/>
      <c r="I32" s="33" t="inlineStr">
        <is>
          <t>Yes</t>
        </is>
      </c>
      <c r="J32" s="33" t="n"/>
      <c r="K32" s="83" t="n"/>
    </row>
    <row r="33" ht="15.75" customHeight="1" s="98">
      <c r="A33" s="33" t="inlineStr">
        <is>
          <t>A Soft-Robotic Approach to Anthropomorphic Robotic Hand Dexterity</t>
        </is>
      </c>
      <c r="B33" s="33" t="n">
        <v>75</v>
      </c>
      <c r="C33" s="33" t="n">
        <v>2019</v>
      </c>
      <c r="D33" s="33" t="inlineStr">
        <is>
          <t>IEEE Access</t>
        </is>
      </c>
      <c r="E33" s="33" t="inlineStr">
        <is>
          <t>IEEE</t>
        </is>
      </c>
      <c r="F33" s="33" t="inlineStr">
        <is>
          <t>Soft robotics is quickly emerging in anthropomorphic robotic hand design, with innovative soft robot hands reported to achieve a remarkably large subset of human hand dexterity, despite their substantially lower mechanistic sophistication compared to conventional rigid or underactuated robotic hands. More interestingly, soft robot hands were most successful in reproducing object grasping, rather than in-hand manipulation tasks. Inspired by this notable advance, this paper investigated the soft robotic approach, on the influence of passive compliance to functional dexterity, offering insights to their efficacy and addressing the remaining gaps to fully replicating human hand dexterous motions. A novel soft robotic hand, BCL-26, with 26 independent degrees of freedom was then proposed, replicating the human hand model. The BCL-26 hand achieved full scores in different aspects of functional dexterity measures, on GRASP taxonomy, thumb dexterity, and in-hand manipulation. Completed with proprietary actuation and control, the overall BCL-26 hand system facilitated further investigations from the influence of passive compliance achieving in-hand manipulation/writing, to fully independent control of all finger joints, and to metacarpal extension enabled by the soft robotic approach. The BCL-26 hand, as a new soft-robotic addition to mechanistically exact human hand replicas, had demonstrated the promising potentials of soft robotics, it also enabled investigating the dexterities of robotic and human hand.</t>
        </is>
      </c>
      <c r="G33" s="33" t="inlineStr">
        <is>
          <t>https://ieeexplore.ieee.org/stamp/stamp.jsp?tp=&amp;arnumber=8786814</t>
        </is>
      </c>
      <c r="H33" s="33" t="inlineStr">
        <is>
          <t>['actuators' 'grasping' 'humanoid robotic hand'
'robot hand design and control' 'robot sensing systems' 'soft robotics'
'taxonomy' 'thumb']</t>
        </is>
      </c>
      <c r="I33" s="33" t="inlineStr">
        <is>
          <t>Yes</t>
        </is>
      </c>
      <c r="J33" s="33" t="n"/>
      <c r="K33" s="83" t="n"/>
    </row>
    <row r="34" ht="15.75" customHeight="1" s="98">
      <c r="A34" s="33" t="inlineStr">
        <is>
          <t>Shared control–based bimanual robot manipulation</t>
        </is>
      </c>
      <c r="B34" s="33" t="n">
        <v>72</v>
      </c>
      <c r="C34" s="33" t="n">
        <v>2019</v>
      </c>
      <c r="D34" s="33" t="inlineStr">
        <is>
          <t>Science Robotics</t>
        </is>
      </c>
      <c r="E34" s="33" t="inlineStr">
        <is>
          <t>science.org</t>
        </is>
      </c>
      <c r="F34" s="33" t="inlineStr">
        <is>
          <t>… hand–fixed action typically occurred when one hand was holding an item in place such that the other hand … encouraged the hand detected to be stationary in the manipulation to remain …</t>
        </is>
      </c>
      <c r="G34" s="33" t="inlineStr">
        <is>
          <t>https://www.science.org/doi/abs/10.1126/scirobotics.aaw0955</t>
        </is>
      </c>
      <c r="H34" s="33" t="n"/>
      <c r="I34" s="33" t="inlineStr">
        <is>
          <t>Yes</t>
        </is>
      </c>
      <c r="J34" s="33" t="n"/>
      <c r="K34" s="83" t="n"/>
    </row>
    <row r="35" ht="15.75" customHeight="1" s="98">
      <c r="A35" s="33" t="inlineStr">
        <is>
          <t>Object detection method for grasping robot based on improved YOLOv5</t>
        </is>
      </c>
      <c r="B35" s="33" t="n">
        <v>67</v>
      </c>
      <c r="C35" s="33" t="n">
        <v>2021</v>
      </c>
      <c r="D35" s="33" t="inlineStr">
        <is>
          <t>Micromachines</t>
        </is>
      </c>
      <c r="E35" s="33" t="inlineStr">
        <is>
          <t>mdpi.com</t>
        </is>
      </c>
      <c r="F35" s="33" t="inlineStr">
        <is>
          <t>… Therefore, we adopted the hand-eye calibration method to achieve the positioning of the … grasping tasks. The conversion relationship between coordinate systems is shown in Figure 5. …</t>
        </is>
      </c>
      <c r="G35" s="33" t="inlineStr">
        <is>
          <t>https://www.mdpi.com/2072-666X/12/11/1273</t>
        </is>
      </c>
      <c r="H35" s="33" t="n"/>
      <c r="I35" s="33" t="inlineStr">
        <is>
          <t>Yes</t>
        </is>
      </c>
      <c r="J35" s="33" t="n"/>
      <c r="K35" s="83" t="n"/>
    </row>
    <row r="36" ht="15.75" customHeight="1" s="98">
      <c r="A36" s="33" t="inlineStr">
        <is>
          <t>A Multimodal, Enveloping Soft Gripper: Shape Conformation, Bioinspired Adhesion, and Expansion-Driven Suction</t>
        </is>
      </c>
      <c r="B36" s="33" t="n">
        <v>66</v>
      </c>
      <c r="C36" s="33" t="n">
        <v>2021</v>
      </c>
      <c r="D36" s="33" t="inlineStr">
        <is>
          <t>IEEE Transactions on Robotics</t>
        </is>
      </c>
      <c r="E36" s="33" t="inlineStr">
        <is>
          <t>IEEE</t>
        </is>
      </c>
      <c r="F36" s="33" t="inlineStr">
        <is>
          <t>A key challenge in robotics is to create efficient methods for grasping objects with diverse shapes, sizes, poses, and properties. Grasping with hand-like end effectors often requires careful selection of hand orientation and finger placement. Here, we present a fingerless soft gripper capable of efficiently generating multiple grasping modes. It is based on a soft, cylindrical accordion structure containing coupled, parallel fluidic channels, which are controlled via pressure supplied from a single fluidic port. Inflation opens the gripper orifice for enveloping an object, while deflation allows it to produce grasping forces. The interior is patterned with a gecko-like skin that increases friction, enabling the gripper to lift objects weighing up to 20 N. Our design ensures that fragile objects, such as eggs, can be safely handled, by virtue of a wall buckling mechanism. In reverse, the gripper can be deflated to reach into an opening or orifice then inflated to grasp objects with handles or cavities. The gripper may also integrate a lip that enables it to form a seal and, upon inflating, to generate suction for lifting objects with flat surfaces. In this article, we describe the design and fabrication of this device and present an analytical model of its behavior when operated from a single fluidic port. In experiments, we demonstrate its ability to grasp diverse objects, and show that its performance is well described by our model. Our findings show how a fingerless soft gripper can efficiently perform a variety of grasping operations. Such devices could improve the ability of robotic systems to meet applications in areas of great economic and societal importance.</t>
        </is>
      </c>
      <c r="G36" s="33" t="inlineStr">
        <is>
          <t>https://ieeexplore.ieee.org/stamp/stamp.jsp?tp=&amp;arnumber=9200339</t>
        </is>
      </c>
      <c r="H36" s="33" t="inlineStr">
        <is>
          <t>['adhesives' 'apertures' 'bioinspired adhesion' 'force' 'grasping'
'grippers' 'robots' 'shape' 'shape conformation' 'soft gripper' 'suction']</t>
        </is>
      </c>
      <c r="I36" s="33" t="inlineStr">
        <is>
          <t>Yes</t>
        </is>
      </c>
      <c r="J36" s="33" t="n"/>
      <c r="K36" s="83" t="n"/>
    </row>
    <row r="37" ht="15.75" customHeight="1" s="98">
      <c r="A37" s="33" t="inlineStr">
        <is>
          <t>DexYCB: A Benchmark for Capturing Hand Grasping of Objects</t>
        </is>
      </c>
      <c r="B37" s="33" t="n">
        <v>65</v>
      </c>
      <c r="C37" s="33" t="n">
        <v>2021</v>
      </c>
      <c r="D37" s="33" t="inlineStr">
        <is>
          <t>2021 IEEE/CVF Conference on Computer Vision and Pattern Recognition (CVPR)</t>
        </is>
      </c>
      <c r="E37" s="33" t="inlineStr">
        <is>
          <t>IEEE</t>
        </is>
      </c>
      <c r="F37" s="33" t="inlineStr">
        <is>
          <t>We introduce DexYCB, a new dataset for capturing hand grasping of objects. We first compare DexYCB with a related one through cross-dataset evaluation. We then present a thorough benchmark of state-of-the-art approaches on three relevant tasks: 2D object and keypoint detection, 6D object pose estimation, and 3D hand pose estimation. Finally, we evaluate a new robotics-relevant task: generating safe robot grasps in human-to-robot object handover. 1</t>
        </is>
      </c>
      <c r="G37" s="33" t="inlineStr">
        <is>
          <t>https://ieeexplore.ieee.org/stamp/stamp.jsp?tp=&amp;arnumber=9578786</t>
        </is>
      </c>
      <c r="H37" s="33" t="inlineStr">
        <is>
          <t>['benchmark testing' 'computer vision' 'drives' 'grasping' 'handover'
'pose estimation' 'three-dimensional displays']</t>
        </is>
      </c>
      <c r="I37" s="33" t="inlineStr">
        <is>
          <t>Yes</t>
        </is>
      </c>
      <c r="J37" s="33" t="n"/>
      <c r="K37" s="83" t="n"/>
    </row>
    <row r="38" ht="15.75" customHeight="1" s="98">
      <c r="A38" s="33" t="inlineStr">
        <is>
          <t>Adaptive variable stiffness particle phalange for robust and durable robotic grasping</t>
        </is>
      </c>
      <c r="B38" s="33" t="n">
        <v>64</v>
      </c>
      <c r="C38" s="33" t="n">
        <v>2020</v>
      </c>
      <c r="D38" s="33" t="inlineStr">
        <is>
          <t>Soft robotics</t>
        </is>
      </c>
      <c r="E38" s="33" t="inlineStr">
        <is>
          <t>liebertpub.com</t>
        </is>
      </c>
      <c r="F38" s="33" t="inlineStr">
        <is>
          <t>… For grasping the demonstration, we mount the VSPP-3 gripper at the end of a UR5 … 3 gripper grasping performance and grasping system realization. (A) VSPP-3 successfully grasping a …</t>
        </is>
      </c>
      <c r="G38" s="33" t="inlineStr">
        <is>
          <t>https://www.liebertpub.com/doi/abs/10.1089/soro.2019.0089</t>
        </is>
      </c>
      <c r="H38" s="33" t="n"/>
      <c r="I38" s="33" t="inlineStr">
        <is>
          <t>Yes</t>
        </is>
      </c>
      <c r="J38" s="33" t="n"/>
      <c r="K38" s="83" t="n"/>
    </row>
    <row r="39" ht="15.75" customHeight="1" s="98">
      <c r="A39" s="33" t="inlineStr">
        <is>
          <t>Electroadhesion Technologies for Robotics: A Comprehensive Review</t>
        </is>
      </c>
      <c r="B39" s="33" t="n">
        <v>58</v>
      </c>
      <c r="C39" s="33" t="n">
        <v>2020</v>
      </c>
      <c r="D39" s="33" t="inlineStr">
        <is>
          <t>IEEE Transactions on Robotics</t>
        </is>
      </c>
      <c r="E39" s="33" t="inlineStr">
        <is>
          <t>IEEE</t>
        </is>
      </c>
      <c r="F39" s="33" t="inlineStr">
        <is>
          <t>Electroadhesion (EA) is an electrically controllable adhesion mechanism that has been studied and used in fields including active adhesion and attachment, robotic gripping, robotic crawling and climbing, and haptics, for over a century. This is because EA technologies, compared to other existing adhesion solutions, facilitate systems with enhanced adaptability (EA is effective on a wide of range of materials and surfaces), reduced system complexity (EA systems are both mechanically and electrically simpler), low energy consumption, and less-damaging to materials (EA, combined with soft materials, can be used to lift delicate objects). In this survey, we comprehensively detail the working principle, modeling, design, fabrication, characterization, and applications of EA technologies employed in robotics, aiming to provide guidance and offer potential insights for future EA researchers and applicants. Joint and collaborative efforts are still required to promote the in-depth understanding and mature employment of this promising adhesion and gripping technology in various robotic applications.</t>
        </is>
      </c>
      <c r="G39" s="33" t="inlineStr">
        <is>
          <t>https://ieeexplore.ieee.org/stamp/stamp.jsp?tp=&amp;arnumber=8946902</t>
        </is>
      </c>
      <c r="H39" s="33" t="inlineStr">
        <is>
          <t>['adhesives' 'controllable adhesion' 'crawling and climbing robotics'
'dielectrics' 'electroadhesion (ea)' 'electrodes' 'force' 'grasping'
'grippers and other end-effectors' 'haptics' 'high-voltage techniques'
'robots' 'substrates']</t>
        </is>
      </c>
      <c r="I39" s="33" t="inlineStr">
        <is>
          <t>Yes</t>
        </is>
      </c>
      <c r="J39" s="33" t="n"/>
      <c r="K39" s="83" t="n"/>
    </row>
    <row r="40" ht="15.75" customHeight="1" s="98">
      <c r="A40" s="33" t="inlineStr">
        <is>
          <t>Grasping posture of humanoid manipulator based on target shape analysis and force closure</t>
        </is>
      </c>
      <c r="B40" s="33" t="n">
        <v>58</v>
      </c>
      <c r="C40" s="33" t="n">
        <v>2022</v>
      </c>
      <c r="D40" s="33" t="inlineStr">
        <is>
          <t>Alexandria Engineering …</t>
        </is>
      </c>
      <c r="E40" s="33" t="inlineStr">
        <is>
          <t>Elsevier</t>
        </is>
      </c>
      <c r="F40" s="33" t="inlineStr">
        <is>
          <t>… When the hand makes a grasping action, it can adjust the grip of the palm to the … grasping pattern of the hand, which can positively contribute to the grasping of a humanoid robot hand […</t>
        </is>
      </c>
      <c r="G40" s="33" t="inlineStr">
        <is>
          <t>https://www.sciencedirect.com/science/article/pii/S1110016821006207</t>
        </is>
      </c>
      <c r="H40" s="33" t="n"/>
      <c r="I40" s="33" t="inlineStr">
        <is>
          <t>Yes</t>
        </is>
      </c>
      <c r="J40" s="33" t="n"/>
      <c r="K40" s="83" t="n"/>
    </row>
    <row r="41" ht="15.75" customHeight="1" s="98">
      <c r="A41" s="33" t="inlineStr">
        <is>
          <t>Flexible Mechanical Metamaterials Enabled Electronic Skin for Real‐Time Detection of Unstable Grasping in Robotic Manipulation</t>
        </is>
      </c>
      <c r="B41" s="33" t="n">
        <v>57</v>
      </c>
      <c r="C41" s="33" t="n">
        <v>2022</v>
      </c>
      <c r="D41" s="33" t="inlineStr">
        <is>
          <t>Advanced Functional …</t>
        </is>
      </c>
      <c r="E41" s="33" t="inlineStr">
        <is>
          <t>Wiley Online Library</t>
        </is>
      </c>
      <c r="F41" s="33" t="inlineStr">
        <is>
          <t>… To demonstrate the applications of the auxetic sensors in tension mode, we further adopted the method to monitor the grasping state of a three-fingered soft robotic gripper. Robotic …</t>
        </is>
      </c>
      <c r="G41" s="33" t="inlineStr">
        <is>
          <t>https://onlinelibrary.wiley.com/doi/abs/10.1002/adfm.202109109</t>
        </is>
      </c>
      <c r="H41" s="33" t="n"/>
      <c r="I41" s="33" t="inlineStr">
        <is>
          <t>Yes</t>
        </is>
      </c>
      <c r="J41" s="33" t="n"/>
      <c r="K41" s="83" t="n"/>
    </row>
    <row r="42" ht="15.75" customHeight="1" s="98">
      <c r="A42" s="33" t="inlineStr">
        <is>
          <t>Comprehensive review on reaching and grasping of objects in robotics</t>
        </is>
      </c>
      <c r="B42" s="33" t="n">
        <v>56</v>
      </c>
      <c r="C42" s="33" t="n">
        <v>2021</v>
      </c>
      <c r="D42" s="33" t="inlineStr">
        <is>
          <t>Robotica</t>
        </is>
      </c>
      <c r="E42" s="33" t="inlineStr">
        <is>
          <t>cambridge.org</t>
        </is>
      </c>
      <c r="F42" s="33" t="inlineStr">
        <is>
          <t>… perform manipulation tasks successfully. However, the real challenge in the robotic grasping is … force applied to the object by gripper during grasping) and gripping approaches such the …</t>
        </is>
      </c>
      <c r="G42" s="33" t="inlineStr">
        <is>
          <t>https://www.cambridge.org/core/journals/robotica/article/comprehensive-review-on-reaching-and-grasping-of-objects-in-robotics/527CD405F6D4509DEF52FBA3A5E317FE</t>
        </is>
      </c>
      <c r="H42" s="33" t="n"/>
      <c r="I42" s="33" t="inlineStr">
        <is>
          <t>Yes</t>
        </is>
      </c>
      <c r="J42" s="33" t="n"/>
      <c r="K42" s="83" t="n"/>
    </row>
    <row r="43" ht="15.75" customHeight="1" s="98">
      <c r="A43" s="33" t="inlineStr">
        <is>
          <t>Neural feedback strategies to improve grasping coordination in neuromusculoskeletal prostheses</t>
        </is>
      </c>
      <c r="B43" s="33" t="n">
        <v>53</v>
      </c>
      <c r="C43" s="33" t="n">
        <v>2020</v>
      </c>
      <c r="D43" s="33" t="inlineStr">
        <is>
          <t>Scientific reports</t>
        </is>
      </c>
      <c r="E43" s="33" t="inlineStr">
        <is>
          <t>nature.com</t>
        </is>
      </c>
      <c r="F43" s="33" t="inlineStr">
        <is>
          <t>… S3, on the other hand, displayed skilled grasping coordination also without feedback. However, further work in transradial amputations should be conducted to confirm our findings. …</t>
        </is>
      </c>
      <c r="G43" s="33" t="inlineStr">
        <is>
          <t>https://www.nature.com/articles/s41598-020-67985-5</t>
        </is>
      </c>
      <c r="H43" s="33" t="n"/>
      <c r="I43" s="33" t="inlineStr">
        <is>
          <t>Yes</t>
        </is>
      </c>
      <c r="J43" s="33" t="n"/>
      <c r="K43" s="83" t="n"/>
    </row>
    <row r="44" ht="15.75" customHeight="1" s="98">
      <c r="A44" s="33" t="inlineStr">
        <is>
          <t>Augmented manipulation ability in humans with six-fingered hands</t>
        </is>
      </c>
      <c r="B44" s="33" t="n">
        <v>51</v>
      </c>
      <c r="C44" s="33" t="n">
        <v>2019</v>
      </c>
      <c r="D44" s="33" t="inlineStr">
        <is>
          <t>Nature …</t>
        </is>
      </c>
      <c r="E44" s="33" t="inlineStr">
        <is>
          <t>nature.com</t>
        </is>
      </c>
      <c r="F44" s="33" t="inlineStr">
        <is>
          <t>… Here we address these issues by analyzing for the first time the neuromechanics and manipulation abilities of the right hand in two polydactyly subjects (17-year-old subject P1 and his …</t>
        </is>
      </c>
      <c r="G44" s="33" t="inlineStr">
        <is>
          <t>https://www.nature.com/articles/s41467-019-10306-w</t>
        </is>
      </c>
      <c r="H44" s="33" t="n"/>
      <c r="I44" s="33" t="inlineStr">
        <is>
          <t>Yes</t>
        </is>
      </c>
      <c r="J44" s="33" t="n"/>
      <c r="K44" s="83" t="n"/>
    </row>
    <row r="45" ht="15.75" customHeight="1" s="98">
      <c r="A45" s="33" t="inlineStr">
        <is>
          <t>Dexvip: Learning dexterous grasping with human hand pose priors from video</t>
        </is>
      </c>
      <c r="B45" s="33" t="n">
        <v>50</v>
      </c>
      <c r="C45" s="33" t="n">
        <v>2022</v>
      </c>
      <c r="D45" s="33" t="inlineStr">
        <is>
          <t>Conference on Robot Learning</t>
        </is>
      </c>
      <c r="E45" s="33" t="inlineStr">
        <is>
          <t>proceedings.mlr.press</t>
        </is>
      </c>
      <c r="F45" s="33" t="inlineStr">
        <is>
          <t>… hand holds immense potential to accelerate robot learning. We propose DexVIP, an approach to learn dexterous robotic grasping … over the agent’s hand pose when learning to grasp …</t>
        </is>
      </c>
      <c r="G45" s="37" t="inlineStr">
        <is>
          <t>https://proceedings.mlr.press/v164/mandikal22a.html</t>
        </is>
      </c>
      <c r="H45" s="33" t="n"/>
      <c r="I45" s="33" t="inlineStr">
        <is>
          <t>Yes</t>
        </is>
      </c>
      <c r="J45" s="33" t="n"/>
      <c r="K45" s="83" t="n"/>
    </row>
    <row r="46" ht="15.75" customHeight="1" s="98">
      <c r="A46" s="33" t="inlineStr">
        <is>
          <t>Grasping force control of multi-fingered robotic hands through tactile sensing for object stabilization</t>
        </is>
      </c>
      <c r="B46" s="33" t="n">
        <v>50</v>
      </c>
      <c r="C46" s="33" t="n">
        <v>2020</v>
      </c>
      <c r="D46" s="33" t="inlineStr">
        <is>
          <t>Sensors</t>
        </is>
      </c>
      <c r="E46" s="33" t="inlineStr">
        <is>
          <t>mdpi.com</t>
        </is>
      </c>
      <c r="F46" s="33" t="inlineStr">
        <is>
          <t>… In this work, the objective is to enable a robotic hand to adjust its grasping force automatically according to the measurements of slip, object material, and contact force from tactile data. …</t>
        </is>
      </c>
      <c r="G46" s="33" t="inlineStr">
        <is>
          <t>https://www.mdpi.com/1424-8220/20/4/1050</t>
        </is>
      </c>
      <c r="H46" s="33" t="n"/>
      <c r="I46" s="33" t="inlineStr">
        <is>
          <t>Yes</t>
        </is>
      </c>
      <c r="J46" s="33" t="n"/>
      <c r="K46" s="83" t="n"/>
    </row>
    <row r="47" ht="15.75" customHeight="1" s="98">
      <c r="A47" s="33" t="inlineStr">
        <is>
          <t>Optimal Design of a Motor-Driven Three-Finger Soft Robotic Gripper</t>
        </is>
      </c>
      <c r="B47" s="33" t="n">
        <v>50</v>
      </c>
      <c r="C47" s="33" t="n">
        <v>2020</v>
      </c>
      <c r="D47" s="33" t="inlineStr">
        <is>
          <t>IEEE/ASME Transactions on Mechatronics</t>
        </is>
      </c>
      <c r="E47" s="33" t="inlineStr">
        <is>
          <t>IEEE</t>
        </is>
      </c>
      <c r="F47" s="33" t="inlineStr">
        <is>
          <t>This article presents an innovative, motor-driven, three-finger compliant gripper for adaptive grasping of size-varied delicate objects. An optimized compliant finger design is identified numerically through a topology optimization method. A stepper motor is used to actuate three identical compliant fingers, which can operate through elastic bending deformation. Finite-element models are developed to investigate the maximum equivalent stress, input force, and output displacement relations corresponding to the amount of input displacement of the compliant finger. Simulation results show that the proposed finger design is with a lower driving force and a lower maximum equivalent stress during operation comparing to one previous design. The proposed compliant finger is prototyped by three-dimensional printing using thermoplastic elastomer. Experimental results for the input displacement versus input force and input displacement versus geometric advantage relationships of the prototyped finger agree well with simulation results. The developed three-finger soft robotic gripper is mounted on an industrial robot arm to demonstrate its capability in handing size-varied delicate objects, such as egg, fruits, and glass products. Experimental results show that the proposed three-finger gripper can be used to grip object with a maximum weight of 4.2 kg and a maximum object size of 140 mm. The overall weight of the developed three-finger soft robotic gripper is 1.2 kg. The load capacity of the developed gripper can vary according to the friction between gripper and object. The maximum payload of the gripper can be increased to 9.5 kg when an additional antislip foam tape is applied on the grip surfaces of the compliant fingers.</t>
        </is>
      </c>
      <c r="G47" s="33" t="inlineStr">
        <is>
          <t>https://ieeexplore.ieee.org/stamp/stamp.jsp?tp=&amp;arnumber=9099951</t>
        </is>
      </c>
      <c r="H47" s="33" t="inlineStr">
        <is>
          <t>['compliant finger' 'compliant mechanism' 'force' 'grasping' 'gripper'
'grippers' 'optimization' 'soft robot' 'soft robotics' 'thumb' 'topology'
'topology optimization']</t>
        </is>
      </c>
      <c r="I47" s="33" t="inlineStr">
        <is>
          <t>Yes</t>
        </is>
      </c>
      <c r="J47" s="33" t="n"/>
      <c r="K47" s="83" t="n"/>
    </row>
    <row r="48" ht="15.75" customHeight="1" s="98">
      <c r="A48" s="33" t="inlineStr">
        <is>
          <t>Object-Independent Human-to-Robot Handovers Using Real Time Robotic Vision</t>
        </is>
      </c>
      <c r="B48" s="33" t="n">
        <v>49</v>
      </c>
      <c r="C48" s="33" t="n">
        <v>2021</v>
      </c>
      <c r="D48" s="33" t="inlineStr">
        <is>
          <t>IEEE Robotics and Automation Letters</t>
        </is>
      </c>
      <c r="E48" s="33" t="inlineStr">
        <is>
          <t>IEEE</t>
        </is>
      </c>
      <c r="F48" s="33" t="inlineStr">
        <is>
          <t>We present an approach for safe, and object-independent human-to-robot handovers using real time robotic vision, and manipulation. We aim for general applicability with a generic object detector, a fast grasp selection algorithm, and by using a single gripper-mounted RGB-D camera, hence not relying on external sensors. The robot is controlled via visual servoing towards the object of interest. Putting a high emphasis on safety, we use two perception modules: human body part segmentation, and hand/finger segmentation. Pixels that are deemed to belong to the human are filtered out from candidate grasp poses, hence ensuring that the robot safely picks the object without colliding with the human partner. The grasp selection, and perception modules run concurrently in real-time, which allows monitoring of the progress. In experiments with 13 objects, the robot was able to successfully take the object from the human in 81.9% of the trials.</t>
        </is>
      </c>
      <c r="G48" s="33" t="inlineStr">
        <is>
          <t>https://ieeexplore.ieee.org/stamp/stamp.jsp?tp=&amp;arnumber=9206048</t>
        </is>
      </c>
      <c r="H48" s="33" t="inlineStr">
        <is>
          <t>['deep learning in grasping and manipulation' 'grasping' 'handover'
'perception for grasping and manipulation'
'physical human-robot interaction' 'real-time systems' 'robot kinematics'
'safety']</t>
        </is>
      </c>
      <c r="I48" s="33" t="inlineStr">
        <is>
          <t>Yes</t>
        </is>
      </c>
      <c r="J48" s="33" t="n"/>
      <c r="K48" s="83" t="n"/>
    </row>
    <row r="49" ht="15.75" customHeight="1" s="98">
      <c r="A49" s="33" t="inlineStr">
        <is>
          <t>Relaxed-rigidity constraints: kinematic trajectory optimization and collision avoidance for in-grasp manipulation</t>
        </is>
      </c>
      <c r="B49" s="33" t="n">
        <v>49</v>
      </c>
      <c r="C49" s="33" t="n">
        <v>2019</v>
      </c>
      <c r="D49" s="33" t="inlineStr">
        <is>
          <t>Autonomous Robots</t>
        </is>
      </c>
      <c r="E49" s="33" t="inlineStr">
        <is>
          <t>Springer</t>
        </is>
      </c>
      <c r="F49" s="33" t="inlineStr">
        <is>
          <t>… As such, we focus on a subproblem of in-hand manipulation: in-grasp manipulation where the robot moves an object under grasp to a desired pose without changing the initial grasp. …</t>
        </is>
      </c>
      <c r="G49" s="37" t="inlineStr">
        <is>
          <t>https://link.springer.com/article/10.1007/s10514-018-9772-z</t>
        </is>
      </c>
      <c r="H49" s="33" t="n"/>
      <c r="I49" s="33" t="inlineStr">
        <is>
          <t>Yes</t>
        </is>
      </c>
      <c r="J49" s="33" t="n"/>
      <c r="K49" s="83" t="n"/>
    </row>
    <row r="50" ht="15.75" customHeight="1" s="98">
      <c r="A50" s="33" t="inlineStr">
        <is>
          <t>From grasping to manipulation with gecko-inspired adhesives on a multifinger gripper</t>
        </is>
      </c>
      <c r="B50" s="33" t="n">
        <v>48</v>
      </c>
      <c r="C50" s="33" t="n">
        <v>2021</v>
      </c>
      <c r="D50" s="33" t="inlineStr">
        <is>
          <t>Science Robotics</t>
        </is>
      </c>
      <c r="E50" s="33" t="inlineStr">
        <is>
          <t>science.org</t>
        </is>
      </c>
      <c r="F50" s="33" t="inlineStr">
        <is>
          <t>… (F) In-hand manipulation is demonstrated by reorienting a carrot in a double-pinch grip. (G) A large box is grasped with low wrap angle, demonstrating the adhesive performance. (H) A …</t>
        </is>
      </c>
      <c r="G50" s="33" t="inlineStr">
        <is>
          <t>https://www.science.org/doi/abs/10.1126/scirobotics.abi9773</t>
        </is>
      </c>
      <c r="H50" s="33" t="n"/>
      <c r="I50" s="33" t="inlineStr">
        <is>
          <t>Yes</t>
        </is>
      </c>
      <c r="J50" s="33" t="n"/>
      <c r="K50" s="83" t="n"/>
    </row>
    <row r="51" ht="15.75" customHeight="1" s="98">
      <c r="A51" s="33" t="inlineStr">
        <is>
          <t>Planar in-hand manipulation via motion cones</t>
        </is>
      </c>
      <c r="B51" s="33" t="n">
        <v>48</v>
      </c>
      <c r="C51" s="33" t="n">
        <v>2020</v>
      </c>
      <c r="D51" s="33" t="inlineStr">
        <is>
          <t>… International Journal of …</t>
        </is>
      </c>
      <c r="E51" s="33" t="inlineStr">
        <is>
          <t>journals.sagepub.com</t>
        </is>
      </c>
      <c r="F51" s="33" t="inlineStr">
        <is>
          <t>… between the gripper, object… manipulation strategies that are robust against bounded uncertainties in the frictional parameters of the system. Our planner generates in-hand manipulation …</t>
        </is>
      </c>
      <c r="G51" s="33" t="inlineStr">
        <is>
          <t>https://journals.sagepub.com/doi/abs/10.1177/0278364919880257</t>
        </is>
      </c>
      <c r="H51" s="33" t="n"/>
      <c r="I51" s="33" t="inlineStr">
        <is>
          <t>Yes</t>
        </is>
      </c>
      <c r="J51" s="33" t="n"/>
      <c r="K51" s="83" t="n"/>
    </row>
    <row r="52" ht="15.75" customHeight="1" s="98">
      <c r="A52" s="33" t="inlineStr">
        <is>
          <t>UniGrasp: Learning a Unified Model to Grasp With Multifingered Robotic Hands</t>
        </is>
      </c>
      <c r="B52" s="33" t="n">
        <v>47</v>
      </c>
      <c r="C52" s="33" t="n">
        <v>2020</v>
      </c>
      <c r="D52" s="33" t="inlineStr">
        <is>
          <t>IEEE Robotics and Automation Letters</t>
        </is>
      </c>
      <c r="E52" s="33" t="inlineStr">
        <is>
          <t>IEEE</t>
        </is>
      </c>
      <c r="F52" s="33" t="inlineStr">
        <is>
          <t>To achieve a successful grasp, gripper attributes such as its geometry and kinematics play a role as important as the object geometry. The majority of previous work has focused on developing grasp methods that generalize over novel object geometry but are specific to a certain robot hand. We propose UniGrasp, an efficient data-driven grasp synthesis method that considers both the object geometry and gripper attributes as inputs. UniGrasp is based on a novel deep neural network architecture that selects sets of contact points from the input point cloud of the object. The proposed model is trained on a large dataset to produce contact points that are in force closure and reachable by the robot hand. By using contact points as output, we can transfer between a diverse set of multifingered robotic hands. Our model produces over 90% valid contact points in Top10 predictions in simulation and more than 90% successful grasps in real world experiments for various known two-fingered and three-fingered grippers. Our model also achieves 93%, 83% and 90% successful grasps in real world experiments for an unseen two-fingered gripper and two unseen multi-fingered anthropomorphic robotic hands.</t>
        </is>
      </c>
      <c r="G52" s="33" t="inlineStr">
        <is>
          <t>https://ieeexplore.ieee.org/stamp/stamp.jsp?tp=&amp;arnumber=8972562</t>
        </is>
      </c>
      <c r="H52" s="33" t="inlineStr">
        <is>
          <t>['data models' 'deep learning in robotics and automation' 'force'
'geometry' 'grasping' 'grippers' 'kinematics' 'multifingered hands'
'robots' 'three-dimensional displays']</t>
        </is>
      </c>
      <c r="I52" s="33" t="inlineStr">
        <is>
          <t>Yes</t>
        </is>
      </c>
      <c r="J52" s="33" t="n"/>
      <c r="K52" s="83" t="n"/>
    </row>
    <row r="53" ht="15.75" customHeight="1" s="98">
      <c r="A53" s="33" t="inlineStr">
        <is>
          <t>A Grasping-Centered Analysis for Cloth Manipulation</t>
        </is>
      </c>
      <c r="B53" s="33" t="n">
        <v>45</v>
      </c>
      <c r="C53" s="33" t="n">
        <v>2020</v>
      </c>
      <c r="D53" s="33" t="inlineStr">
        <is>
          <t>IEEE Transactions on Robotics</t>
        </is>
      </c>
      <c r="E53" s="33" t="inlineStr">
        <is>
          <t>IEEE</t>
        </is>
      </c>
      <c r="F53" s="33" t="inlineStr">
        <is>
          <t>Compliant and soft hands have gained a lot of attention in the past decade because of their ability to adapt to the shape of the objects, increasing their effectiveness for grasping. However, when it comes to grasping highly flexible objects such as textiles, we face the dual problem: it is the object that will adapt to the shape of the hand or gripper. In this context, the classic grasp analysis or grasping taxonomies are not suitable for describing textile objects grasps. This article proposes a novel definition of textile object grasps that abstracts from the robotic embodiment or hand shape and recovers concepts from the early neuroscience literature on hand prehension skills. This framework enables us to identify what grasps have been used in literature until now to perform robotic cloth manipulation, and allows for a precise definition of all the tasks that have been tackled in terms of manipulation primitives based on regrasps. In addition, we also review what grippers have been used. Our analysis shows how the vast majority of cloth manipulations have relied only on one type of grasp, and at the same time we identify several tasks that need more variety of grasp types to be executed successfully. Our framework is generic, provides a classification of cloth manipulation primitives and can inspire gripper design and benchmark construction for cloth manipulation.</t>
        </is>
      </c>
      <c r="G53" s="33" t="inlineStr">
        <is>
          <t>https://ieeexplore.ieee.org/stamp/stamp.jsp?tp=&amp;arnumber=9097275</t>
        </is>
      </c>
      <c r="H53" s="33" t="inlineStr">
        <is>
          <t>['benchmark testing' 'cloth manipulation' 'dexterous manipulation'
'grasping' 'grasping taxonomy' 'grippers' 'robot grippers' 'robots'
'shape' 'task analysis' 'textiles']</t>
        </is>
      </c>
      <c r="I53" s="33" t="inlineStr">
        <is>
          <t>Yes</t>
        </is>
      </c>
      <c r="J53" s="33" t="n"/>
      <c r="K53" s="83" t="n"/>
    </row>
    <row r="54" ht="15.75" customHeight="1" s="98">
      <c r="A54" s="33" t="inlineStr">
        <is>
          <t>Enhancing the Universality of a Pneumatic Gripper via Continuously Adjustable Initial Grasp Postures</t>
        </is>
      </c>
      <c r="B54" s="33" t="n">
        <v>45</v>
      </c>
      <c r="C54" s="33" t="n">
        <v>2021</v>
      </c>
      <c r="D54" s="33" t="inlineStr">
        <is>
          <t>IEEE Transactions on Robotics</t>
        </is>
      </c>
      <c r="E54" s="33" t="inlineStr">
        <is>
          <t>IEEE</t>
        </is>
      </c>
      <c r="F54" s="33" t="inlineStr">
        <is>
          <t>Recently, various soft universal grippers have been developed due to their reduced control complexity and satisfying grasping capability. The gripping range of a gripper plays a key role in its universality. This article presents a pneumatically actuated soft-rigid hybrid multifinger gripper that has a wide gripping range by adjusting its initial grasp postures. The gripper is compact (dimensions: $\text{100} \times \text{60} \times \text{170}$ mm), lightweight (weight: 380 g), and modular. It consists of four modules, with each module containing three pneumatic actuators (a distance-adjusting actuator, an angle-adjusting actuator, and a finger actuator) and rigid connectors. Through initial grasp posture adjustment, and fingers with tapered angles to generate nonconstant bending while grasping, the gripper can grasp objects of a wide variety of sizes and weights, thus increasing its universality. The gripper is tested to characterize its distance adjustment range, angle adjustment range, and stiffnesses in load-bearing directions, at continuously changing pneumatic pressures. The distance adjustment range and angle adjustment range of the gripper are 0–64.4 mm (64.4% of the initial gripper length) and 0$^{\circ}$–140$^{\circ}$, respectively. The maximum stiffnesses of distance-adjusting actuator and angle-adjusting actuator are 3331 and 1.15 N$\cdot$m/rad, respectively. Finally, grasping experiments show that our gripper can successfully grasp objects with diameters ranging from 0.5 to 180 mm, lengths ranging from 10 to 325 mm, and the heaviest object it can grasp is 2.1 kg (more than five folds of its own weight). The results demonstrated that our pneumatic gripper has an increased gripping range without adding other types of energy sources and its enhanced universality will expedite various applications in daily life and industry.</t>
        </is>
      </c>
      <c r="G54" s="33" t="inlineStr">
        <is>
          <t>https://ieeexplore.ieee.org/stamp/stamp.jsp?tp=&amp;arnumber=9380478</t>
        </is>
      </c>
      <c r="H54" s="33" t="inlineStr">
        <is>
          <t>['actuators' 'bending' 'fabrics' 'grasping' 'grippers'
'grippers and other end-effectors' 'hydraulic/ pneumatic actuators'
'rubber' 'shape' 'soft robot materials and design' 'soft-rigid actuators']</t>
        </is>
      </c>
      <c r="I54" s="33" t="inlineStr">
        <is>
          <t>Yes</t>
        </is>
      </c>
      <c r="J54" s="33" t="n"/>
      <c r="K54" s="83" t="n"/>
    </row>
    <row r="55" ht="15.75" customHeight="1" s="98">
      <c r="A55" s="33" t="inlineStr">
        <is>
          <t>Generalized Feedback Loop for Joint Hand-Object Pose Estimation</t>
        </is>
      </c>
      <c r="B55" s="33" t="n">
        <v>45</v>
      </c>
      <c r="C55" s="33" t="n">
        <v>2020</v>
      </c>
      <c r="D55" s="33" t="inlineStr">
        <is>
          <t>IEEE Transactions on Pattern Analysis and Machine Intelligence</t>
        </is>
      </c>
      <c r="E55" s="33" t="inlineStr">
        <is>
          <t>IEEE</t>
        </is>
      </c>
      <c r="F55" s="33" t="inlineStr">
        <is>
          <t>We propose an approach to estimating the 3D pose of a hand, possibly handling an object, given a depth image. We show that we can correct the mistakes made by a Convolutional Neural Network trained to predict an estimate of the 3D pose by using a feedback loop. The components of this feedback loop are also Deep Networks, optimized using training data. This approach can be generalized to a hand interacting with an object. Therefore, we jointly estimate the 3D pose of the hand and the 3D pose of the object. Our approach performs en-par with state-of-the-art methods for 3D hand pose estimation, and outperforms state-of-the-art methods for joint hand-object pose estimation when using depth images only. Also, our approach is efficient as our implementation runs in real-time on a single GPU.</t>
        </is>
      </c>
      <c r="G55" s="33" t="inlineStr">
        <is>
          <t>https://ieeexplore.ieee.org/stamp/stamp.jsp?tp=&amp;arnumber=8675397</t>
        </is>
      </c>
      <c r="H55" s="33" t="inlineStr">
        <is>
          <t>['3d hand pose estimation' '3d object pose estimation' 'data models'
'feedback loop' 'hand-object manipulation' 'optimization'
'pose estimation' 'solid modeling' 'three-dimensional displays'
'training data']</t>
        </is>
      </c>
      <c r="I55" s="33" t="inlineStr">
        <is>
          <t>Yes</t>
        </is>
      </c>
      <c r="J55" s="33" t="n"/>
      <c r="K55" s="83" t="n"/>
    </row>
    <row r="56" ht="15.75" customHeight="1" s="98">
      <c r="A56" s="33" t="inlineStr">
        <is>
          <t>Pre-Charged Pneumatic Soft Gripper With Closed-Loop Control</t>
        </is>
      </c>
      <c r="B56" s="33" t="n">
        <v>44</v>
      </c>
      <c r="C56" s="33" t="n">
        <v>2019</v>
      </c>
      <c r="D56" s="33" t="inlineStr">
        <is>
          <t>IEEE Robotics and Automation Letters</t>
        </is>
      </c>
      <c r="E56" s="33" t="inlineStr">
        <is>
          <t>IEEE</t>
        </is>
      </c>
      <c r="F56" s="33" t="inlineStr">
        <is>
          <t>Pneumatic soft grippers have nonlinear continuum deformation enabling them to adapt to irregular object shapes. Most of the existing pneumatic soft grippers use only open-loop control. Attempts for closed-loop control of soft grippers are all based on air pressure regulation, which is inaccurate and cumbersome due to nonlinear performance of the soft actuator and the compressible nature of air. In this letter, we present a controllable soft gripper based on pre-charged pneumatic soft actuators. The soft actuators, with the same design as a normal bending pneumatic soft actuator, are pre-charged with air to a preset pressure through a one-way check valve. The bending angle and bending speed of soft actuators are controlled by servomotors through tendons based on feedback data from force and proximity sensors. Kinematic models of the soft actuators are developed. Dynamic properties are experimentally studied. A prototype gripper with closed-loop control is developed for controllable grasping demonstration.</t>
        </is>
      </c>
      <c r="G56" s="33" t="inlineStr">
        <is>
          <t>https://ieeexplore.ieee.org/stamp/stamp.jsp?tp=&amp;arnumber=8629286</t>
        </is>
      </c>
      <c r="H56" s="33" t="inlineStr">
        <is>
          <t>['actuators' 'grippers' 'grippers and other end effectors' 'prototypes'
'servomotors' 'soft actuators' 'soft robot applications' 'soft robotics'
'tendons' 'three-dimensional displays' 'untethered soft robotics']</t>
        </is>
      </c>
      <c r="I56" s="33" t="inlineStr">
        <is>
          <t>Yes</t>
        </is>
      </c>
      <c r="J56" s="33" t="n"/>
      <c r="K56" s="83" t="n"/>
    </row>
    <row r="57" ht="15.75" customHeight="1" s="98">
      <c r="A57" s="33" t="inlineStr">
        <is>
          <t>A Haptic Shared-Control Architecture for Guided Multi-Target Robotic Grasping</t>
        </is>
      </c>
      <c r="B57" s="33" t="n">
        <v>42</v>
      </c>
      <c r="C57" s="33" t="n">
        <v>2020</v>
      </c>
      <c r="D57" s="33" t="inlineStr">
        <is>
          <t>IEEE Transactions on Haptics</t>
        </is>
      </c>
      <c r="E57" s="33" t="inlineStr">
        <is>
          <t>IEEE</t>
        </is>
      </c>
      <c r="F57" s="33" t="inlineStr">
        <is>
          <t>Although robotic telemanipulation has always been a key technology for the nuclear industry, little advancement has been seen over the last decades. Despite complex remote handling requirements, simple mechanically linked master-slave manipulators still dominate the field. Nonetheless, there is a pressing need for more effective robotic solutions able to significantly speed up the decommissioning of legacy radioactive waste. This paper describes a novel haptic shared-control approach for assisting a human operator in the sort and segregation of different objects in a cluttered and unknown environment. A three-dimensional scan of the scene is used to generate a set of potential grasp candidates on the objects at hand. These grasp candidates are then used to generate guiding haptic cues, which assist the operator in approaching and grasping the objects. The haptic feedback is designed to be smooth and continuous as the user switches from a grasp candidate to the next one, or from one object to another one, avoiding any discontinuity or abrupt changes. To validate our approach, we carried out two human-subject studies, enrolling 15 participants. We registered an average improvement of 20.8%, 20.1%, and 32.5% in terms of completion time, linear trajectory, and perceived effectiveness, respectively, between the proposed approach and standard teleoperation.</t>
        </is>
      </c>
      <c r="G57" s="33" t="inlineStr">
        <is>
          <t>https://ieeexplore.ieee.org/stamp/stamp.jsp?tp=&amp;arnumber=8700204</t>
        </is>
      </c>
      <c r="H57" s="33" t="inlineStr">
        <is>
          <t>['active constraints' 'grasping' 'grasping.' 'grippers' 'manipulators'
'service robots' 'shared control' 'task analysis' 'teleoperation'
'virtual fixtures']</t>
        </is>
      </c>
      <c r="I57" s="33" t="inlineStr">
        <is>
          <t>Yes</t>
        </is>
      </c>
      <c r="J57" s="33" t="n"/>
      <c r="K57" s="83" t="n"/>
    </row>
    <row r="58" ht="15.75" customHeight="1" s="98">
      <c r="A58" s="33" t="inlineStr">
        <is>
          <t>Glowing Sucker Octopus (Stauroteuthis syrtensis)‐Inspired Soft Robotic Gripper for Underwater Self‐Adaptive Grasping and Sensing</t>
        </is>
      </c>
      <c r="B58" s="33" t="n">
        <v>41</v>
      </c>
      <c r="C58" s="33" t="n">
        <v>2022</v>
      </c>
      <c r="D58" s="33" t="inlineStr">
        <is>
          <t>Advanced …</t>
        </is>
      </c>
      <c r="E58" s="33" t="inlineStr">
        <is>
          <t>Wiley Online Library</t>
        </is>
      </c>
      <c r="F58" s="33" t="inlineStr">
        <is>
          <t>… the arms and increasing the grasping friction force. [ 34… gripper with a similar geometric structure and grasping ability to the glowing sucker octopus (Stauroteuthis syrtensis). The gripper …</t>
        </is>
      </c>
      <c r="G58" s="33" t="inlineStr">
        <is>
          <t>https://onlinelibrary.wiley.com/doi/abs/10.1002/advs.202104382</t>
        </is>
      </c>
      <c r="H58" s="33" t="n"/>
      <c r="I58" s="33" t="inlineStr">
        <is>
          <t>Yes</t>
        </is>
      </c>
      <c r="J58" s="33" t="n"/>
      <c r="K58" s="83" t="n"/>
    </row>
    <row r="59" ht="15.75" customHeight="1" s="98">
      <c r="A59" s="33" t="inlineStr">
        <is>
          <t>NeuralFeels with neural fields: Visuotactile perception for in-hand manipulation</t>
        </is>
      </c>
      <c r="B59" s="33" t="n">
        <v>41</v>
      </c>
      <c r="C59" s="33" t="n">
        <v>2024</v>
      </c>
      <c r="D59" s="33" t="inlineStr">
        <is>
          <t xml:space="preserve"> Science Robotics</t>
        </is>
      </c>
      <c r="E59" s="33" t="inlineStr">
        <is>
          <t>science.org</t>
        </is>
      </c>
      <c r="F59" s="33" t="inlineStr">
        <is>
          <t>... manipulation. Our method, NeuralFeels, encodes object ... We studied multimodal in-hand perception in simulation and ... visual estimates during in-hand manipulation. We release our ...</t>
        </is>
      </c>
      <c r="G59" s="37" t="inlineStr">
        <is>
          <t>https://www.science.org/doi/abs/10.1126/scirobotics.adl0628</t>
        </is>
      </c>
      <c r="H59" s="33" t="n"/>
      <c r="I59" s="33" t="inlineStr">
        <is>
          <t>Yes</t>
        </is>
      </c>
      <c r="J59" s="33" t="n"/>
      <c r="K59" s="83" t="n"/>
    </row>
    <row r="60" ht="15.75" customHeight="1" s="98">
      <c r="A60" s="33" t="inlineStr">
        <is>
          <t>Towards human-level bimanual dexterous manipulation with reinforcement learning</t>
        </is>
      </c>
      <c r="B60" s="33" t="n">
        <v>41</v>
      </c>
      <c r="C60" s="33" t="n">
        <v>2022</v>
      </c>
      <c r="D60" s="33" t="inlineStr">
        <is>
          <t>Advances in …</t>
        </is>
      </c>
      <c r="E60" s="33" t="inlineStr">
        <is>
          <t>proceedings.neurips.cc</t>
        </is>
      </c>
      <c r="F60" s="33" t="inlineStr">
        <is>
          <t>… While their studies demonstrate that RL enables efficient and scalable learning on single-hand manipulation, bimanual manipulation remains a hardship for model-free reinforcement …</t>
        </is>
      </c>
      <c r="G60" s="33" t="inlineStr">
        <is>
          <t>https://proceedings.neurips.cc/paper_files/paper/2022/hash/217a2a387f52c30755c37b0a73430291-Abstract-Datasets_and_Benchmarks.html</t>
        </is>
      </c>
      <c r="H60" s="33" t="n"/>
      <c r="I60" s="33" t="inlineStr">
        <is>
          <t>Yes</t>
        </is>
      </c>
      <c r="J60" s="33" t="n"/>
      <c r="K60" s="83" t="n"/>
    </row>
    <row r="61" ht="15.75" customHeight="1" s="98">
      <c r="A61" s="33" t="inlineStr">
        <is>
          <t>Deep reinforcement learning based moving object grasping</t>
        </is>
      </c>
      <c r="B61" s="33" t="n">
        <v>40</v>
      </c>
      <c r="C61" s="33" t="n">
        <v>2021</v>
      </c>
      <c r="D61" s="33" t="inlineStr">
        <is>
          <t>Information Sciences</t>
        </is>
      </c>
      <c r="E61" s="33" t="inlineStr">
        <is>
          <t>Elsevier</t>
        </is>
      </c>
      <c r="F61" s="33" t="inlineStr">
        <is>
          <t>… To solve complex motion planning for grasping a moving object, the grasping system proposed in this paper has multiple parts, such as Kinect sensor, gripper, and high degree-of-…</t>
        </is>
      </c>
      <c r="G61" s="33" t="inlineStr">
        <is>
          <t>https://www.sciencedirect.com/science/article/pii/S0020025521001158</t>
        </is>
      </c>
      <c r="H61" s="33" t="n"/>
      <c r="I61" s="33" t="inlineStr">
        <is>
          <t>Yes</t>
        </is>
      </c>
      <c r="J61" s="33" t="n"/>
      <c r="K61" s="83" t="n"/>
    </row>
    <row r="62" ht="15.75" customHeight="1" s="98">
      <c r="A62" s="33" t="inlineStr">
        <is>
          <t>Apple viscoelastic complex model for bruise damage analysis in constant velocity grasping by gripper</t>
        </is>
      </c>
      <c r="B62" s="33" t="n">
        <v>39</v>
      </c>
      <c r="C62" s="33" t="n">
        <v>2019</v>
      </c>
      <c r="D62" s="33" t="inlineStr">
        <is>
          <t>Computers and Electronics in …</t>
        </is>
      </c>
      <c r="E62" s="33" t="inlineStr">
        <is>
          <t>Elsevier</t>
        </is>
      </c>
      <c r="F62" s="33" t="inlineStr">
        <is>
          <t>This study focuses on establishing apple viscoelastic finite element complex model to estimate apple stress variation during grasping with its own characteristics of constant velocity and …</t>
        </is>
      </c>
      <c r="G62" s="37" t="inlineStr">
        <is>
          <t>https://www.sciencedirect.com/science/article/pii/S0168169918316235</t>
        </is>
      </c>
      <c r="H62" s="33" t="n"/>
      <c r="I62" s="33" t="inlineStr">
        <is>
          <t>Yes</t>
        </is>
      </c>
      <c r="J62" s="33" t="n"/>
      <c r="K62" s="83" t="n"/>
    </row>
    <row r="63" ht="15.75" customHeight="1" s="98">
      <c r="A63" s="33" t="inlineStr">
        <is>
          <t>Soft Robotic Grippers Based on Particle Transmission</t>
        </is>
      </c>
      <c r="B63" s="33" t="n">
        <v>39</v>
      </c>
      <c r="C63" s="33" t="n">
        <v>2019</v>
      </c>
      <c r="D63" s="33" t="inlineStr">
        <is>
          <t>IEEE/ASME Transactions on Mechatronics</t>
        </is>
      </c>
      <c r="E63" s="33" t="inlineStr">
        <is>
          <t>IEEE</t>
        </is>
      </c>
      <c r="F63" s="33" t="inlineStr">
        <is>
          <t>The actuation of soft robotics has relied predominantly on pneumatic or hydraulic transmissions. However, these transmissions require good sealing and complicated valve control systems. Robots based on such transmissions are also tethered to bulky pneumatic or hydraulic pumps. In many practical grasping applications, soft actuators are expected to show several-fold stiffness change, which is difficult to achieve in pneumatic or hydraulic soft actuators. In this paper, a novel particle transmission method is proposed for soft gripper design. In the proposed method, particles enclosed in an elastic membrane are driven by a piston, thus problems associated with sealing are resolved as long as particle diameter is greater than the clearance between the piston and the cylinder. By controlling the volume of particles injected into the elastic membrane, bending of the actuator is achieved and its stiffness is increased accordingly. In the experiments, when injected particle volume is changed from 1.0 to 1.8 times that of the actuator's initial volume, the actuator bends up to 60° and its stiffness is increased by nearly seven folds from its initial state. A sample soft robotic gripper made of three such soft actuators is developed to test the feasibility and capability of the proposed method. It is believed that the proposed method could provide an important alternative to soft robotic gripper design and development.</t>
        </is>
      </c>
      <c r="G63" s="33" t="inlineStr">
        <is>
          <t>https://ieeexplore.ieee.org/stamp/stamp.jsp?tp=&amp;arnumber=8673646</t>
        </is>
      </c>
      <c r="H63" s="33" t="inlineStr">
        <is>
          <t>['actuators' 'force' 'friction' 'grippers' 'particle jamming'
'soft actuator' 'soft robot' 'soft robotics' 'strain'
'variable stiffness']</t>
        </is>
      </c>
      <c r="I63" s="33" t="inlineStr">
        <is>
          <t>Yes</t>
        </is>
      </c>
      <c r="J63" s="33" t="n"/>
      <c r="K63" s="83" t="n"/>
    </row>
    <row r="64" ht="15.75" customHeight="1" s="98">
      <c r="A64" s="33" t="inlineStr">
        <is>
          <t>An Electrostatic/Gecko-Inspired Adhesives Soft Robotic Gripper</t>
        </is>
      </c>
      <c r="B64" s="33" t="n">
        <v>38</v>
      </c>
      <c r="C64" s="33" t="n">
        <v>2020</v>
      </c>
      <c r="D64" s="33" t="inlineStr">
        <is>
          <t>IEEE Robotics and Automation Letters</t>
        </is>
      </c>
      <c r="E64" s="33" t="inlineStr">
        <is>
          <t>IEEE</t>
        </is>
      </c>
      <c r="F64" s="33" t="inlineStr">
        <is>
          <t>Compared to traditional grippers, soft grippers can typically grasp a wider range of objects, including ones that are soft, fragile, or irregularly shaped, but at the cost of a relatively low gripping force. To increase gripping force for soft grippers, this research presents a gripper with an integrated electrostatic and gecko-inspired adhesive. Synthetic gecko-inspired, microstructured adhesives are controllable (i.e. they can be turned on and off) and work on a wide range of substrates and materials; however, they are not typically effective on rough surfaces. In contrast, electrostatic adhesives, also controllable, have a higher tolerance to rough surfaces. By combining the two, it is possible to create an adhesive that is effective on a wider range of materials and roughness, including fabric. To increase the gripping force, parameters that affect electrostatic adhesion, including the electrode gap, electrode width, relative permittivity of gecko-inspired layer, and air gap between the adhesive and substrate were studied with Comsol Multiphysics software and experimentally validated. Results show that adding the two adhesives improves the gripping capabilities across acrylic, Tyvek fabric, and Kapton hemispheres of different diameters on an average of 100, 39, and 168%, respectively.</t>
        </is>
      </c>
      <c r="G64" s="33" t="inlineStr">
        <is>
          <t>https://ieeexplore.ieee.org/stamp/stamp.jsp?tp=&amp;arnumber=9121670</t>
        </is>
      </c>
      <c r="H64" s="33" t="inlineStr">
        <is>
          <t>['adhesives' 'biologically-inspired robots' 'electrodes' 'electrostatics'
'force' 'grasping' 'grippers' 'grippers and other end-effectors'
'soft robot materials and design' 'substrates' 'tendon/wire mechanism']</t>
        </is>
      </c>
      <c r="I64" s="33" t="inlineStr">
        <is>
          <t>Yes</t>
        </is>
      </c>
      <c r="J64" s="33" t="n"/>
      <c r="K64" s="83" t="n"/>
    </row>
    <row r="65" ht="15.75" customHeight="1" s="98">
      <c r="A65" s="33" t="inlineStr">
        <is>
          <t>Estimation and exploitation of objects' inertial parameters in robotic grasping and manipulation: A survey</t>
        </is>
      </c>
      <c r="B65" s="33" t="n">
        <v>38</v>
      </c>
      <c r="C65" s="33" t="n">
        <v>2020</v>
      </c>
      <c r="D65" s="33" t="inlineStr">
        <is>
          <t>Robotics and Autonomous Systems</t>
        </is>
      </c>
      <c r="E65" s="33" t="inlineStr">
        <is>
          <t>Elsevier</t>
        </is>
      </c>
      <c r="F65" s="33" t="inlineStr">
        <is>
          <t>… Example applications include object re-grasping, re-… ’s inertia, to control the in-hand planar motion of an object while grasped … planning scheme for in-hand manipulation of objects. They …</t>
        </is>
      </c>
      <c r="G65" s="33" t="inlineStr">
        <is>
          <t>https://www.sciencedirect.com/science/article/pii/S0921889019302313</t>
        </is>
      </c>
      <c r="H65" s="33" t="n"/>
      <c r="I65" s="33" t="inlineStr">
        <is>
          <t>Yes</t>
        </is>
      </c>
      <c r="J65" s="33" t="n"/>
      <c r="K65" s="83" t="n"/>
    </row>
    <row r="66" ht="15.75" customHeight="1" s="98">
      <c r="A66" s="33" t="inlineStr">
        <is>
          <t>Sampling-based planning of in-hand manipulation with external pushes</t>
        </is>
      </c>
      <c r="B66" s="33" t="n">
        <v>38</v>
      </c>
      <c r="C66" s="33" t="n">
        <v>2020</v>
      </c>
      <c r="D66" s="33" t="inlineStr">
        <is>
          <t>Robotics Research: The 18th International …</t>
        </is>
      </c>
      <c r="E66" s="33" t="inlineStr">
        <is>
          <t>Springer</t>
        </is>
      </c>
      <c r="F66" s="33" t="inlineStr">
        <is>
          <t>… algorithm for in-hand manipulation of a grasped object using … We model the frictional interaction between gripper, grasped … of a parallel-jaw gripper manipulating different objects, both in …</t>
        </is>
      </c>
      <c r="G66" s="33" t="inlineStr">
        <is>
          <t>https://link.springer.com/chapter/10.1007/978-3-030-28619-4_39</t>
        </is>
      </c>
      <c r="H66" s="33" t="n"/>
      <c r="I66" s="33" t="inlineStr">
        <is>
          <t>Yes</t>
        </is>
      </c>
      <c r="J66" s="33" t="n"/>
      <c r="K66" s="83" t="n"/>
    </row>
    <row r="67" ht="15.75" customHeight="1" s="98">
      <c r="A67" s="33" t="inlineStr">
        <is>
          <t>Capacitive Sensing for a Gripper With Gecko-Inspired Adhesive Film</t>
        </is>
      </c>
      <c r="B67" s="33" t="n">
        <v>37</v>
      </c>
      <c r="C67" s="33" t="n">
        <v>2019</v>
      </c>
      <c r="D67" s="33" t="inlineStr">
        <is>
          <t>IEEE Robotics and Automation Letters</t>
        </is>
      </c>
      <c r="E67" s="33" t="inlineStr">
        <is>
          <t>IEEE</t>
        </is>
      </c>
      <c r="F67" s="33" t="inlineStr">
        <is>
          <t>We present a capacitive sensor suitable for a gripper that uses thin films of gecko-inspired adhesives. The sensor is fabricated directly on the films and measures the area over which the adhesive makes intimate contact. In experiments, a new underactuated gripper uses adhesive films to acquire and hold objects having a variety of shapes and textures. Using the adhesive films, the gripper achieves 2.6 × greater pullout force on rough surfaces as compared to using soft rubber. For a good grip, as the applied load increases, the films adhere more tightly to object surfaces and the local capacitance increases at contact regions. With six taxels per finger, the sensor can also detect whether the contact pattern of a grasp matches the expectations.</t>
        </is>
      </c>
      <c r="G67" s="33" t="inlineStr">
        <is>
          <t>https://ieeexplore.ieee.org/stamp/stamp.jsp?tp=&amp;arnumber=8613851</t>
        </is>
      </c>
      <c r="H67" s="33" t="inlineStr">
        <is>
          <t>['capacitance' 'electrodes' 'force' 'force and tactile sensing' 'grippers'
'grippers and other end-effectors'
'perception for grasping and manipulation' 'robot sensing systems'
'soft sensors and actuators' 'springs']</t>
        </is>
      </c>
      <c r="I67" s="33" t="inlineStr">
        <is>
          <t>Yes</t>
        </is>
      </c>
      <c r="J67" s="33" t="n"/>
      <c r="K67" s="83" t="n"/>
    </row>
    <row r="68" ht="15.75" customHeight="1" s="98">
      <c r="A68" s="33" t="inlineStr">
        <is>
          <t>Grip stabilization through independent finger tactile feedback control</t>
        </is>
      </c>
      <c r="B68" s="33" t="n">
        <v>37</v>
      </c>
      <c r="C68" s="33" t="n">
        <v>2020</v>
      </c>
      <c r="D68" s="33" t="inlineStr">
        <is>
          <t>Sensors</t>
        </is>
      </c>
      <c r="E68" s="33" t="inlineStr">
        <is>
          <t>mdpi.com</t>
        </is>
      </c>
      <c r="F68" s="33" t="inlineStr">
        <is>
          <t>… Robotic grasping and in-hand manipulation are traditionally viewed as monolithic planning and control problems. As such, control policies determine the approach strategy and finger …</t>
        </is>
      </c>
      <c r="G68" s="33" t="inlineStr">
        <is>
          <t>https://www.mdpi.com/1424-8220/20/6/1748</t>
        </is>
      </c>
      <c r="H68" s="33" t="n"/>
      <c r="I68" s="33" t="inlineStr">
        <is>
          <t>Yes</t>
        </is>
      </c>
      <c r="J68" s="33" t="n"/>
      <c r="K68" s="83" t="n"/>
    </row>
    <row r="69" ht="15.75" customHeight="1" s="98">
      <c r="A69" s="33" t="inlineStr">
        <is>
          <t>Controlling bending deformation of a shape memory alloy-based soft planar gripper to grip deformable objects</t>
        </is>
      </c>
      <c r="B69" s="33" t="n">
        <v>36</v>
      </c>
      <c r="C69" s="33" t="n">
        <v>2021</v>
      </c>
      <c r="D69" s="33" t="inlineStr">
        <is>
          <t>International Journal of Mechanical Sciences</t>
        </is>
      </c>
      <c r="E69" s="33" t="inlineStr">
        <is>
          <t>Elsevier</t>
        </is>
      </c>
      <c r="F69" s="33" t="inlineStr">
        <is>
          <t>… )-based soft planar gripper for grasping deformable objects. The gripper consists of one soft … desired deformation were eventually used to grip deformable objects, including flowers and …</t>
        </is>
      </c>
      <c r="G69" s="37" t="inlineStr">
        <is>
          <t>https://www.sciencedirect.com/science/article/pii/S0020740320342867</t>
        </is>
      </c>
      <c r="H69" s="33" t="n"/>
      <c r="I69" s="33" t="inlineStr">
        <is>
          <t>Yes</t>
        </is>
      </c>
      <c r="J69" s="33" t="n"/>
      <c r="K69" s="83" t="n"/>
    </row>
    <row r="70" ht="15.75" customHeight="1" s="98">
      <c r="A70" s="33" t="inlineStr">
        <is>
          <t>Generative Attention Learning: A “GenerAL” framework for high-performance multi-fingered grasping in clutter</t>
        </is>
      </c>
      <c r="B70" s="33" t="n">
        <v>36</v>
      </c>
      <c r="C70" s="33" t="n">
        <v>2020</v>
      </c>
      <c r="D70" s="33" t="inlineStr">
        <is>
          <t>Autonomous …</t>
        </is>
      </c>
      <c r="E70" s="33" t="inlineStr">
        <is>
          <t>Springer</t>
        </is>
      </c>
      <c r="F70" s="33" t="inlineStr">
        <is>
          <t>… On the other hand, deep learning for dexterous grasping is an open area of research. Varley et al. (2015) developed a supervised learning method that proposes heatmaps for finger …</t>
        </is>
      </c>
      <c r="G70" s="33" t="inlineStr">
        <is>
          <t>https://link.springer.com/article/10.1007/s10514-020-09907-y</t>
        </is>
      </c>
      <c r="H70" s="33" t="n"/>
      <c r="I70" s="33" t="inlineStr">
        <is>
          <t>Yes</t>
        </is>
      </c>
      <c r="J70" s="33" t="n"/>
      <c r="K70" s="83" t="n"/>
    </row>
    <row r="71" ht="15.75" customHeight="1" s="98">
      <c r="A71" s="33" t="inlineStr">
        <is>
          <t>Soft robotic gripper with chambered fingers for performing in-hand manipulation</t>
        </is>
      </c>
      <c r="B71" s="33" t="n">
        <v>36</v>
      </c>
      <c r="C71" s="33" t="n">
        <v>2019</v>
      </c>
      <c r="D71" s="33" t="inlineStr">
        <is>
          <t>Applied Sciences</t>
        </is>
      </c>
      <c r="E71" s="33" t="inlineStr">
        <is>
          <t>mdpi.com</t>
        </is>
      </c>
      <c r="F71" s="33" t="inlineStr">
        <is>
          <t>… gripper for grasping various objects by mimicking in-hand manipulation. The soft robotic … In this work, we demonstrated an approach to in-hand manipulation using multiple inflatable air …</t>
        </is>
      </c>
      <c r="G71" s="33" t="inlineStr">
        <is>
          <t>https://www.mdpi.com/2076-3417/9/15/2967</t>
        </is>
      </c>
      <c r="H71" s="33" t="n"/>
      <c r="I71" s="33" t="inlineStr">
        <is>
          <t>Yes</t>
        </is>
      </c>
      <c r="J71" s="33" t="n"/>
      <c r="K71" s="83" t="n"/>
    </row>
    <row r="72" ht="15.75" customHeight="1" s="98">
      <c r="A72" s="33" t="inlineStr">
        <is>
          <t>Soft grasping mechanism of human fingers for tomato-picking bionic robots</t>
        </is>
      </c>
      <c r="B72" s="33" t="n">
        <v>35</v>
      </c>
      <c r="C72" s="33" t="n">
        <v>2021</v>
      </c>
      <c r="D72" s="33" t="inlineStr">
        <is>
          <t>Computers and Electronics in Agriculture</t>
        </is>
      </c>
      <c r="E72" s="33" t="inlineStr">
        <is>
          <t>Elsevier</t>
        </is>
      </c>
      <c r="F72" s="33" t="inlineStr">
        <is>
          <t>… To simulate the contact behavior of each finger region during hand grasping, the finger pulp in each finger region was placed on the rigid base (Fig. 3a) and a 2 mm vertical …</t>
        </is>
      </c>
      <c r="G72" s="33" t="inlineStr">
        <is>
          <t>https://www.sciencedirect.com/science/article/pii/S0168169921000284</t>
        </is>
      </c>
      <c r="H72" s="33" t="n"/>
      <c r="I72" s="33" t="inlineStr">
        <is>
          <t>Yes</t>
        </is>
      </c>
      <c r="J72" s="33" t="n"/>
      <c r="K72" s="83" t="n"/>
    </row>
    <row r="73" ht="15.75" customHeight="1" s="98">
      <c r="A73" s="33" t="inlineStr">
        <is>
          <t>Topology and size–shape optimization of an adaptive compliant gripper with high mechanical advantage for grasping irregular objects</t>
        </is>
      </c>
      <c r="B73" s="33" t="n">
        <v>35</v>
      </c>
      <c r="C73" s="33" t="n">
        <v>2019</v>
      </c>
      <c r="D73" s="33" t="inlineStr">
        <is>
          <t>Robotica</t>
        </is>
      </c>
      <c r="E73" s="33" t="inlineStr">
        <is>
          <t>cambridge.org</t>
        </is>
      </c>
      <c r="F73" s="33" t="inlineStr">
        <is>
          <t>… a monolithic compliant gripper for grasping irregular objects. … design a two-finger compliant gripper. Two target output ports … objective function of the proposed gripper is set to maximize …</t>
        </is>
      </c>
      <c r="G73" s="33" t="inlineStr">
        <is>
          <t>https://www.cambridge.org/core/journals/robotica/article/topology-and-sizeshape-optimization-of-an-adaptive-compliant-gripper-with-high-mechanical-advantage-for-grasping-irregular-objects/99B2539AC7325C110E2B0DC61BA65911</t>
        </is>
      </c>
      <c r="H73" s="33" t="n"/>
      <c r="I73" s="33" t="inlineStr">
        <is>
          <t>Yes</t>
        </is>
      </c>
      <c r="J73" s="33" t="n"/>
      <c r="K73" s="83" t="n"/>
    </row>
    <row r="74" ht="15.75" customHeight="1" s="98">
      <c r="A74" s="33" t="inlineStr">
        <is>
          <t>A Brief Review on Robotic Grippers Classifications</t>
        </is>
      </c>
      <c r="B74" s="33" t="n">
        <v>34</v>
      </c>
      <c r="C74" s="33" t="n">
        <v>2019</v>
      </c>
      <c r="D74" s="33" t="inlineStr">
        <is>
          <t>2019 IEEE Canadian Conference of Electrical and Computer Engineering (CCECE)</t>
        </is>
      </c>
      <c r="E74" s="33" t="inlineStr">
        <is>
          <t>IEEE</t>
        </is>
      </c>
      <c r="F74" s="33" t="inlineStr">
        <is>
          <t>Manipulators are used for various applications to make tasks easier or decrease the risk of tasks deemed impossible, dangerous or difficult for humans. A robotic manipulator can be equipped with different types of end effectors to perform diverse tasks. Grippers are one of the most commonly-used robot end of arm tools. Depending on the application in hand for the robotic system, various types of grippers are needed. Therefore, selecting the proper one is a significantly important aspect in the design process. To the best knowledge of the authors, there are not enough scholarly research papers focusing on classification for robot grippers. In this paper, a brief review on different categories of grippers are presented. The goal of this paper is to provide a brief informational summary on different classifications, since proper selection of gripper plays a vital role in robot manipulator's efficiency and performance.</t>
        </is>
      </c>
      <c r="G74" s="37" t="inlineStr">
        <is>
          <t>https://ieeexplore.ieee.org/stamp/stamp.jsp?tp=&amp;arnumber=8861780</t>
        </is>
      </c>
      <c r="H74" s="33" t="inlineStr">
        <is>
          <t>['classification' 'end-effector' 'force' 'grasping' 'grippers'
'hard gripper' 'manipulators' 'review' 'robot manipulator'
'robotic grasp' 'robotic grippers' 'service robots' 'shape'
'soft gripper']</t>
        </is>
      </c>
      <c r="I74" s="33" t="inlineStr">
        <is>
          <t>Yes</t>
        </is>
      </c>
      <c r="J74" s="33" t="n"/>
      <c r="K74" s="83" t="n"/>
    </row>
    <row r="75" ht="15.75" customHeight="1" s="98">
      <c r="A75" s="33" t="inlineStr">
        <is>
          <t>Cable-Less, Magnetically Driven Forceps for Minimally Invasive Surgery</t>
        </is>
      </c>
      <c r="B75" s="33" t="n">
        <v>34</v>
      </c>
      <c r="C75" s="33" t="n">
        <v>2019</v>
      </c>
      <c r="D75" s="33" t="inlineStr">
        <is>
          <t>IEEE Robotics and Automation Letters</t>
        </is>
      </c>
      <c r="E75" s="33" t="inlineStr">
        <is>
          <t>IEEE</t>
        </is>
      </c>
      <c r="F75" s="33" t="inlineStr">
        <is>
          <t>In this letter, a novel end-effector for surgical applications is presented that uses magnetic actuation in lieu of a more traditional cable-driven tool with the goal of providing high dexterity in hard-to-reach locations by decoupling the tool actuation from the rest of the surgical system. The gripper and wrist device consists of several magnets connected with compliant Nitinol joints that allow two rotational degrees of freedom and one gripping degree of freedom. As an end-effector for an existing surgical robot arm, this device could augment existing minimally invasive surgical robots by allowing high distal dexterity in surgical sites with narrow and restricted access. A static deflection model of the device is used to design an open-loop controller. The current prototype is capable of exerting pushing/pulling forces of 9 mN and gripping forces of 6 mN when magnetic flux densities of 20 mT are applied by a laboratory-scale electromagnetic coil system. These forces could be greatly amplified in a clinical-scale system to make brain tissue resection feasible. Under open-loop control, the wrist of the device can maneuver from +λ/4 to -λ/4 rad in less than 1 s with a maximum error of 0.12 rad.</t>
        </is>
      </c>
      <c r="G75" s="33" t="inlineStr">
        <is>
          <t>https://ieeexplore.ieee.org/stamp/stamp.jsp?tp=&amp;arnumber=8620540</t>
        </is>
      </c>
      <c r="H75" s="33" t="inlineStr">
        <is>
          <t>['end effectors' 'grippers' 'grippers and other end-effectors'
'magnetic moments' 'micro/nano robots' 'minimally invasive surgery'
'surgical robotics: laparoscopy' 'tools' 'wrist']</t>
        </is>
      </c>
      <c r="I75" s="33" t="inlineStr">
        <is>
          <t>Yes</t>
        </is>
      </c>
      <c r="J75" s="33" t="n"/>
      <c r="K75" s="83" t="n"/>
    </row>
    <row r="76" ht="15.75" customHeight="1" s="98">
      <c r="A76" s="33" t="inlineStr">
        <is>
          <t>Magnetic-based soft tactile sensors with deformable continuous force transfer medium for resolving contact locations in robotic grasping and manipulation</t>
        </is>
      </c>
      <c r="B76" s="33" t="n">
        <v>34</v>
      </c>
      <c r="C76" s="33" t="n">
        <v>2019</v>
      </c>
      <c r="D76" s="33" t="inlineStr">
        <is>
          <t>Sensors</t>
        </is>
      </c>
      <c r="E76" s="33" t="inlineStr">
        <is>
          <t>mdpi.com</t>
        </is>
      </c>
      <c r="F76" s="33" t="inlineStr">
        <is>
          <t>… grasping and manipulation, … hand/gripper) is very important in validating the grip configuration, evaluating the satisfaction of wrench closure condition, allowing the robot to adjust its grip …</t>
        </is>
      </c>
      <c r="G76" s="33" t="inlineStr">
        <is>
          <t>https://www.mdpi.com/1424-8220/19/22/4925</t>
        </is>
      </c>
      <c r="H76" s="33" t="n"/>
      <c r="I76" s="33" t="inlineStr">
        <is>
          <t>Yes</t>
        </is>
      </c>
      <c r="J76" s="33" t="n"/>
      <c r="K76" s="83" t="n"/>
    </row>
    <row r="77" ht="15.75" customHeight="1" s="98">
      <c r="A77" s="33" t="inlineStr">
        <is>
          <t>Visual dexterity: In-hand dexterous manipulation from depth</t>
        </is>
      </c>
      <c r="B77" s="33" t="n">
        <v>34</v>
      </c>
      <c r="C77" s="33" t="n">
        <v>2023</v>
      </c>
      <c r="D77" s="33" t="inlineStr">
        <is>
          <t>Icml workshop on …</t>
        </is>
      </c>
      <c r="E77" s="33" t="inlineStr">
        <is>
          <t>openreview.net</t>
        </is>
      </c>
      <c r="F77" s="33" t="inlineStr">
        <is>
          <t>… manipulation system’s capability. Our system learns a controller in simulation for dynamic in-hand … We conducted experiments in the challenging downward-facing hand configuration. …</t>
        </is>
      </c>
      <c r="G77" s="37" t="inlineStr">
        <is>
          <t>https://openreview.net/forum?id=wMDR6MHfIo</t>
        </is>
      </c>
      <c r="H77" s="33" t="n"/>
      <c r="I77" s="33" t="inlineStr">
        <is>
          <t>Yes</t>
        </is>
      </c>
      <c r="J77" s="33" t="n"/>
      <c r="K77" s="83" t="n"/>
    </row>
    <row r="78" ht="15.75" customHeight="1" s="98">
      <c r="A78" s="33" t="inlineStr">
        <is>
          <t>A 3D printed modular soft gripper integrated with metamaterials for conformal grasping</t>
        </is>
      </c>
      <c r="B78" s="33" t="n">
        <v>32</v>
      </c>
      <c r="C78" s="33" t="n">
        <v>2022</v>
      </c>
      <c r="D78" s="33" t="inlineStr">
        <is>
          <t>Frontiers in Robotics and AI</t>
        </is>
      </c>
      <c r="E78" s="33" t="inlineStr">
        <is>
          <t>frontiersin.org</t>
        </is>
      </c>
      <c r="F78" s="33" t="inlineStr">
        <is>
          <t>… In this section, the soft gripper 2D and 3D grasping performance are evaluated using three different configurations including two, three, and four-finger configurations, with and without …</t>
        </is>
      </c>
      <c r="G78" s="33" t="inlineStr">
        <is>
          <t>https://www.frontiersin.org/articles/10.3389/frobt.2021.799230/full</t>
        </is>
      </c>
      <c r="H78" s="33" t="n"/>
      <c r="I78" s="33" t="inlineStr">
        <is>
          <t>Yes</t>
        </is>
      </c>
      <c r="J78" s="33" t="n"/>
      <c r="K78" s="83" t="n"/>
    </row>
    <row r="79" ht="15.75" customHeight="1" s="98">
      <c r="A79" s="33" t="inlineStr">
        <is>
          <t>A Proprioceptive Bellows (PB) Actuator With Position Feedback and Force Estimation</t>
        </is>
      </c>
      <c r="B79" s="33" t="n">
        <v>32</v>
      </c>
      <c r="C79" s="33" t="n">
        <v>2020</v>
      </c>
      <c r="D79" s="33" t="inlineStr">
        <is>
          <t>IEEE Robotics and Automation Letters</t>
        </is>
      </c>
      <c r="E79" s="33" t="inlineStr">
        <is>
          <t>IEEE</t>
        </is>
      </c>
      <c r="F79" s="33" t="inlineStr">
        <is>
          <t>Soft robot is known for great safety in human-centered environments due to its inherent compliance. However, the compliance resulting from the soft continuum structure and viscoelastic material also induces challenges for sensing and control of soft robots. In this letter, we propose a proprioceptive soft actuator design approach based on 3D printed conductive material and 3D printed deformable structure, such as bellows. The conductive bellow exhibits effective resistance change and structural deformation, thus provides a promising solution for the challenge of deformable soft robots that need integrated actuation and sensing. The proposed proprioceptive bellow actuator (PB actuator) achieves effective position feedback and real-time output force estimation. Using a dedicated control logic of the pressure controller, the PB actuator can not only provide anticipated motion but also estimate the interactive force based on real-time position sensing and input pressure. The design, fabrication, modeling, control, and experimental validation of our proposed PB actuator are discussed in detail in this letter. The parameters of PB actuator are highly customizable depending on the intended applications. Based on the proposed PB actuator, two specialized grippers, T and Y gripper, are designed and prototyped to demonstrate the grasping force estimation capability. The proposed proprioceptive soft robotic approach provides a promising solution to design behavior steerable soft robots.</t>
        </is>
      </c>
      <c r="G79" s="33" t="inlineStr">
        <is>
          <t>https://ieeexplore.ieee.org/stamp/stamp.jsp?tp=&amp;arnumber=8972451</t>
        </is>
      </c>
      <c r="H79" s="33" t="inlineStr">
        <is>
          <t>['3d printed soft structure' 'actuators' 'bellows' 'force'
'proprioceptive soft actuator' 'robot sensing systems' 'soft gripper'
'soft robotics']</t>
        </is>
      </c>
      <c r="I79" s="33" t="inlineStr">
        <is>
          <t>Yes</t>
        </is>
      </c>
      <c r="J79" s="33" t="n"/>
      <c r="K79" s="83" t="n"/>
    </row>
    <row r="80" ht="15.75" customHeight="1" s="98">
      <c r="A80" s="33" t="inlineStr">
        <is>
          <t>Complex manipulation with a simple robotic hand through contact breaking and caging</t>
        </is>
      </c>
      <c r="B80" s="33" t="n">
        <v>32</v>
      </c>
      <c r="C80" s="33" t="n">
        <v>2021</v>
      </c>
      <c r="D80" s="33" t="inlineStr">
        <is>
          <t>Science Robotics</t>
        </is>
      </c>
      <c r="E80" s="33" t="inlineStr">
        <is>
          <t>science.org</t>
        </is>
      </c>
      <c r="F80" s="33" t="inlineStr">
        <is>
          <t>… all surfaces of the hand for contact-rich manipulation. Robot … energy–based whole-hand manipulation model, which does not … of dexterity observed in human manipulation, a metric was …</t>
        </is>
      </c>
      <c r="G80" s="37" t="inlineStr">
        <is>
          <t>https://www.science.org/doi/abs/10.1126/scirobotics.abd2666</t>
        </is>
      </c>
      <c r="H80" s="33" t="n"/>
      <c r="I80" s="33" t="inlineStr">
        <is>
          <t>Yes</t>
        </is>
      </c>
      <c r="J80" s="33" t="n"/>
      <c r="K80" s="83" t="n"/>
    </row>
    <row r="81" ht="15.75" customHeight="1" s="98">
      <c r="A81" s="33" t="inlineStr">
        <is>
          <t>Myoelectric Control of a Soft Hand Exoskeleton Using Kinematic Synergies</t>
        </is>
      </c>
      <c r="B81" s="33" t="n">
        <v>32</v>
      </c>
      <c r="C81" s="33" t="n">
        <v>2019</v>
      </c>
      <c r="D81" s="33" t="inlineStr">
        <is>
          <t>IEEE Transactions on Biomedical Circuits and Systems</t>
        </is>
      </c>
      <c r="E81" s="33" t="inlineStr">
        <is>
          <t>IEEE</t>
        </is>
      </c>
      <c r="F81" s="33" t="inlineStr">
        <is>
          <t>Soft hand exoskeletons offer a lightweight, low-profile alternative to rigid rehabilitative robotic systems, enabling their use to restore activities of daily living (ADL) in those with hand paresis due to stroke or other conditions. The hand exoskeleton with embedded synergies (HEXOES) is a soft cable-driven hand exoskeleton capable of independently actuating and sensing 10 degrees of freedom (DoF) of the hand. Control of the 10 DoF exoskeleton is dimensionally reduced using three manually defined synergies in software corresponding to thumb, index, and 3-finger flexion and extension. In this paper, five healthy subjects control HEXOES using a neural network which decodes synergy weights from contralateral electromyography (EMG) activity. The three synergies are manipulated in real time to grasp and lift 15 ADL objects of various sizes and weights. The neural network's training and validation mean squared error, object grasp time, and grasp success rate were measured for five healthy subjects. The final training error of the neural network was 4.8 ± 1.8% averaged across subjects and tasks, with 8.3 ± 3.4% validation error. The time to reach, grasp, and lift an object was 11.15 ± 4.35 s on average, with an average success rate of 66.7% across all objects. The complete system demonstrates real time use of biosignals and machine learning to allow subjects to operate kinematic synergies to grasp objects using a wearable hand exoskeleton. Future work and applications are further discussed, including possible design improvements and enrollment of individuals with stroke.</t>
        </is>
      </c>
      <c r="G81" s="33" t="inlineStr">
        <is>
          <t>https://ieeexplore.ieee.org/stamp/stamp.jsp?tp=&amp;arnumber=8884741</t>
        </is>
      </c>
      <c r="H81" s="33" t="inlineStr">
        <is>
          <t>['actuators' 'electromyography' 'exoskeletons' 'grasping'
'hand exoskeleton' 'kinematic synergies' 'neural networks'
'object grasping' 'soft robotics' 'thumb' 'wearable robotics']</t>
        </is>
      </c>
      <c r="I81" s="33" t="inlineStr">
        <is>
          <t>Yes</t>
        </is>
      </c>
      <c r="J81" s="33" t="n"/>
      <c r="K81" s="83" t="n"/>
    </row>
    <row r="82" ht="15.75" customHeight="1" s="98">
      <c r="A82" s="33" t="inlineStr">
        <is>
          <t>Robust planar dynamic pivoting by regulating inertial and grip forces</t>
        </is>
      </c>
      <c r="B82" s="33" t="n">
        <v>32</v>
      </c>
      <c r="C82" s="33" t="n">
        <v>2020</v>
      </c>
      <c r="D82" s="33" t="inlineStr">
        <is>
          <t>… of Robotics XII: Proceedings of the …</t>
        </is>
      </c>
      <c r="E82" s="33" t="inlineStr">
        <is>
          <t>Springer</t>
        </is>
      </c>
      <c r="F82" s="33" t="inlineStr">
        <is>
          <t>… Our gripper only approximates a parallel gripper for objects of a certain thickness, which is another limitation to be resolved in the future. Our algorithm behaves greedily in terms of …</t>
        </is>
      </c>
      <c r="G82" s="33" t="inlineStr">
        <is>
          <t>https://link.springer.com/chapter/10.1007/978-3-030-43089-4_30</t>
        </is>
      </c>
      <c r="H82" s="33" t="n"/>
      <c r="I82" s="33" t="inlineStr">
        <is>
          <t>Yes</t>
        </is>
      </c>
      <c r="J82" s="33" t="n"/>
      <c r="K82" s="83" t="n"/>
    </row>
    <row r="83" ht="15.75" customHeight="1" s="98">
      <c r="A83" s="33" t="inlineStr">
        <is>
          <t>A Proprioceptive Soft Tentacle Gripper Based on Crosswise Stretchable Sensors</t>
        </is>
      </c>
      <c r="B83" s="33" t="n">
        <v>31</v>
      </c>
      <c r="C83" s="33" t="n">
        <v>2020</v>
      </c>
      <c r="D83" s="33" t="inlineStr">
        <is>
          <t>IEEE/ASME Transactions on Mechatronics</t>
        </is>
      </c>
      <c r="E83" s="33" t="inlineStr">
        <is>
          <t>IEEE</t>
        </is>
      </c>
      <c r="F83" s="33" t="inlineStr">
        <is>
          <t>Soft robotics has attracted growing attention due to its compliant structure, safe operation, and promising applications in constrained and unstructured environments. Octopus can employ its arm and suckers to catch prey in complex environments. Intrigued by these capabilities, we explored a new approach in sensing, modeling, and control of a bioinspired soft robot that enables both bending and suction for manipulating and perception of environmental load. By implementing EGaIn-based soft sensors with a crosswise manner on the soft tentacle, both sensory feedbacks of the elongation and expansion induced by the pneumatic inflation can be acquired. In this article, we built a variable curvature model for the bending kinematic reconstruction of the soft robot based on the feedback of the soft sensors. Both modeling and experimental results show that this crosswise sensor design allows for more accurate sensing of the soft robot's bending than the one-axis design. With the crosswise sensor, the robotic tentacle can distinguish the bending under external stimuli and internal self-actuation. We experimentally verified the sensory response as well as the accuracy of the self-sensing system and the model under freeload bending, externally loaded bending, and grasping conditions. By synergistically adopting the sensing of the vacuum-actuated suckers with the bending arm, we show that the soft robot can detect, suck, and bend to grasp objects. The results from this article may provide new design and application insights into the creation of autonomous soft manipulators with both bending and suction for tasks in constrained environments.</t>
        </is>
      </c>
      <c r="G83" s="33" t="inlineStr">
        <is>
          <t>https://ieeexplore.ieee.org/stamp/stamp.jsp?tp=&amp;arnumber=9090305</t>
        </is>
      </c>
      <c r="H83" s="33" t="inlineStr">
        <is>
          <t>['actuators' 'modeling and control' 'robot sensing systems'
'sensor phenomena and characterization' 'soft gripper' 'soft robotics'
'soft sensor' 'strain']</t>
        </is>
      </c>
      <c r="I83" s="33" t="inlineStr">
        <is>
          <t>Yes</t>
        </is>
      </c>
      <c r="J83" s="33" t="n"/>
      <c r="K83" s="83" t="n"/>
    </row>
    <row r="84" ht="15.75" customHeight="1" s="98">
      <c r="A84" s="33" t="inlineStr">
        <is>
          <t>Development of a novel modular compliant gripper for manipulation of micro objects</t>
        </is>
      </c>
      <c r="B84" s="33" t="n">
        <v>31</v>
      </c>
      <c r="C84" s="33" t="n">
        <v>2019</v>
      </c>
      <c r="D84" s="33" t="inlineStr">
        <is>
          <t>Micromachines</t>
        </is>
      </c>
      <c r="E84" s="33" t="inlineStr">
        <is>
          <t>mdpi.com</t>
        </is>
      </c>
      <c r="F84" s="33" t="inlineStr">
        <is>
          <t>… for the manipulation of multiple objects. The proposed micro gripper combines traditional … This creates an easily-customisable solution for micro manipulation with an array of different …</t>
        </is>
      </c>
      <c r="G84" s="37" t="inlineStr">
        <is>
          <t>https://www.mdpi.com/2072-666X/10/5/313</t>
        </is>
      </c>
      <c r="H84" s="33" t="n"/>
      <c r="I84" s="33" t="inlineStr">
        <is>
          <t>Yes</t>
        </is>
      </c>
      <c r="J84" s="33" t="n"/>
      <c r="K84" s="83" t="n"/>
    </row>
    <row r="85" ht="15.75" customHeight="1" s="98">
      <c r="A85" s="33" t="inlineStr">
        <is>
          <t>End-to-end Trainable Deep Neural Network for Robotic Grasp Detection and Semantic Segmentation from RGB</t>
        </is>
      </c>
      <c r="B85" s="33" t="n">
        <v>31</v>
      </c>
      <c r="C85" s="33" t="n">
        <v>2021</v>
      </c>
      <c r="D85" s="33" t="inlineStr">
        <is>
          <t>2021 IEEE International Conference on Robotics and Automation (ICRA)</t>
        </is>
      </c>
      <c r="E85" s="33" t="inlineStr">
        <is>
          <t>IEEE</t>
        </is>
      </c>
      <c r="F85" s="33" t="inlineStr">
        <is>
          <t>In this work, we introduce a novel, end-to-end trainable CNN-based architecture to deliver high quality results for grasp detection suitable for a parallel-plate gripper, and semantic segmentation. Utilizing this, we propose a novel refinement module that takes advantage of previously calculated grasp detection and semantic segmentation and further increases grasp detection accuracy. Our proposed network delivers state-of-the-art accuracy on two popular grasp dataset, namely Cornell and Jacquard. As additional contribution, we provide a novel dataset extension for the OCID dataset, making it possible to evaluate grasp detection in highly challenging scenes. Using this dataset, we show that semantic segmentation can additionally be used to assign grasp candidates to object classes, which can be used to pick specific objects in the scene.</t>
        </is>
      </c>
      <c r="G85" s="33" t="inlineStr">
        <is>
          <t>https://ieeexplore.ieee.org/stamp/stamp.jsp?tp=&amp;arnumber=9561398</t>
        </is>
      </c>
      <c r="H85" s="33" t="inlineStr">
        <is>
          <t>['automation' 'conferences' 'convolutional neural networks'
'deep learning' 'feature extraction' 'grippers' 'semantics']</t>
        </is>
      </c>
      <c r="I85" s="33" t="inlineStr">
        <is>
          <t>Yes</t>
        </is>
      </c>
      <c r="J85" s="33" t="n"/>
      <c r="K85" s="83" t="n"/>
    </row>
    <row r="86" ht="15.75" customHeight="1" s="98">
      <c r="A86" s="33" t="inlineStr">
        <is>
          <t>Evaluation of Hand-Tracking Systems in Teleoperation and Virtual Dexterous Manipulation</t>
        </is>
      </c>
      <c r="B86" s="33" t="n">
        <v>31</v>
      </c>
      <c r="C86" s="33" t="n">
        <v>2020</v>
      </c>
      <c r="D86" s="33" t="inlineStr">
        <is>
          <t>IEEE Sensors Journal</t>
        </is>
      </c>
      <c r="E86" s="33" t="inlineStr">
        <is>
          <t>IEEE</t>
        </is>
      </c>
      <c r="F86" s="33" t="inlineStr">
        <is>
          <t>The quality of robotic dexterous manipulation, in real or in virtual environments, relies on a fine control of the fingertips to perform stable grasps and inside-hand manipulation. In practice, teleoperating a robotic hand requires to capture the human hand configuration.If the user manipulates objects with fingertips, the acquisition of their motion must be accurate enough to produce realistic manipulation at the robot hand or its virtual avatar. In this context, one challenge is to accurately capture the motion of the human hand. The performances of three different hand-tracking devices are evaluated in this paper: two data gloves, the VRFree and the Manus VR, and a vision-based system, the Leap Motion Controller. To this end, the positions of the human hand joints and fingertips are captured while performing several tasks, with a high-precision motion capture system as reference, and with the tested devices. The accuracy of the measured joint angles and fingertips positions is compared for the different systems. Specific measurement configurations are considered by varying the hand orientation and the distances to the sensors. The strengths and weaknesses of these different systems are deduced from the experiments. This system review gives insights into the relevance of hand-tracking devices for remote robotic or virtual manipulation.</t>
        </is>
      </c>
      <c r="G86" s="33" t="inlineStr">
        <is>
          <t>https://ieeexplore.ieee.org/stamp/stamp.jsp?tp=&amp;arnumber=8869848</t>
        </is>
      </c>
      <c r="H86" s="33" t="inlineStr">
        <is>
          <t>['data glove' 'dexterous manipulation' 'grasp quality' 'grippers'
'inside-hand manipulation' 'instruments' 'manipulation'
'motion measurement' 'performance evaluation' 'robot sensing systems'
'robotic hand' 'teleoperation']</t>
        </is>
      </c>
      <c r="I86" s="33" t="inlineStr">
        <is>
          <t>Yes</t>
        </is>
      </c>
      <c r="J86" s="33" t="n"/>
      <c r="K86" s="83" t="n"/>
    </row>
    <row r="87" ht="15.75" customHeight="1" s="98">
      <c r="A87" s="33" t="inlineStr">
        <is>
          <t>A Compliant Adaptive Gripper and Its Intrinsic Force Sensing Method</t>
        </is>
      </c>
      <c r="B87" s="33" t="n">
        <v>30</v>
      </c>
      <c r="C87" s="33" t="n">
        <v>2021</v>
      </c>
      <c r="D87" s="33" t="inlineStr">
        <is>
          <t>IEEE Transactions on Robotics</t>
        </is>
      </c>
      <c r="E87" s="33" t="inlineStr">
        <is>
          <t>IEEE</t>
        </is>
      </c>
      <c r="F87" s="33" t="inlineStr">
        <is>
          <t>Grasping unstructured objects and sensing the contact force are two vital issues for grippers. However, it is still difficult for most existing grippers to realize these two functions simultaneously. In this article, we revise the traditional fin-ray finger by inserting a series of rigid nodes into the compliant structure and develop an adaptive two-finger gripper. This design linearizes the gripper's deformation-force relationship and enables an intrinsic force sensing ability without any tactile sensor. Experimental results show that the finger has high accuracy in sensing the external force applied at its middle part (average error less than 3%) but much larger errors appear near its two ends. Further experiments indicate that the gripper functions well in sensing the total grasping force (average error less than 8%). Although larger errors are observed in estimating the force distribution at each node, the variation tendency of the sensed force coincides well with the ground truth. Experiments are also carried out on grasping free-form objects and performing pick-and-place operations to further prove the gripper's adaptive grasping and intrinsic force sensing abilities.</t>
        </is>
      </c>
      <c r="G87" s="33" t="inlineStr">
        <is>
          <t>https://ieeexplore.ieee.org/stamp/stamp.jsp?tp=&amp;arnumber=9380238</t>
        </is>
      </c>
      <c r="H87" s="33" t="inlineStr">
        <is>
          <t>['adaptive grasping' 'artificial neural network' 'compliant gripper'
'finite element method (fem)' 'force' 'force sensing' 'grasping'
'grippers' 'improved fin-ray structure' 'robot sensing systems' 'robots'
'sensors' 'strain']</t>
        </is>
      </c>
      <c r="I87" s="33" t="inlineStr">
        <is>
          <t>Yes</t>
        </is>
      </c>
      <c r="J87" s="33" t="n"/>
      <c r="K87" s="83" t="n"/>
    </row>
    <row r="88" ht="15.75" customHeight="1" s="98">
      <c r="A88" s="33" t="inlineStr">
        <is>
          <t>A mobile dual-arm manipulation robot system for stocking and disposing of items in a convenience store by using universal vacuum grippers for grasping items</t>
        </is>
      </c>
      <c r="B88" s="33" t="n">
        <v>30</v>
      </c>
      <c r="C88" s="33" t="n">
        <v>2020</v>
      </c>
      <c r="D88" s="33" t="inlineStr">
        <is>
          <t>Advanced …</t>
        </is>
      </c>
      <c r="E88" s="33" t="inlineStr">
        <is>
          <t>Taylor &amp; Francis</t>
        </is>
      </c>
      <c r="F88" s="33" t="inlineStr">
        <is>
          <t>… system using a vacuum suction cup or a gripper with fingers can handle objects. However, … gripper with fingers. In the present study, a UVG [Citation4], namely, a vacuum-suction gripper …</t>
        </is>
      </c>
      <c r="G88" s="33" t="inlineStr">
        <is>
          <t>https://www.tandfonline.com/doi/abs/10.1080/01691864.2019.1705909</t>
        </is>
      </c>
      <c r="H88" s="33" t="n"/>
      <c r="I88" s="33" t="inlineStr">
        <is>
          <t>Yes</t>
        </is>
      </c>
      <c r="J88" s="33" t="n"/>
      <c r="K88" s="83" t="n"/>
    </row>
    <row r="89" ht="15.75" customHeight="1" s="98">
      <c r="A89" s="33" t="inlineStr">
        <is>
          <t>A Two-Finger Soft-Robotic Gripper With Enveloping and Pinching Grasping Modes</t>
        </is>
      </c>
      <c r="B89" s="33" t="n">
        <v>30</v>
      </c>
      <c r="C89" s="33" t="n">
        <v>2021</v>
      </c>
      <c r="D89" s="33" t="inlineStr">
        <is>
          <t>IEEE/ASME Transactions on Mechatronics</t>
        </is>
      </c>
      <c r="E89" s="33" t="inlineStr">
        <is>
          <t>IEEE</t>
        </is>
      </c>
      <c r="F89" s="33" t="inlineStr">
        <is>
          <t>This article presents a two-finger soft-robotic gripper with enveloping grasping (EG) and pinching grasping (PG) modes. The proposed soft-robotic gripper is based on a two-finger design that combines two dual-module pneumatic actuators with a variable chamber height (DMVCHA). The prototype of the DMVCHA has been fabricated by molding of silicone rubber. In the PG mode, the high passive compliance of the DMVCHA allows large contact area and realizes a vertically plane contact with the object, which improves the grasping reliability and is suitable for grasping objects with a small and medium size. In the EG mode, the DMVCHA becomes the pneumatic network actuator (PneuNet) with a variable chamber height, which provides greater grasping force and is suitable for grasping objects with larger and hollow size. Compared with the traditional PneuNets, the DMVCHA has a greater output force. The bending angle and output force of actuators with different structures have been analyzed by finite-element analysis. The grasping performance of the proposed and universal soft grippers is studied by experiments. The result shows that with only two fingers, the gripper can reliably grasp objects with various shapes and volume, especially small and fragile objects.</t>
        </is>
      </c>
      <c r="G89" s="33" t="inlineStr">
        <is>
          <t>https://ieeexplore.ieee.org/stamp/stamp.jsp?tp=&amp;arnumber=9128038</t>
        </is>
      </c>
      <c r="H89" s="33" t="inlineStr">
        <is>
          <t>['actuators' 'dual-module pneumatic actuator'
'enveloping and pinching grasp' 'fingers' 'force' 'grasping' 'grippers'
'reliability' 'variable chamber height' 'vertically plane contact']</t>
        </is>
      </c>
      <c r="I89" s="33" t="inlineStr">
        <is>
          <t>Yes</t>
        </is>
      </c>
      <c r="J89" s="33" t="n"/>
      <c r="K89" s="83" t="n"/>
    </row>
    <row r="90" ht="15.75" customHeight="1" s="98">
      <c r="A90" s="33" t="inlineStr">
        <is>
          <t>Adaptive fuzzy Gaussian mixture models for shape approximation in robot grasping</t>
        </is>
      </c>
      <c r="B90" s="33" t="n">
        <v>30</v>
      </c>
      <c r="C90" s="33" t="n">
        <v>2019</v>
      </c>
      <c r="D90" s="33" t="inlineStr">
        <is>
          <t>International Journal of Fuzzy …</t>
        </is>
      </c>
      <c r="E90" s="33" t="inlineStr">
        <is>
          <t>Springer</t>
        </is>
      </c>
      <c r="F90" s="33" t="inlineStr">
        <is>
          <t>… of grasp planning for a parallel gripper to grasp a novel … a grasping rectangle. After comparing the grasp quality among these rectangles, we will obtain the most proper part for a gripper …</t>
        </is>
      </c>
      <c r="G90" s="33" t="inlineStr">
        <is>
          <t>https://link.springer.com/article/10.1007/s40815-018-00604-8</t>
        </is>
      </c>
      <c r="H90" s="33" t="n"/>
      <c r="I90" s="33" t="inlineStr">
        <is>
          <t>Yes</t>
        </is>
      </c>
      <c r="J90" s="33" t="n"/>
      <c r="K90" s="83" t="n"/>
    </row>
    <row r="91" ht="15.75" customHeight="1" s="98">
      <c r="A91" s="33" t="inlineStr">
        <is>
          <t>Assisting manipulation and grasping in robot teleoperation with augmented reality visual cues</t>
        </is>
      </c>
      <c r="B91" s="33" t="n">
        <v>30</v>
      </c>
      <c r="C91" s="33" t="n">
        <v>2021</v>
      </c>
      <c r="D91" s="33" t="inlineStr">
        <is>
          <t>Proceedings of the 2021 …</t>
        </is>
      </c>
      <c r="E91" s="33" t="inlineStr">
        <is>
          <t>dl.acm.org</t>
        </is>
      </c>
      <c r="F91" s="33" t="inlineStr">
        <is>
          <t>… Our design shows a virtual circumference with a diameter that matches the grip region, right below the position of the gripper on the tabletop. The main function of this virtual cue is to …</t>
        </is>
      </c>
      <c r="G91" s="33" t="inlineStr">
        <is>
          <t>https://dl.acm.org/doi/abs/10.1145/3411764.3445398</t>
        </is>
      </c>
      <c r="H91" s="33" t="n"/>
      <c r="I91" s="33" t="inlineStr">
        <is>
          <t>Yes</t>
        </is>
      </c>
      <c r="J91" s="33" t="n"/>
      <c r="K91" s="83" t="n"/>
    </row>
    <row r="92" ht="15.75" customHeight="1" s="98">
      <c r="A92" s="33" t="inlineStr">
        <is>
          <t>Bioinspired high-degrees of freedom soft robotic glove for restoring versatile and comfortable manipulation</t>
        </is>
      </c>
      <c r="B92" s="33" t="n">
        <v>30</v>
      </c>
      <c r="C92" s="33" t="n">
        <v>2022</v>
      </c>
      <c r="D92" s="33" t="inlineStr">
        <is>
          <t>Soft Robotics</t>
        </is>
      </c>
      <c r="E92" s="33" t="inlineStr">
        <is>
          <t>liebertpub.com</t>
        </is>
      </c>
      <c r="F92" s="33" t="inlineStr">
        <is>
          <t>… two types of grasping postures enabled in-hand manipulation tasks, such as card flipping and reorientation of objects. In addition, smartphone touch screen manipulation was enabled …</t>
        </is>
      </c>
      <c r="G92" s="33" t="inlineStr">
        <is>
          <t>https://www.liebertpub.com/doi/abs/10.1089/soro.2020.0167</t>
        </is>
      </c>
      <c r="H92" s="33" t="n"/>
      <c r="I92" s="33" t="inlineStr">
        <is>
          <t>Yes</t>
        </is>
      </c>
      <c r="J92" s="33" t="n"/>
      <c r="K92" s="83" t="n"/>
    </row>
    <row r="93" ht="15.75" customHeight="1" s="98">
      <c r="A93" s="33" t="inlineStr">
        <is>
          <t>BLT Gripper: An Adaptive Gripper With Active Transition Capability Between Precise Pinch and Compliant Grasp</t>
        </is>
      </c>
      <c r="B93" s="33" t="n">
        <v>30</v>
      </c>
      <c r="C93" s="33" t="n">
        <v>2020</v>
      </c>
      <c r="D93" s="33" t="inlineStr">
        <is>
          <t>IEEE Robotics and Automation Letters</t>
        </is>
      </c>
      <c r="E93" s="33" t="inlineStr">
        <is>
          <t>IEEE</t>
        </is>
      </c>
      <c r="F93" s="33" t="inlineStr">
        <is>
          <t>Achieving both the precise pinching and compliant grasping capabilities is a challenging goal for most robotic hands and grippers. Moreover, an active transition between the pinching pose and the grasping pose is difficult for limited degrees-of-freedom (DOF) hands or grippers. Even when using high DOF robotic hands, it requires a substantial amount of control effort and information from tactile sensors. In this letter, a 3-finger, 5-DOF adaptive gripper with active transition capability is presented. Each finger is composed of a minimum number of components using one rigid link, one belt, one fingertip frame and one motor for flexion motion. This simple and unique finger structure enables precise parallel pinching and highly compliant stable grasping with evenly distributed pressure. The other two motors are used for fingertip angle adjustment and change of the finger orientation respectively. Thorough kinematic and force analysis with detailed descriptions of the mechanical design clearly shows controllable transition property and stable grasping performance. The experiments including the grasping force and pressure measurement verify the performance of the proposed gripper and prove the practical usefulness for real-world applications.</t>
        </is>
      </c>
      <c r="G93" s="33" t="inlineStr">
        <is>
          <t>https://ieeexplore.ieee.org/stamp/stamp.jsp?tp=&amp;arnumber=9137654</t>
        </is>
      </c>
      <c r="H93" s="33" t="inlineStr">
        <is>
          <t>['adaptive grippers' 'belts' 'compliant mechanisms' 'couplings' 'force'
'grasping' 'grasping mode transition' 'grippers' 'robotic hands' 'robots'
'tendons']</t>
        </is>
      </c>
      <c r="I93" s="33" t="inlineStr">
        <is>
          <t>Yes</t>
        </is>
      </c>
      <c r="J93" s="33" t="n"/>
      <c r="K93" s="83" t="n"/>
    </row>
    <row r="94" ht="15.75" customHeight="1" s="98">
      <c r="A94" s="33" t="inlineStr">
        <is>
          <t>The Mechanics of Robot Grasping</t>
        </is>
      </c>
      <c r="B94" s="33" t="n">
        <v>30</v>
      </c>
      <c r="C94" s="33" t="n">
        <v>2019</v>
      </c>
      <c r="D94" s="33" t="n"/>
      <c r="E94" s="33" t="inlineStr">
        <is>
          <t>books.google.com</t>
        </is>
      </c>
      <c r="F94" s="33" t="inlineStr">
        <is>
          <t>… principles that govern the full robot hand during grasping. … to tackle grasping and dextrous manipulation issues. A … of robot grasping into insights that can lead to successful robot hand …</t>
        </is>
      </c>
      <c r="G94" s="33" t="inlineStr">
        <is>
          <t>https://books.google.com/books?hl=en&amp;lr=&amp;id=sey2DwAAQBAJ&amp;oi=fnd&amp;pg=PA9&amp;dq=(%22hand%22+OR+%22gripper%22)+AND+(%22manipulation%22+OR+%22grasping%22+OR+%22grip%22+OR+%22skill%22)&amp;ots=CCa1gR55Xo&amp;sig=CL1KoZibgMYzWwYyO7Cm3xkKljw</t>
        </is>
      </c>
      <c r="H94" s="33" t="n"/>
      <c r="I94" s="33" t="inlineStr">
        <is>
          <t>Yes</t>
        </is>
      </c>
      <c r="J94" s="33" t="n"/>
      <c r="K94" s="83" t="n"/>
    </row>
    <row r="95" ht="15.75" customHeight="1" s="98">
      <c r="A95" s="33" t="inlineStr">
        <is>
          <t>Investigation on a soft grasping gripper based on dielectric elastomer actuators</t>
        </is>
      </c>
      <c r="B95" s="33" t="n">
        <v>29</v>
      </c>
      <c r="C95" s="33" t="n">
        <v>2019</v>
      </c>
      <c r="D95" s="33" t="inlineStr">
        <is>
          <t>Smart Materials and Structures</t>
        </is>
      </c>
      <c r="E95" s="33" t="inlineStr">
        <is>
          <t>iopscience.iop.org</t>
        </is>
      </c>
      <c r="F95" s="33" t="inlineStr">
        <is>
          <t>… A novel soft grasping gripper which is based on dielectric elastomer actuators (DEAs) is … The gripper presents a self-contained and inherently soft approach for grasping objects. A single …</t>
        </is>
      </c>
      <c r="G95" s="33" t="inlineStr">
        <is>
          <t>https://iopscience.iop.org/article/10.1088/1361-665X/aaf767/meta</t>
        </is>
      </c>
      <c r="H95" s="33" t="n"/>
      <c r="I95" s="33" t="inlineStr">
        <is>
          <t>Yes</t>
        </is>
      </c>
      <c r="J95" s="33" t="n"/>
      <c r="K95" s="83" t="n"/>
    </row>
    <row r="96" ht="15.75" customHeight="1" s="98">
      <c r="A96" s="33" t="inlineStr">
        <is>
          <t>MVGrasp: Real-time multi-view 3D object grasping in highly cluttered environments</t>
        </is>
      </c>
      <c r="B96" s="33" t="n">
        <v>29</v>
      </c>
      <c r="C96" s="33" t="n">
        <v>2023</v>
      </c>
      <c r="D96" s="33" t="inlineStr">
        <is>
          <t>Robotics and Autonomous Systems</t>
        </is>
      </c>
      <c r="E96" s="33" t="inlineStr">
        <is>
          <t>Elsevier</t>
        </is>
      </c>
      <c r="F96" s="33" t="inlineStr">
        <is>
          <t>… Although it has been proven that these approaches can outperform hand-crafted grasping methods, the grasp planning is mainly constrained to top-down grasps from a single depth …</t>
        </is>
      </c>
      <c r="G96" s="33" t="inlineStr">
        <is>
          <t>https://www.sciencedirect.com/science/article/pii/S0921889022002020</t>
        </is>
      </c>
      <c r="H96" s="33" t="n"/>
      <c r="I96" s="33" t="inlineStr">
        <is>
          <t>Yes</t>
        </is>
      </c>
      <c r="J96" s="33" t="n"/>
      <c r="K96" s="83" t="n"/>
    </row>
    <row r="97" ht="15.75" customHeight="1" s="98">
      <c r="A97" s="33" t="inlineStr">
        <is>
          <t>A Novel Soft Robotic Hand Design With Human-Inspired Soft Palm: Achieving a Great Diversity of Grasps</t>
        </is>
      </c>
      <c r="B97" s="33" t="n">
        <v>28</v>
      </c>
      <c r="C97" s="33" t="n">
        <v>2021</v>
      </c>
      <c r="D97" s="33" t="inlineStr">
        <is>
          <t>IEEE Robotics &amp; Automation Magazine</t>
        </is>
      </c>
      <c r="E97" s="33" t="inlineStr">
        <is>
          <t>IEEE</t>
        </is>
      </c>
      <c r="F97" s="33" t="inlineStr">
        <is>
          <t>Soft robotic hands and grippers are increasingly attracting attention as robotic end effectors. Compared with their rigid counterparts, they are safer for human-robot and environment-robot interactions, easier to control, and more compliant, and they cost and weigh less. Design studies of soft robotic hands have focused mostly on the soft fingers and bending actuators. However, the palm is also an essential part in grasping. In this work, we propose a novel design for an inexpensive soft humanoid hand with pneumatic soft fingers and a soft palm. The configuration of the soft palm is based on a modular design that can be applied to actuate different kinds of existing soft fingers. The splaying of the fingers, bending of the whole palm, and abduction and adduction of the thumb are implemented by the palm. Moreover, we present a new design of soft finger, called the hybrid-bending soft finger (HBSF), that can both bend in the grasping axis and deflect in the side-to-side axis, achieving human-like motion (Figure 1). The functions of the HBSF and soft palm are evaluated both in simulation, using the Simulation Open Framework Architecture (SOFA) framework, and experimentally. Six finger designs with 1-11 longitudinal segments are analyzed. The versatility of the soft hand is evaluated and demonstrated experimentally by its grasping of objects according to Feix's taxonomy. The results demonstrate a great diversity of grasps, with 31 of the 33 grasp types of the taxonomy performed successfully with the proposed design, showing promise for grasping a large variety of objects with different shapes and weights.</t>
        </is>
      </c>
      <c r="G97" s="37" t="inlineStr">
        <is>
          <t>https://ieeexplore.ieee.org/stamp/stamp.jsp?tp=&amp;arnumber=9395694</t>
        </is>
      </c>
      <c r="H97" s="33" t="inlineStr">
        <is>
          <t>['actuators' 'bending' 'end effectors' 'grasping' 'grippers'
'humanoid robots' 'motion segmentation' 'optical fiber networks' 'robots'
'soft robotics']</t>
        </is>
      </c>
      <c r="I97" s="33" t="inlineStr">
        <is>
          <t>Yes</t>
        </is>
      </c>
      <c r="J97" s="33" t="n"/>
      <c r="K97" s="83" t="n"/>
    </row>
    <row r="98" ht="15.75" customHeight="1" s="98">
      <c r="A98" s="33" t="inlineStr">
        <is>
          <t>Benchmark for Human-to-Robot Handovers of Unseen Containers With Unknown Filling</t>
        </is>
      </c>
      <c r="B98" s="33" t="n">
        <v>28</v>
      </c>
      <c r="C98" s="33" t="n">
        <v>2020</v>
      </c>
      <c r="D98" s="33" t="inlineStr">
        <is>
          <t>IEEE Robotics and Automation Letters</t>
        </is>
      </c>
      <c r="E98" s="33" t="inlineStr">
        <is>
          <t>IEEE</t>
        </is>
      </c>
      <c r="F98" s="33" t="inlineStr">
        <is>
          <t>The real-time estimation through vision of the physical properties of objects manipulated by humans is important to inform the control of robots for performing accurate and safe grasps of objects handed over by humans. However, estimating the 3D pose and dimensions of previously unseen objects using only RGB cameras is challenging due to illumination variations, reflective surfaces, transparencies, and occlusions caused both by the human and the robot. In this letter, we present a benchmark for dynamic human-to-robot handovers that do not rely on a motion capture system, markers, or prior knowledge of specific objects. To facilitate comparisons, the benchmark focuses on cups with different levels of transparencies and with an unknown amount of an unknown filling. The performance scores assess the overall system as well as its components in order to help isolate modules of the pipeline that need improvements. In addition to the task description and the performance scores, we also present and distribute as open source a baseline implementation for the overall pipeline to enable comparisons and facilitate progress.</t>
        </is>
      </c>
      <c r="G98" s="33" t="inlineStr">
        <is>
          <t>https://ieeexplore.ieee.org/stamp/stamp.jsp?tp=&amp;arnumber=8968407</t>
        </is>
      </c>
      <c r="H98" s="33" t="inlineStr">
        <is>
          <t>['benchmark testing' 'handover' 'human-robot handover'
'perception for manipulation' 'performance evaluation and benchmarking'
'robot sensing systems' 'task analysis' 'three-dimensional displays']</t>
        </is>
      </c>
      <c r="I98" s="33" t="inlineStr">
        <is>
          <t>Yes</t>
        </is>
      </c>
      <c r="J98" s="33" t="n"/>
      <c r="K98" s="83" t="n"/>
    </row>
    <row r="99" ht="15.75" customHeight="1" s="98">
      <c r="A99" s="33" t="inlineStr">
        <is>
          <t>Compliant Bistable Gripper for Aerial Perching and Grasping</t>
        </is>
      </c>
      <c r="B99" s="33" t="n">
        <v>28</v>
      </c>
      <c r="C99" s="33" t="n">
        <v>2019</v>
      </c>
      <c r="D99" s="33" t="inlineStr">
        <is>
          <t>2019 International Conference on Robotics and Automation (ICRA)</t>
        </is>
      </c>
      <c r="E99" s="33" t="inlineStr">
        <is>
          <t>IEEE</t>
        </is>
      </c>
      <c r="F99" s="33" t="inlineStr">
        <is>
          <t>Small aerial robots usually face a common challenge: they can only fly for a short time due to their limited onboard energy supply. To tackle this issue, one promising solution is to endow flying robots with perching capability so that they can perch or land on walls, trees, or power lines to rest or recharge. Such perching capability is especially useful for monitoring-related tasks since the robot can maintain a desired height for monitoring without flying. One of the major challenges for perching is to design a light-weight and energy-efficient perching mechanism. In this paper, we present a 3D-printed compliant bistable gripper which is easy to close, stable to hold, and easy to adjust for a palm-size quadcopter to perch on cylindrical objects. If installed on the bottom of aerial robots, it can also be used for aerial grasping. The gripper can be directly activated by the impact force during contact to switch from open state to closed state. It can also hold the quadcopter safely since the required force to open the gripper is larger than the robot weight. We analyze the required forces for closing and opening to provide design guidelines for the mechanism. Experimental results show that the designed gripper can successful make the quadcopter perch on cylinders as well as grasp objects.</t>
        </is>
      </c>
      <c r="G99" s="33" t="inlineStr">
        <is>
          <t>https://ieeexplore.ieee.org/stamp/stamp.jsp?tp=&amp;arnumber=8793936</t>
        </is>
      </c>
      <c r="H99" s="33" t="inlineStr">
        <is>
          <t>['electron tubes' 'force' 'grasping' 'grippers' 'mathematical model'
'springs' 'unmanned aerial vehicles']</t>
        </is>
      </c>
      <c r="I99" s="33" t="inlineStr">
        <is>
          <t>Yes</t>
        </is>
      </c>
      <c r="J99" s="33" t="n"/>
      <c r="K99" s="83" t="n"/>
    </row>
    <row r="100" ht="15.75" customHeight="1" s="98">
      <c r="A100" s="33" t="inlineStr">
        <is>
          <t>Dexpoint: Generalizable point cloud reinforcement learning for sim-to-real dexterous manipulation</t>
        </is>
      </c>
      <c r="B100" s="33" t="n">
        <v>28</v>
      </c>
      <c r="C100" s="33" t="n">
        <v>2023</v>
      </c>
      <c r="D100" s="33" t="inlineStr">
        <is>
          <t>Conference on Robot …</t>
        </is>
      </c>
      <c r="E100" s="33" t="inlineStr">
        <is>
          <t>proceedings.mlr.press</t>
        </is>
      </c>
      <c r="F100" s="33" t="inlineStr">
        <is>
          <t>… works on learning-based dexterous manipulation attach the hand to a fixed platform to … and powerful dexterous manipulation system which includes both the robotic hand and the …</t>
        </is>
      </c>
      <c r="G100" s="33" t="inlineStr">
        <is>
          <t>https://proceedings.mlr.press/v205/qin23a.html</t>
        </is>
      </c>
      <c r="H100" s="33" t="n"/>
      <c r="I100" s="33" t="inlineStr">
        <is>
          <t>Yes</t>
        </is>
      </c>
      <c r="J100" s="33" t="n"/>
      <c r="K100" s="83" t="n"/>
    </row>
    <row r="101" ht="15.75" customHeight="1" s="98">
      <c r="A101" s="33" t="inlineStr">
        <is>
          <t>RBO Hand 3: A Platform for Soft Dexterous Manipulation</t>
        </is>
      </c>
      <c r="B101" s="33" t="n">
        <v>28</v>
      </c>
      <c r="C101" s="33" t="n">
        <v>2022</v>
      </c>
      <c r="D101" s="33" t="inlineStr">
        <is>
          <t>IEEE Transactions on Robotics</t>
        </is>
      </c>
      <c r="E101" s="33" t="inlineStr">
        <is>
          <t>IEEE</t>
        </is>
      </c>
      <c r="F101" s="33" t="inlineStr">
        <is>
          <t>In this article, we present the RBO Hand 3, a highly capable and versatile anthropomorphic soft hand based on pneumatic actuation. The RBO Hand 3 is designed to enable dexterous manipulation, to facilitate transfer of insights about human dexterity, and to serve as a robust research platform for extensive real-world experiments. It achieves these design goals by combining many degrees of actuation with intrinsic compliance, replicating relevant functioning of the human hand, and by combining robust components in a modular design. The RBO Hand 3 possesses 16 independent degrees of actuation, implemented in a dexterous opposable thumb, two-chambered fingers, an actuated palm, and the ability to spread the fingers. In this article, we derive the design objectives that are based on experimentation with the hand’s predecessors, observations about human grasping, and insights about principles of dexterity. We explain in detail how the design features of the RBO Hand 3 achieve these goals and evaluate the hand by demonstrating its ability to achieve the highest possible score in the Kapandji test for thumb opposition, to realize all 33 grasp types of the comprehensive GRASP taxonomy, to replicate common human grasping strategies, and to perform dexterous in-hand manipulation.</t>
        </is>
      </c>
      <c r="G101" s="33" t="inlineStr">
        <is>
          <t>https://ieeexplore.ieee.org/stamp/stamp.jsp?tp=&amp;arnumber=9761831</t>
        </is>
      </c>
      <c r="H101" s="33" t="inlineStr">
        <is>
          <t>['dexterous manipulation' 'grasping' 'grippers' 'haptic interfaces'
'in-hand manipulation' 'robot hands' 'robot sensing systems' 'robustness'
'soft manipulation' 'soft robotics']</t>
        </is>
      </c>
      <c r="I101" s="33" t="inlineStr">
        <is>
          <t>Yes</t>
        </is>
      </c>
      <c r="J101" s="33" t="n"/>
      <c r="K101" s="83" t="n"/>
    </row>
    <row r="102" ht="15.75" customHeight="1" s="98">
      <c r="A102" s="33" t="inlineStr">
        <is>
          <t>Robotic grasping: from wrench space heuristics to deep learning policies</t>
        </is>
      </c>
      <c r="B102" s="33" t="n">
        <v>28</v>
      </c>
      <c r="C102" s="33" t="n">
        <v>2021</v>
      </c>
      <c r="D102" s="33" t="inlineStr">
        <is>
          <t>Robotics and Computer …</t>
        </is>
      </c>
      <c r="E102" s="33" t="inlineStr">
        <is>
          <t>Elsevier</t>
        </is>
      </c>
      <c r="F102" s="33" t="inlineStr">
        <is>
          <t>… Reaching Success Rate (GRSR) evaluates the methodology performance considering the deviation from the generate grasping pose and the active grasp point, ie, the gripper’s closing …</t>
        </is>
      </c>
      <c r="G102" s="33" t="inlineStr">
        <is>
          <t>https://www.sciencedirect.com/science/article/pii/S0736584521000594</t>
        </is>
      </c>
      <c r="H102" s="33" t="n"/>
      <c r="I102" s="33" t="inlineStr">
        <is>
          <t>Yes</t>
        </is>
      </c>
      <c r="J102" s="33" t="n"/>
      <c r="K102" s="83" t="n"/>
    </row>
    <row r="103" ht="15.75" customHeight="1" s="98">
      <c r="A103" s="33" t="inlineStr">
        <is>
          <t>A Soft Robotic Gripper With an Active Palm and Reconfigurable Fingers for Fully Dexterous In-Hand Manipulation</t>
        </is>
      </c>
      <c r="B103" s="33" t="n">
        <v>27</v>
      </c>
      <c r="C103" s="33" t="n">
        <v>2021</v>
      </c>
      <c r="D103" s="33" t="inlineStr">
        <is>
          <t>IEEE Robotics and Automation Letters</t>
        </is>
      </c>
      <c r="E103" s="33" t="inlineStr">
        <is>
          <t>IEEE</t>
        </is>
      </c>
      <c r="F103" s="33" t="inlineStr">
        <is>
          <t>This study is focused on developing a new dexterous soft robotic gripper with three fingers and an active palm capable of performing in-hand manipulation purposes. This innovative design meets all the dexterous manipulation requirements without any increase in mechanical complexity. In each finger, the bending position can be modified and controlled by moving a stiff rod inserted inside the center hole of the finger. In this way, the effective length of the manipulation can be changed. As a result, these reconfigurable fingers provide a more accessible workspace than conventional soft grippers. Besides, a large diversity of the finger's shape configurations results in more dexterity and in-hand manipulation capability. Workspace analysis is accomplished to characterize the advantages of the proposed design. The effectiveness of this soft robotic gripper is validated by different in-hand manipulation experimental tests, including rotation, regrasping, and rolling. The results suggest a promising solution to bridge the design gap between hard and soft robots for dexterous manipulation tasks. The hybrid design carries advantages of these two classes, such as reconfigurability, position, and shape control from hard robots, with large degrees of freedom (DOFs), complex deformations, and lightweight from soft robots. Like human manipulation, the palm plays a major role in stable grasping, especially for enhancing the in-hand manipulation capability. Therefore, we also investigate two types of vacuum palms (suction cup and granular particles) to guarantee a wide range of object manipulation tasks that cannot be completely performed by previously suggested soft grippers.</t>
        </is>
      </c>
      <c r="G103" s="33" t="inlineStr">
        <is>
          <t>https://ieeexplore.ieee.org/stamp/stamp.jsp?tp=&amp;arnumber=9495192</t>
        </is>
      </c>
      <c r="H103" s="33" t="inlineStr">
        <is>
          <t>['active palm' 'bending' 'dexterous gripper' 'grasping' 'grippers'
'in-hand manipulation' 'robots' 'shape' 'shape adaptation'
'soft robotics' 'thumb']</t>
        </is>
      </c>
      <c r="I103" s="33" t="inlineStr">
        <is>
          <t>Yes</t>
        </is>
      </c>
      <c r="J103" s="33" t="n"/>
      <c r="K103" s="83" t="n"/>
    </row>
    <row r="104" ht="15.75" customHeight="1" s="98">
      <c r="A104" s="33" t="inlineStr">
        <is>
          <t>A Wrapping Gripper for Packaging Chopped and Granular Food Materials</t>
        </is>
      </c>
      <c r="B104" s="33" t="n">
        <v>27</v>
      </c>
      <c r="C104" s="33" t="n">
        <v>2019</v>
      </c>
      <c r="D104" s="33" t="inlineStr">
        <is>
          <t>2019 2nd IEEE International Conference on Soft Robotics (RoboSoft)</t>
        </is>
      </c>
      <c r="E104" s="33" t="inlineStr">
        <is>
          <t>IEEE</t>
        </is>
      </c>
      <c r="F104" s="33" t="inlineStr">
        <is>
          <t>Pneumatic driven soft robotic gripper has been studied intensively in recent years for grasping various types of objects including food materials. However, grasping of finely chopped and granular food materials has not been investigated frequently. This paper presents a pneumatic soft gripper capable of forming an approximately closed cavity to wrap the chapped and granular food materials. The gripper consists of four soft fingers and each finger was constructed by multiple horizontal and vertical air chambers. When the chambers were inflated, the finger bends towards two perpendicular directions. Finite element (FE) model of the soft finger was developed to predict the desired deformation behaviors. A robotic gripper was assembled with four soft fingers in a circular configuration. Experimental tests were conducted on grasping granular kernel corn, chopped green onion, and boiled hijiki. Results showed that the proposed gripper is able to wrap the food materials and the averaged weight of the grasped materials can be controlled by varying the insertion depth. However, the variations in grasped weight among trials are relatively large.</t>
        </is>
      </c>
      <c r="G104" s="33" t="inlineStr">
        <is>
          <t>https://ieeexplore.ieee.org/stamp/stamp.jsp?tp=&amp;arnumber=8722745</t>
        </is>
      </c>
      <c r="H104" s="33" t="inlineStr">
        <is>
          <t>['cavity resonators' 'grasping' 'grippers' 'iron' 'kernel' 'robots'
'three-dimensional displays']</t>
        </is>
      </c>
      <c r="I104" s="33" t="inlineStr">
        <is>
          <t>Yes</t>
        </is>
      </c>
      <c r="J104" s="33" t="n"/>
      <c r="K104" s="83" t="n"/>
    </row>
    <row r="105" ht="15.75" customHeight="1" s="98">
      <c r="A105" s="33" t="inlineStr">
        <is>
          <t>Characterising 3D-printed Soft Fin Ray Robotic Fingers with Layer Jamming Capability for Delicate Grasping</t>
        </is>
      </c>
      <c r="B105" s="33" t="n">
        <v>27</v>
      </c>
      <c r="C105" s="33" t="n">
        <v>2019</v>
      </c>
      <c r="D105" s="33" t="inlineStr">
        <is>
          <t>2019 2nd IEEE International Conference on Soft Robotics (RoboSoft)</t>
        </is>
      </c>
      <c r="E105" s="33" t="inlineStr">
        <is>
          <t>IEEE</t>
        </is>
      </c>
      <c r="F105" s="33" t="inlineStr">
        <is>
          <t>Motivated by the growing need within the agri-food industry to automate the handling of delicate produce, this paper presents soft robotic fingers utilising the Fin Ray® effect to passively and gently adapt to delicate targets. The proposed Soft Fin Ray fingers feature thin ribs and are entirely 3D printed from a flexible material (NinjaFlex) to enhance their shape adaptation, compared to the original Fin Ray fingers. To overcome their reduced force generation, the effects of the angle and spacing of the flexible ribs were experimentally characterised. The results showed that at large displacements, layer jamming between tilted flexible ribs can significantly enhance the force generation, while minimal contact forces can be still maintained at small displacements for delicate grasping.</t>
        </is>
      </c>
      <c r="G105" s="33" t="inlineStr">
        <is>
          <t>https://ieeexplore.ieee.org/stamp/stamp.jsp?tp=&amp;arnumber=8722715</t>
        </is>
      </c>
      <c r="H105" s="33" t="inlineStr">
        <is>
          <t>['force' 'grasping' 'grippers' 'ribs' 'robots' 'shape'
'three-dimensional displays']</t>
        </is>
      </c>
      <c r="I105" s="33" t="inlineStr">
        <is>
          <t>Yes</t>
        </is>
      </c>
      <c r="J105" s="33" t="n"/>
      <c r="K105" s="83" t="n"/>
    </row>
    <row r="106" ht="15.75" customHeight="1" s="98">
      <c r="A106" s="33" t="inlineStr">
        <is>
          <t>Comparing Task Simplifications to Learn Closed-Loop Object Picking Using Deep Reinforcement Learning</t>
        </is>
      </c>
      <c r="B106" s="33" t="n">
        <v>27</v>
      </c>
      <c r="C106" s="33" t="n">
        <v>2019</v>
      </c>
      <c r="D106" s="33" t="inlineStr">
        <is>
          <t>IEEE Robotics and Automation Letters</t>
        </is>
      </c>
      <c r="E106" s="33" t="inlineStr">
        <is>
          <t>IEEE</t>
        </is>
      </c>
      <c r="F106" s="33" t="inlineStr">
        <is>
          <t>Enabling autonomous robots to interact in unstructured environments with dynamic objects requires manipulation capabilities that can deal with clutter, changes, and objects' variability. This letter presents a comparison of different reinforcement learning-based approaches for object picking with a robotic manipulator. We learn closed-loop policies mapping depth camera inputs to motion commands and compare different approaches to keep the problem tractable, including reward shaping, curriculum learning, and using a policy pre-trained on a task with a reduced action set to warm-start the full problem. For efficient and more flexible data collection, we train in simulation and transfer the policies to a real robot. We show that using curriculum learning, policies learned with a sparse reward formulation can be trained at similar rates as with a shaped reward. These policies result in success rates comparable to the policy initialized on the simplified task. We could successfully transfer these policies to the real robot with only minor modifications of the depth image filtering. We found that using a heuristic to warm-start the training was useful to enforce desired behavior, while the policies trained from scratch using a curriculum learned better to cope with unseen scenarios where objects are removed.</t>
        </is>
      </c>
      <c r="G106" s="33" t="inlineStr">
        <is>
          <t>https://ieeexplore.ieee.org/stamp/stamp.jsp?tp=&amp;arnumber=8630008</t>
        </is>
      </c>
      <c r="H106" s="33" t="inlineStr">
        <is>
          <t>['cameras' 'curriculum learning' 'data models'
'deep reinforcement learning' 'grasping' 'grippers'
'reinforcement learning' 'robots' 'task analysis' 'training'
'visual servoing']</t>
        </is>
      </c>
      <c r="I106" s="33" t="inlineStr">
        <is>
          <t>Yes</t>
        </is>
      </c>
      <c r="J106" s="33" t="n"/>
      <c r="K106" s="83" t="n"/>
    </row>
    <row r="107" ht="15.75" customHeight="1" s="98">
      <c r="A107" s="33" t="inlineStr">
        <is>
          <t>Design and implementation of a multi-function gripper for grasping general objects</t>
        </is>
      </c>
      <c r="B107" s="33" t="n">
        <v>27</v>
      </c>
      <c r="C107" s="33" t="n">
        <v>2019</v>
      </c>
      <c r="D107" s="33" t="inlineStr">
        <is>
          <t>Applied Sciences</t>
        </is>
      </c>
      <c r="E107" s="33" t="inlineStr">
        <is>
          <t>mdpi.com</t>
        </is>
      </c>
      <c r="F107" s="33" t="inlineStr">
        <is>
          <t>… and reliable grasping, we develop a multi-function gripper that combines a new two-fingered underactuated gripper with a vacuum grasping system. This multi-function gripper can be …</t>
        </is>
      </c>
      <c r="G107" s="37" t="inlineStr">
        <is>
          <t>https://www.mdpi.com/2076-3417/9/24/5266</t>
        </is>
      </c>
      <c r="H107" s="33" t="n"/>
      <c r="I107" s="33" t="inlineStr">
        <is>
          <t>Yes</t>
        </is>
      </c>
      <c r="J107" s="33" t="n"/>
      <c r="K107" s="83" t="n"/>
    </row>
    <row r="108" ht="15.75" customHeight="1" s="98">
      <c r="A108" s="33" t="inlineStr">
        <is>
          <t>Development of flexible tactile sensor for the envelop of curved robotic hand finger in grasping force sensing</t>
        </is>
      </c>
      <c r="B108" s="33" t="n">
        <v>27</v>
      </c>
      <c r="C108" s="33" t="n">
        <v>2021</v>
      </c>
      <c r="D108" s="33" t="inlineStr">
        <is>
          <t>Measurement</t>
        </is>
      </c>
      <c r="E108" s="33" t="inlineStr">
        <is>
          <t>Elsevier</t>
        </is>
      </c>
      <c r="F108" s="33" t="inlineStr">
        <is>
          <t>… grasping different objects and using different grasping modes. This study has provided the opportunity to study the influences of robotic hand grasping … robotic hand grasping modes. …</t>
        </is>
      </c>
      <c r="G108" s="33" t="inlineStr">
        <is>
          <t>https://www.sciencedirect.com/science/article/pii/S0263224121005054</t>
        </is>
      </c>
      <c r="H108" s="33" t="n"/>
      <c r="I108" s="33" t="inlineStr">
        <is>
          <t>Yes</t>
        </is>
      </c>
      <c r="J108" s="33" t="n"/>
      <c r="K108" s="83" t="n"/>
    </row>
    <row r="109" ht="15.75" customHeight="1" s="98">
      <c r="A109" s="33" t="inlineStr">
        <is>
          <t>Reinforcement learning for robotic manipulation using simulated locomotion demonstrations</t>
        </is>
      </c>
      <c r="B109" s="33" t="n">
        <v>27</v>
      </c>
      <c r="C109" s="33" t="n">
        <v>2022</v>
      </c>
      <c r="D109" s="33" t="inlineStr">
        <is>
          <t>Machine Learning</t>
        </is>
      </c>
      <c r="E109" s="33" t="inlineStr">
        <is>
          <t>Springer</t>
        </is>
      </c>
      <c r="F109" s="33" t="inlineStr">
        <is>
          <t>… Our approach outperforms the runner-up by a large margin in the Full variants of Shadow’s hand manipulation tasks (EggFull, BlockFull and PenFull), which feature complex state/action …</t>
        </is>
      </c>
      <c r="G109" s="33" t="inlineStr">
        <is>
          <t>https://link.springer.com/article/10.1007/s10994-021-06116-1</t>
        </is>
      </c>
      <c r="H109" s="33" t="n"/>
      <c r="I109" s="33" t="inlineStr">
        <is>
          <t>Yes</t>
        </is>
      </c>
      <c r="J109" s="33" t="n"/>
      <c r="K109" s="83" t="n"/>
    </row>
    <row r="110" ht="15.75" customHeight="1" s="98">
      <c r="A110" s="33" t="inlineStr">
        <is>
          <t>Robotic grasping and alignment for small size components assembly based on visual servoing</t>
        </is>
      </c>
      <c r="B110" s="33" t="n">
        <v>27</v>
      </c>
      <c r="C110" s="33" t="n">
        <v>2020</v>
      </c>
      <c r="D110" s="33" t="inlineStr">
        <is>
          <t>The International Journal of …</t>
        </is>
      </c>
      <c r="E110" s="33" t="inlineStr">
        <is>
          <t>Springer</t>
        </is>
      </c>
      <c r="F110" s="33" t="inlineStr">
        <is>
          <t>… However, the grasping methods mentioned above are eye-to-hand grasping, and the operation space is limited in the fixed area, ie, the cameras’ field of view. Particularly, the …</t>
        </is>
      </c>
      <c r="G110" s="33" t="inlineStr">
        <is>
          <t>https://link.springer.com/article/10.1007/s00170-019-04800-0</t>
        </is>
      </c>
      <c r="H110" s="33" t="n"/>
      <c r="I110" s="33" t="inlineStr">
        <is>
          <t>Yes</t>
        </is>
      </c>
      <c r="J110" s="33" t="n"/>
      <c r="K110" s="83" t="n"/>
    </row>
    <row r="111" ht="15.75" customHeight="1" s="98">
      <c r="A111" s="33" t="inlineStr">
        <is>
          <t>Shallow-Depth Insertion: Peg in Shallow Hole Through Robotic In-Hand Manipulation</t>
        </is>
      </c>
      <c r="B111" s="33" t="n">
        <v>27</v>
      </c>
      <c r="C111" s="33" t="n">
        <v>2019</v>
      </c>
      <c r="D111" s="33" t="inlineStr">
        <is>
          <t>IEEE Robotics and Automation Letters</t>
        </is>
      </c>
      <c r="E111" s="33" t="inlineStr">
        <is>
          <t>IEEE</t>
        </is>
      </c>
      <c r="F111" s="33" t="inlineStr">
        <is>
          <t>This letter presents a novel robotic manipulation technique suitable for shallow-depth insertion, which refers to the assembly of a relatively thin peg-like object into a hole with a shallow depth, as can be seen in a cell phone battery insertion for example. Our technique features dexterous manipulation actions that combine into a complete insertion operation, as also commonly demonstrated by humans performing the battery insertion task. The quasistatic stability of the presented insertion process is shown by constructing the space of force-closure grasps and manipulation primitives to navigate the space by changing the grasps. Our technique is directly applicable to a simple hardware setting with the conventional parallel-jaw gripper installed on an industrial robot arm. A set of experiments performed with our software demonstrates the effectiveness of our technique with a high success rate.</t>
        </is>
      </c>
      <c r="G111" s="33" t="inlineStr">
        <is>
          <t>https://ieeexplore.ieee.org/stamp/stamp.jsp?tp=&amp;arnumber=8598749</t>
        </is>
      </c>
      <c r="H111" s="33" t="inlineStr">
        <is>
          <t>['assembly' 'batteries' 'dexterous manipulation' 'friction' 'grasping'
'grippers' 'grippers and other end-effectors' 'robot kinematics'
'robotic assembly' 'task analysis']</t>
        </is>
      </c>
      <c r="I111" s="33" t="inlineStr">
        <is>
          <t>Yes</t>
        </is>
      </c>
      <c r="J111" s="33" t="n"/>
      <c r="K111" s="83" t="n"/>
    </row>
    <row r="112" ht="15.75" customHeight="1" s="98">
      <c r="A112" s="33" t="inlineStr">
        <is>
          <t>Synergy-Based Control of Underactuated Anthropomorphic Hands</t>
        </is>
      </c>
      <c r="B112" s="33" t="n">
        <v>27</v>
      </c>
      <c r="C112" s="33" t="n">
        <v>2019</v>
      </c>
      <c r="D112" s="33" t="inlineStr">
        <is>
          <t>IEEE Transactions on Industrial Informatics</t>
        </is>
      </c>
      <c r="E112" s="33" t="inlineStr">
        <is>
          <t>IEEE</t>
        </is>
      </c>
      <c r="F112" s="33" t="inlineStr">
        <is>
          <t>In this paper, a grasping control strategy for an anthropomorphic robotic hand in a synergy-based framework is designed. The goal is to achieve a human-like behavior and robustness with respect to detailed information on objects shape and size. By adapting to underactuated kinematics a well-aimed method for human grasps mapping, the synergies subspace is computed. The designed control strategy allows the hand to adapt to object contours by means of coordinated fingers motion in the synergies subspace, and it is composed of a feedforward and two corrective terms to generate fingertip reference positions. The feedforward term is obtained by choosing, among the configurations contained in the set of grasps used for synergies computation, the one that is closest to the target grasp. This term ensures a suitable preshaping of the hand in the synergies subspace on the basis of object and grasp features. On the other hand, in order to adapt the grasp to the object, a weighted sum of two corrective terms is computed using the state of the motors as the feedback of the control law. The first term is designed to generate the closure of the hand towards the object. The second term is designed to optimize a grasp quality index based on force closure property. Moreover, exploiting the motor current feedback, soft synergies are implemented realizing compliance at the contact. The experiments conducted on the underactuated SCHUNK five-finger hand demonstrate the effectiveness of the method.</t>
        </is>
      </c>
      <c r="G112" s="33" t="inlineStr">
        <is>
          <t>https://ieeexplore.ieee.org/stamp/stamp.jsp?tp=&amp;arnumber=8367781</t>
        </is>
      </c>
      <c r="H112" s="33" t="inlineStr">
        <is>
          <t>['anthropomorphic hands' 'bioinspired control'
'dimensionality reduction and underactuation' 'grasping' 'indexes'
'kinematics' 'robot kinematics' 'shape' 'thumb']</t>
        </is>
      </c>
      <c r="I112" s="33" t="inlineStr">
        <is>
          <t>Yes</t>
        </is>
      </c>
      <c r="J112" s="33" t="n"/>
      <c r="K112" s="83" t="n"/>
    </row>
    <row r="113" ht="15.75" customHeight="1" s="98">
      <c r="A113" s="33" t="inlineStr">
        <is>
          <t>Toward human-like grasp: Dexterous grasping via semantic representation of object-hand</t>
        </is>
      </c>
      <c r="B113" s="33" t="n">
        <v>27</v>
      </c>
      <c r="C113" s="33" t="n">
        <v>2021</v>
      </c>
      <c r="D113" s="33" t="inlineStr">
        <is>
          <t>Proceedings of the IEEE/CVF …</t>
        </is>
      </c>
      <c r="E113" s="33" t="inlineStr">
        <is>
          <t>openaccess.thecvf.com</t>
        </is>
      </c>
      <c r="F113" s="33" t="inlineStr">
        <is>
          <t>… of the object for grasping, and record touch code to describe whether fingers or palm of the hand contact each part of the object. In this case, the positions of the hand are optimized to …</t>
        </is>
      </c>
      <c r="G113" s="33" t="inlineStr">
        <is>
          <t>http://openaccess.thecvf.com/content/ICCV2021/html/Zhu_Toward_Human-Like_Grasp_Dexterous_Grasping_via_Semantic_Representation_of_Object-Hand_ICCV_2021_paper.html</t>
        </is>
      </c>
      <c r="H113" s="33" t="n"/>
      <c r="I113" s="33" t="inlineStr">
        <is>
          <t>Yes</t>
        </is>
      </c>
      <c r="J113" s="33" t="n"/>
      <c r="K113" s="83" t="n"/>
    </row>
    <row r="114" ht="15.75" customHeight="1" s="98">
      <c r="A114" s="33" t="inlineStr">
        <is>
          <t>A panoramic survey on grasping research trends and topics</t>
        </is>
      </c>
      <c r="B114" s="33" t="n">
        <v>26</v>
      </c>
      <c r="C114" s="33" t="n">
        <v>2019</v>
      </c>
      <c r="D114" s="33" t="inlineStr">
        <is>
          <t>Cybernetics and Systems</t>
        </is>
      </c>
      <c r="E114" s="33" t="inlineStr">
        <is>
          <t>Taylor &amp; Francis</t>
        </is>
      </c>
      <c r="F114" s="33" t="inlineStr">
        <is>
          <t>… the intended motion of the human hand guiding it to the completion of the … grasping quality and the hand state, and achieving control that avoids hand stress are challenging in grasping …</t>
        </is>
      </c>
      <c r="G114" s="33" t="inlineStr">
        <is>
          <t>https://www.tandfonline.com/doi/abs/10.1080/01969722.2018.1558013</t>
        </is>
      </c>
      <c r="H114" s="33" t="n"/>
      <c r="I114" s="33" t="inlineStr">
        <is>
          <t>Yes</t>
        </is>
      </c>
      <c r="J114" s="33" t="n"/>
      <c r="K114" s="83" t="n"/>
    </row>
    <row r="115" ht="15.75" customHeight="1" s="98">
      <c r="A115" s="33" t="inlineStr">
        <is>
          <t>A Robot Gripper With Variable Stiffness Actuation for Enhancing Collision Safety</t>
        </is>
      </c>
      <c r="B115" s="33" t="n">
        <v>26</v>
      </c>
      <c r="C115" s="33" t="n">
        <v>2020</v>
      </c>
      <c r="D115" s="33" t="inlineStr">
        <is>
          <t>IEEE Transactions on Industrial Electronics</t>
        </is>
      </c>
      <c r="E115" s="33" t="inlineStr">
        <is>
          <t>IEEE</t>
        </is>
      </c>
      <c r="F115" s="33" t="inlineStr">
        <is>
          <t>This article presents the design of a two-finger variable stiffness gripper and demonstrates how the adjustable compliance of the fingers can enhance manipulation safety and robustness during collisions. The compliance between actuators and fingers are generated by using repulsive magnets as preloaded nonlinear springs such that by adjusting the air-gaps between the magnets, the position and stiffness of the fingers can be controlled simultaneously. The capability of the proposed design in collision detection and reaction is demonstrated via two collision scenarios. In the first experiment, a momentum-based collision detection algorithm in the context of compliant grasping is investigated. In the second experiment, an optimal reaction strategy is developed that exploits the adjustable stiffness characteristics of the gripper to improve safety during collisions. The experimental results of the two scenarios indicate the effectiveness of the proposed gripper in enhancing collision safety.</t>
        </is>
      </c>
      <c r="G115" s="33" t="inlineStr">
        <is>
          <t>https://ieeexplore.ieee.org/stamp/stamp.jsp?tp=&amp;arnumber=8830489</t>
        </is>
      </c>
      <c r="H115" s="33" t="inlineStr">
        <is>
          <t>['collision avoidance' 'collision reaction' 'force' 'grippers'
'magnetic levitation' 'magnetic separation' 'magnetic spring'
'robotic gripper' 'safety' 'springs' 'variable stiffness actuation']</t>
        </is>
      </c>
      <c r="I115" s="33" t="inlineStr">
        <is>
          <t>Yes</t>
        </is>
      </c>
      <c r="J115" s="33" t="n"/>
      <c r="K115" s="83" t="n"/>
    </row>
    <row r="116" ht="15.75" customHeight="1" s="98">
      <c r="A116" s="33" t="inlineStr">
        <is>
          <t>Autonomous robotic manipulation: Real-time, deep-learning approach for grasping of unknown objects</t>
        </is>
      </c>
      <c r="B116" s="33" t="n">
        <v>26</v>
      </c>
      <c r="C116" s="33" t="n">
        <v>2022</v>
      </c>
      <c r="D116" s="33" t="inlineStr">
        <is>
          <t>Journal of Robotics</t>
        </is>
      </c>
      <c r="E116" s="33" t="inlineStr">
        <is>
          <t>hindawi.com</t>
        </is>
      </c>
      <c r="F116" s="33" t="inlineStr">
        <is>
          <t>… We presentenced a data-driven deep-learning approach to robotic grasping of unknown objects with eye-in-hand camera and real-time controller. Our paper has tackled the …</t>
        </is>
      </c>
      <c r="G116" s="33" t="inlineStr">
        <is>
          <t>https://www.hindawi.com/journals/jr/2022/2585656/</t>
        </is>
      </c>
      <c r="H116" s="33" t="n"/>
      <c r="I116" s="33" t="inlineStr">
        <is>
          <t>Yes</t>
        </is>
      </c>
      <c r="J116" s="33" t="n"/>
      <c r="K116" s="83" t="n"/>
    </row>
    <row r="117" ht="15.75" customHeight="1" s="98">
      <c r="A117" s="33" t="inlineStr">
        <is>
          <t>Development of a Magnetically Driven Microgripper for PicoNewton Force-Controlled Microscale Manipulation and Characterization</t>
        </is>
      </c>
      <c r="B117" s="33" t="n">
        <v>26</v>
      </c>
      <c r="C117" s="33" t="n">
        <v>2020</v>
      </c>
      <c r="D117" s="33" t="inlineStr">
        <is>
          <t>IEEE Transactions on Industrial Electronics</t>
        </is>
      </c>
      <c r="E117" s="33" t="inlineStr">
        <is>
          <t>IEEE</t>
        </is>
      </c>
      <c r="F117" s="33" t="inlineStr">
        <is>
          <t>This paper presents a piconewton force-controlled magnetic microgripper (MMG) for microscale manipulation and characterization. The MMG consists of a cantilevered wrist force sensor and a magnetically driven double-finger gripper at the end. The manipulating force can be accurately detected by the wrist force sensor using an atomic force microscopy (AFM) optical lever. Moreover, the clamping force can be also precisely controlled by regulating the magnetic torque applied to the gripper fingers via the attached ferromagnetic beads. In addition, an AFM dynamic probing method was used for contact and clamping detection with the frequency shift of the oscillating MMG. The performance tests showed that the MMG has a gripping range of 0-17.4 μm; it allows for accurate clamping force loading with a resolution of 38 pN and detecting the grasping force with a resolution of 182 pN. The capability of the MMG was verified by conducting three-dimensional manipulation of the microbeads (O2 - O16 μm) with sub-micrometer accuracy and acting as an AFM colloid probe for fast mapping of the adhesion force. The proposed MMG is the first demonstration of a prototype capable of piconewton force-controlled microclamping, and it has great potential for high-precision microscale manipulation and characterization.</t>
        </is>
      </c>
      <c r="G117" s="33" t="inlineStr">
        <is>
          <t>https://ieeexplore.ieee.org/stamp/stamp.jsp?tp=&amp;arnumber=8672921</t>
        </is>
      </c>
      <c r="H117" s="33" t="inlineStr">
        <is>
          <t>['characterization' 'clamps' 'force' 'force sensors' 'grasping' 'grippers'
'magnetic separation' 'magnetically driven' 'microcantilever'
'microgripper' 'micromanipulation' 'piconewton' 'solenoids']</t>
        </is>
      </c>
      <c r="I117" s="33" t="inlineStr">
        <is>
          <t>Yes</t>
        </is>
      </c>
      <c r="J117" s="33" t="n"/>
      <c r="K117" s="83" t="n"/>
    </row>
    <row r="118" ht="15.75" customHeight="1" s="98">
      <c r="A118" s="33" t="inlineStr">
        <is>
          <t>Electroadhesion-Based High-Payload Soft Gripper With Mechanically Strengthened Structure</t>
        </is>
      </c>
      <c r="B118" s="33" t="n">
        <v>26</v>
      </c>
      <c r="C118" s="33" t="n">
        <v>2022</v>
      </c>
      <c r="D118" s="33" t="inlineStr">
        <is>
          <t>IEEE Transactions on Industrial Electronics</t>
        </is>
      </c>
      <c r="E118" s="33" t="inlineStr">
        <is>
          <t>IEEE</t>
        </is>
      </c>
      <c r="F118" s="33" t="inlineStr">
        <is>
          <t>This article proposes a reinforced soft gripper with a mechanically strengthened electroadhesion pad and a multilayered dielectric elastomer (DE) actuator, for practical robotic application. The reinforcement of the electroadhesion pad is achieved by a metallic electrode pattern printed on a flexible polyimide film, which has a higher elastic modulus than typical soft materials. Moreover, the multilayered DE actuator is used to increase the bending force of the soft gripper. We maximize the gripper performance by optimizing design factors of the electroadhesion and multilayered DE through experimental and simulation analysis. In this study, we demonstrate dynamic picking up and placing tasks with the designed gripper assembled to a robotic manipulator. The gripper can lift and move various shaped objects 100 times heavier than the gripper's mass of 6.2 g. Moreover, the soft gripper with a large area can firmly hold 16.8 kg, with optimized specifications.</t>
        </is>
      </c>
      <c r="G118" s="33" t="inlineStr">
        <is>
          <t>https://ieeexplore.ieee.org/stamp/stamp.jsp?tp=&amp;arnumber=9339860</t>
        </is>
      </c>
      <c r="H118" s="33" t="inlineStr">
        <is>
          <t>['actuators' 'bending' 'dielectric elastomer (de)' 'electroadhesion'
'electrodes' 'fingers' 'force' 'grasping' 'gripper' 'grippers' 'robot'
'soft']</t>
        </is>
      </c>
      <c r="I118" s="33" t="inlineStr">
        <is>
          <t>Yes</t>
        </is>
      </c>
      <c r="J118" s="33" t="n"/>
      <c r="K118" s="83" t="n"/>
    </row>
    <row r="119" ht="15.75" customHeight="1" s="98">
      <c r="A119" s="33" t="inlineStr">
        <is>
          <t>Fully 3D Printed Monolithic Soft Gripper with High Conformal Grasping Capability</t>
        </is>
      </c>
      <c r="B119" s="33" t="n">
        <v>26</v>
      </c>
      <c r="C119" s="33" t="n">
        <v>2019</v>
      </c>
      <c r="D119" s="33" t="inlineStr">
        <is>
          <t>2019 IEEE/ASME International Conference on Advanced Intelligent Mechatronics (AIM)</t>
        </is>
      </c>
      <c r="E119" s="33" t="inlineStr">
        <is>
          <t>IEEE</t>
        </is>
      </c>
      <c r="F119" s="33" t="inlineStr">
        <is>
          <t>The recent advances in material science and engineering disciplines have had a significant impact on the robotics field where numerous bioinspired soft robots have been developed. Roboticists can now develop and fabricate soft robotic systems made of materials with low elasticity using additive manufacturing technologies. One of the most studied classes of soft robotic systems is soft adaptive grippers. In this work, we present a novel fully 3D printed soft pneumatic gripper that incorporates a novel design of soft pneumatic chambers and a bioinspired fin-ray structure for conformal grasping. The soft gripper was printed in a single step using a low-cost and open-source fused deposition modeling (FDM) 3D printer and a commercially available thermoplastic poly(urethane) (TPU). A soft pneumatic actuator representing each finger of the gripper was optimized using finite element modeling (FEM). The FEM simulations predicted accurately the performance of the actuator in terms of deformation and blocked force. The high conformability of the proposed soft gripper was validated experimentally. The soft gripper was demonstrated lifting a heavy load and grasping a wide variety of objects with different weights, shapes, textures and stiffnesses.</t>
        </is>
      </c>
      <c r="G119" s="33" t="inlineStr">
        <is>
          <t>https://ieeexplore.ieee.org/stamp/stamp.jsp?tp=&amp;arnumber=8868668</t>
        </is>
      </c>
      <c r="H119" s="33" t="inlineStr">
        <is>
          <t>['actuators' 'finite element analysis' 'force' 'grippers' 'soft robotics'
'solid modeling' 'three-dimensional displays']</t>
        </is>
      </c>
      <c r="I119" s="33" t="inlineStr">
        <is>
          <t>Yes</t>
        </is>
      </c>
      <c r="J119" s="33" t="n"/>
      <c r="K119" s="83" t="n"/>
    </row>
    <row r="120" ht="15.75" customHeight="1" s="98">
      <c r="A120" s="33" t="inlineStr">
        <is>
          <t>Nonlinear topology optimization of parallel-grasping microgripper</t>
        </is>
      </c>
      <c r="B120" s="33" t="n">
        <v>26</v>
      </c>
      <c r="C120" s="33" t="n">
        <v>2019</v>
      </c>
      <c r="D120" s="33" t="inlineStr">
        <is>
          <t>Precision Engineering</t>
        </is>
      </c>
      <c r="E120" s="33" t="inlineStr">
        <is>
          <t>Elsevier</t>
        </is>
      </c>
      <c r="F120" s="33" t="inlineStr">
        <is>
          <t>… ensure a stable manipulation. Parallel movement emphasizes the gripper jaw moves along … movement along y direction and inclination of gripper jaw. In the topology optimization model…</t>
        </is>
      </c>
      <c r="G120" s="33" t="inlineStr">
        <is>
          <t>https://www.sciencedirect.com/science/article/pii/S0141635919301291</t>
        </is>
      </c>
      <c r="H120" s="33" t="n"/>
      <c r="I120" s="33" t="inlineStr">
        <is>
          <t>Yes</t>
        </is>
      </c>
      <c r="J120" s="33" t="n"/>
      <c r="K120" s="83" t="n"/>
    </row>
    <row r="121" ht="15.75" customHeight="1" s="98">
      <c r="A121" s="33" t="inlineStr">
        <is>
          <t>Topology Optimization for Design of a 3D-Printed Constant-Force Compliant Finger</t>
        </is>
      </c>
      <c r="B121" s="33" t="n">
        <v>26</v>
      </c>
      <c r="C121" s="33" t="n">
        <v>2021</v>
      </c>
      <c r="D121" s="33" t="inlineStr">
        <is>
          <t>IEEE/ASME Transactions on Mechatronics</t>
        </is>
      </c>
      <c r="E121" s="33" t="inlineStr">
        <is>
          <t>IEEE</t>
        </is>
      </c>
      <c r="F121" s="33" t="inlineStr">
        <is>
          <t>A compliant constant-force mechanism is a passive force regulation device that can generate a nearly constant output force over a range of input or output displacements while without the use of sensors and feedback control. In topology synthesis of a compliant constant-force mechanism for a given input displacement range, the constant output force can be achieved by maintaining the output displacement to be nearly a same value while the input displacement increases. In order to further control the desired output displacement for the compliant constant-force mechanism before contacting the object, this article introduces a new composite objective function that can consider both the output force (with contact) and the output displacement (without contact) of the synthesized compliant mechanism. The sensitivity for the proposed objective function with respect to the element density is derived while considering the effect of nonlinearity in the large deformation condition. The proposed topology optimization method is used to design an innovative constant-force compliant finger, and its prototype is manufactured by 3-D printing using a flexible thermoplastic elastomer. The experimental results show the developed constant-force compliant finger can provide a nearly constant output force of 41.9 N over the input displacement ranging from 15 to 30 mm while the maximum and average force variations within the constant-force range are 2.2% and 0.9%, respectively. In addition, the developed constant-force compliant finger is used to design a three-fingered constant-force compliant gripper that can be used in robotic grasping of fragile objects.</t>
        </is>
      </c>
      <c r="G121" s="33" t="inlineStr">
        <is>
          <t>https://ieeexplore.ieee.org/stamp/stamp.jsp?tp=&amp;arnumber=9425015</t>
        </is>
      </c>
      <c r="H121" s="33" t="inlineStr">
        <is>
          <t>['compliant finger' 'compliant gripper' 'compliant mechanism'
'constant-force mechanism' 'fingers' 'finite element analysis' 'force'
'manufacturing processes' 'optimization' 'soft robot' 'springs'
'topology' 'topology optimization']</t>
        </is>
      </c>
      <c r="I121" s="33" t="inlineStr">
        <is>
          <t>Yes</t>
        </is>
      </c>
      <c r="J121" s="33" t="n"/>
      <c r="K121" s="83" t="n"/>
    </row>
    <row r="122" ht="15.75" customHeight="1" s="98">
      <c r="A122" s="33" t="inlineStr">
        <is>
          <t>A Microgripper With a Large Magnification Ratio and High Structural Stiffness Based on a Flexure-Enabled Mechanism</t>
        </is>
      </c>
      <c r="B122" s="33" t="n">
        <v>25</v>
      </c>
      <c r="C122" s="33" t="n">
        <v>2021</v>
      </c>
      <c r="D122" s="33" t="inlineStr">
        <is>
          <t>IEEE/ASME Transactions on Mechatronics</t>
        </is>
      </c>
      <c r="E122" s="33" t="inlineStr">
        <is>
          <t>IEEE</t>
        </is>
      </c>
      <c r="F122" s="33" t="inlineStr">
        <is>
          <t>This article presents a piezoelectric-actuated microgripper that mainly consists of a three-stage flexure-based amplification mechanism to achieve a large magnification ratio with an excellent linearity, a large operating bandwidth, and a great force output capacity for micromanipulation and assembly. The first two stages are configured as two bridge-type parallelogram amplification mechanisms connected in serial to provide advantages in terms of high structural stiffness and compactness. This configuration is capable of generating large forces to maintain the following connection leverage mechanism and ensure a large displacement output, and also produces a stable amplification ratio insensitive to the input change. The finite element method-based simulation has been performed to investigate both static and dynamic characteristics of the designed microgripper. Simulation-enabled structural optimization design has been implemented to further aid and improve the proposed design. The simulation results indicate that the amplification ratio reaches 30.3 with a maximum clamping force of up to 2.17N. The gripper prototype has been fabricated based on the wire electrodischarge machining technique, and its performances have been validated through pick-and-place of microbeads experiments and dynamic tests. The experimental results have demonstrated the large amplification ratio of 31.88 with excellent linearity, and the motion stroke of 218 μm with a large grasping force up to 1993 mN. They well match the results from both simulation and theoretical calculation in terms of motion range and amplification ratio.</t>
        </is>
      </c>
      <c r="G122" s="33" t="inlineStr">
        <is>
          <t>https://ieeexplore.ieee.org/stamp/stamp.jsp?tp=&amp;arnumber=9334443</t>
        </is>
      </c>
      <c r="H122" s="33" t="inlineStr">
        <is>
          <t>['bridge-type parallelogram mechanism' 'bridges' 'design optimization'
'fasteners' 'finite element analysis' 'force' 'grasping' 'grippers'
'linear programming' 'microgripper' 'pzt']</t>
        </is>
      </c>
      <c r="I122" s="33" t="inlineStr">
        <is>
          <t>Yes</t>
        </is>
      </c>
      <c r="J122" s="33" t="n"/>
      <c r="K122" s="83" t="n"/>
    </row>
    <row r="123" ht="15.75" customHeight="1" s="98">
      <c r="A123" s="33" t="inlineStr">
        <is>
          <t>A new approach based on two-stream cnns for novel objects grasping in clutter</t>
        </is>
      </c>
      <c r="B123" s="33" t="n">
        <v>25</v>
      </c>
      <c r="C123" s="33" t="n">
        <v>2019</v>
      </c>
      <c r="D123" s="33" t="inlineStr">
        <is>
          <t>Journal of Intelligent &amp; Robotic …</t>
        </is>
      </c>
      <c r="E123" s="33" t="inlineStr">
        <is>
          <t>Springer</t>
        </is>
      </c>
      <c r="F123" s="33" t="inlineStr">
        <is>
          <t>… Force-closure grasping means only if we apply sufficiently large forces to close the gripper, the grasped objects will not fall down [21]. Similar method can be found in paper [22]. The …</t>
        </is>
      </c>
      <c r="G123" s="33" t="inlineStr">
        <is>
          <t>https://link.springer.com/article/10.1007/s10846-018-0788-6</t>
        </is>
      </c>
      <c r="H123" s="33" t="n"/>
      <c r="I123" s="33" t="inlineStr">
        <is>
          <t>Yes</t>
        </is>
      </c>
      <c r="J123" s="33" t="n"/>
      <c r="K123" s="83" t="n"/>
    </row>
    <row r="124" ht="15.75" customHeight="1" s="98">
      <c r="A124" s="33" t="inlineStr">
        <is>
          <t>A novel design and fabrication of a micro-gripper for manipulation of micro-scale parts actuated by a bending piezoelectric</t>
        </is>
      </c>
      <c r="B124" s="33" t="n">
        <v>25</v>
      </c>
      <c r="C124" s="33" t="n">
        <v>2020</v>
      </c>
      <c r="D124" s="33" t="inlineStr">
        <is>
          <t>Microsystem Technologies</t>
        </is>
      </c>
      <c r="E124" s="33" t="inlineStr">
        <is>
          <t>Springer</t>
        </is>
      </c>
      <c r="F124" s="33" t="inlineStr">
        <is>
          <t>… A grasping force analysis was carried out to determine the relationship of the grasping force versus input displacement of micro-gripper displacement. The grasping force is calculated …</t>
        </is>
      </c>
      <c r="G124" s="33" t="inlineStr">
        <is>
          <t>https://link.springer.com/article/10.1007/s00542-019-04696-6</t>
        </is>
      </c>
      <c r="H124" s="33" t="n"/>
      <c r="I124" s="33" t="inlineStr">
        <is>
          <t>Yes</t>
        </is>
      </c>
      <c r="J124" s="33" t="n"/>
      <c r="K124" s="83" t="n"/>
    </row>
    <row r="125" ht="15.75" customHeight="1" s="98">
      <c r="A125" s="33" t="inlineStr">
        <is>
          <t>A Tendon-Driven Robot Gripper With Passively Switchable Underactuated Surface and its Physics Simulation Based Parameter Optimization</t>
        </is>
      </c>
      <c r="B125" s="33" t="n">
        <v>25</v>
      </c>
      <c r="C125" s="33" t="n">
        <v>2020</v>
      </c>
      <c r="D125" s="33" t="inlineStr">
        <is>
          <t>IEEE Robotics and Automation Letters</t>
        </is>
      </c>
      <c r="E125" s="33" t="inlineStr">
        <is>
          <t>IEEE</t>
        </is>
      </c>
      <c r="F125" s="33" t="inlineStr">
        <is>
          <t>In this letter, we propose a single-actuator gripper that can lift thin objects lying on a flat surface, in addition to the ability as a standard parallel gripper. The key is a crawler on the fingertip, which is underactuated together with other finger joints and switched with a passive and spring-loaded mechanism. While the idea of crawling finger is not a new one, this letter contributes to realize the crawling without additional motor. The gripper can passively change the mode from the parallel approach mode to the pull-in mode, then finally to the power grasp mode, according to the grasping state. To optimize the highly underactuated system, we take a combination of black-box optimization and physics simulation of the whole grasp process. We show that this simulation-based approach can effectively consider the pre-contact motion, in-hand manipulation, power grasp stability, and even failure mode, which is difficult for the static-equilibrium-analysis-based approaches. In the last part of the letter, we demonstrate that a prototype gripper with the proposed structure and design parameters optimized under the proposed process successfully power-grasped a thin sheet, a softcover book, and a cylinder lying on a flat surface.</t>
        </is>
      </c>
      <c r="G125" s="33" t="inlineStr">
        <is>
          <t>https://ieeexplore.ieee.org/stamp/stamp.jsp?tp=&amp;arnumber=9126168</t>
        </is>
      </c>
      <c r="H125" s="33" t="inlineStr">
        <is>
          <t>['crawlers' 'grasping' 'grippers' 'grippers and other end-effectors'
'mechanism design' 'optimization' 'robots' 'switches' 'tendons']</t>
        </is>
      </c>
      <c r="I125" s="33" t="inlineStr">
        <is>
          <t>Yes</t>
        </is>
      </c>
      <c r="J125" s="33" t="n"/>
      <c r="K125" s="83" t="n"/>
    </row>
    <row r="126" ht="15.75" customHeight="1" s="98">
      <c r="A126" s="33" t="inlineStr">
        <is>
          <t>DDGC: Generative Deep Dexterous Grasping in Clutter</t>
        </is>
      </c>
      <c r="B126" s="33" t="n">
        <v>25</v>
      </c>
      <c r="C126" s="33" t="n">
        <v>2021</v>
      </c>
      <c r="D126" s="33" t="inlineStr">
        <is>
          <t>IEEE Robotics and Automation Letters</t>
        </is>
      </c>
      <c r="E126" s="33" t="inlineStr">
        <is>
          <t>IEEE</t>
        </is>
      </c>
      <c r="F126" s="33" t="inlineStr">
        <is>
          <t>Recent advances in multi-fingered robotic grasping have enabled fast 6-Degrees-of-Freedom (DOF) single object grasping. Multi-finger grasping in cluttered scenes, on the other hand, remains mostly unexplored due to the added difficulty of reasoning over obstacles which greatly increases the computational time to generate high-quality collision-free grasps. In this work, we address such limitations by introducing DDGC, a fast generative multi-finger grasp sampling method that can generate high quality grasps in cluttered scenes from a single RGB-D image. DDGC is built as a network that encodes scene information to produce coarse-to-fine collision-free grasp poses and configurations. We experimentally benchmark DDGC against two state-of-the-art methods on 1200 simulated cluttered scenes and 7 real-world scenes. The results show that DDGC outperforms the baselines in synthesizing high-quality grasps and removing clutter. DDGC is also 4-5 times faster than GraspIt!. This, in turn, opens the door for using multi-finger grasps in practical applications which has so far been limited due to the excessive computation time needed by other methods. Code and videos are available at https://irobotics.aalto.fi/ddgc/.</t>
        </is>
      </c>
      <c r="G126" s="33" t="inlineStr">
        <is>
          <t>https://ieeexplore.ieee.org/stamp/stamp.jsp?tp=&amp;arnumber=9483683</t>
        </is>
      </c>
      <c r="H126" s="33" t="inlineStr">
        <is>
          <t>['clutter' 'collision avoidance'
'deep learning in grasping and manipulation' 'dexterous manipulation'
'grasping' 'grippers' 'image coding' 'robots' 'shape']</t>
        </is>
      </c>
      <c r="I126" s="33" t="inlineStr">
        <is>
          <t>Yes</t>
        </is>
      </c>
      <c r="J126" s="33" t="n"/>
      <c r="K126" s="83" t="n"/>
    </row>
    <row r="127" ht="15.75" customHeight="1" s="98">
      <c r="A127" s="33" t="inlineStr">
        <is>
          <t>Development of fully flexible tactile pressure sensor with bilayer interlaced bumps for robotic grasping applications</t>
        </is>
      </c>
      <c r="B127" s="33" t="n">
        <v>25</v>
      </c>
      <c r="C127" s="33" t="n">
        <v>2020</v>
      </c>
      <c r="D127" s="33" t="inlineStr">
        <is>
          <t>Micromachines</t>
        </is>
      </c>
      <c r="E127" s="33" t="inlineStr">
        <is>
          <t>mdpi.com</t>
        </is>
      </c>
      <c r="F127" s="33" t="inlineStr">
        <is>
          <t>… the sensitivity and sensing range for robotic hand grasping. … pressure sensing during robotic hand grasping. To achieve … hand through the designed wearable buckles, and grasping …</t>
        </is>
      </c>
      <c r="G127" s="33" t="inlineStr">
        <is>
          <t>https://www.mdpi.com/2072-666X/11/8/770</t>
        </is>
      </c>
      <c r="H127" s="33" t="n"/>
      <c r="I127" s="33" t="inlineStr">
        <is>
          <t>Yes</t>
        </is>
      </c>
      <c r="J127" s="33" t="n"/>
      <c r="K127" s="83" t="n"/>
    </row>
    <row r="128" ht="15.75" customHeight="1" s="98">
      <c r="A128" s="33" t="inlineStr">
        <is>
          <t>A Simple Electric Soft Robotic Gripper with High-Deformation Haptic Feedback</t>
        </is>
      </c>
      <c r="B128" s="33" t="n">
        <v>24</v>
      </c>
      <c r="C128" s="33" t="n">
        <v>2019</v>
      </c>
      <c r="D128" s="33" t="inlineStr">
        <is>
          <t>2019 International Conference on Robotics and Automation (ICRA)</t>
        </is>
      </c>
      <c r="E128" s="33" t="inlineStr">
        <is>
          <t>IEEE</t>
        </is>
      </c>
      <c r="F128" s="33" t="inlineStr">
        <is>
          <t>Compliant robotic grippers are more robust to uncertainties in grasping and manipulation tasks, especially when paired with tactile and proprioceptive feedback. Although considerable progress has been made towards achieving proprioceptive soft robotic grippers, current efforts require complex driving hardware or fabrication techniques. In this paper, we present a simple scalable soft robotic gripper integrated with high-deformation strain and pressure sensors. The gripper is composed of structurally-compliant handed shearing auxetic structures actuated by electric motors. Coupling deformable sensors with the compliant grippers enables gripper proprioception and object classification. With this sensorized system, we are able to identify objects' size to within 33% of actual radius and sort objects as hard/soft with 78% accuracy.</t>
        </is>
      </c>
      <c r="G128" s="33" t="inlineStr">
        <is>
          <t>https://ieeexplore.ieee.org/stamp/stamp.jsp?tp=&amp;arnumber=8794098</t>
        </is>
      </c>
      <c r="H128" s="33" t="inlineStr">
        <is>
          <t>['capacitive sensors' 'grippers' 'pressure sensors'
'robot sensing systems' 'servomotors' 'strain']</t>
        </is>
      </c>
      <c r="I128" s="33" t="inlineStr">
        <is>
          <t>Yes</t>
        </is>
      </c>
      <c r="J128" s="33" t="n"/>
      <c r="K128" s="83" t="n"/>
    </row>
    <row r="129" ht="15.75" customHeight="1" s="98">
      <c r="A129" s="33" t="inlineStr">
        <is>
          <t>Design and evaluation of anthropomorphic robotic hand for object grasping and shape recognition</t>
        </is>
      </c>
      <c r="B129" s="33" t="n">
        <v>24</v>
      </c>
      <c r="C129" s="33" t="n">
        <v>2020</v>
      </c>
      <c r="D129" s="33" t="inlineStr">
        <is>
          <t>Computers</t>
        </is>
      </c>
      <c r="E129" s="33" t="inlineStr">
        <is>
          <t>mdpi.com</t>
        </is>
      </c>
      <c r="F129" s="33" t="inlineStr">
        <is>
          <t>… To implement the detector of robotic hand grasping actions, we use a transforming autoencoder [36], which is a subtype of a more general class of autoencoder neural networks [36]. …</t>
        </is>
      </c>
      <c r="G129" s="33" t="inlineStr">
        <is>
          <t>https://www.mdpi.com/2073-431X/10/1/1</t>
        </is>
      </c>
      <c r="H129" s="33" t="n"/>
      <c r="I129" s="33" t="inlineStr">
        <is>
          <t>Yes</t>
        </is>
      </c>
      <c r="J129" s="33" t="n"/>
      <c r="K129" s="83" t="n"/>
    </row>
    <row r="130" ht="15.75" customHeight="1" s="98">
      <c r="A130" s="33" t="inlineStr">
        <is>
          <t>Design of a 3D-Printed Soft Robotic Hand With Integrated Distributed Tactile Sensing</t>
        </is>
      </c>
      <c r="B130" s="33" t="n">
        <v>24</v>
      </c>
      <c r="C130" s="33" t="n">
        <v>2022</v>
      </c>
      <c r="D130" s="33" t="inlineStr">
        <is>
          <t>IEEE Robotics and Automation Letters</t>
        </is>
      </c>
      <c r="E130" s="33" t="inlineStr">
        <is>
          <t>IEEE</t>
        </is>
      </c>
      <c r="F130" s="33" t="inlineStr">
        <is>
          <t>Humans rely on distributed tactile sensing in their hands to achieve robust and dexterous manipulation of delicate objects. Soft robotic hands have received increased attention in recent years due to their adaptability to unknown objects and safe interactions with the environment. However, the integration of distributed sensing in soft robotic hands is lacking. This is largely due to the complexity in the integration of soft sensing solutions with the hands. This letter proposes a novel soft robotic hand that incorporates an active palm and distributed pneumatic tactile sensing in both the fingers and the palm. Multi-material 3D printing allows the tactile sensors to be directly printed on the hand, whereas conventional tactile approaches require the sensors to be attached as part of multiple fabrication procedures. Active degrees of freedom are introduced in the palm to achieve increased dexterity. The proposed hand successfully performed 32 of the 33 Feix taxonomy grasps and all 11 Kapandji thumb opposition poses.</t>
        </is>
      </c>
      <c r="G130" s="33" t="inlineStr">
        <is>
          <t>https://ieeexplore.ieee.org/stamp/stamp.jsp?tp=&amp;arnumber=9706272</t>
        </is>
      </c>
      <c r="H130" s="33" t="inlineStr">
        <is>
          <t>['additive manufacturing' 'grasping' 'grippers' 'multifingered hands'
'robot sensing systems' 'robots' 'sensors' 'soft robot applications'
'soft robotics' 'soft sensors and actuators' 'thumb']</t>
        </is>
      </c>
      <c r="I130" s="33" t="inlineStr">
        <is>
          <t>Yes</t>
        </is>
      </c>
      <c r="J130" s="33" t="n"/>
      <c r="K130" s="83" t="n"/>
    </row>
    <row r="131" ht="15.75" customHeight="1" s="98">
      <c r="A131" s="33" t="inlineStr">
        <is>
          <t>LARG: A Lightweight Robotic Gripper With 3-D Topology Optimized Adaptive Fingers</t>
        </is>
      </c>
      <c r="B131" s="33" t="n">
        <v>24</v>
      </c>
      <c r="C131" s="33" t="n">
        <v>2022</v>
      </c>
      <c r="D131" s="33" t="inlineStr">
        <is>
          <t>IEEE/ASME Transactions on Mechatronics</t>
        </is>
      </c>
      <c r="E131" s="33" t="inlineStr">
        <is>
          <t>IEEE</t>
        </is>
      </c>
      <c r="F131" s="33" t="inlineStr">
        <is>
          <t>Adaptive grasping is an important approach for robotic grippers to handle objects with irregular shapes. Compared to rigid-link-based adaptive grippers, the continuum-structure grippers benefit from their structural compliance and have thus a higher degree of adaptive grasping freedom. Based on this advantage, we have developed a continuum-structure-based double-finger gripper in this article to achieve the adaptive grasping. To improve the design efficiency, a 3-D-topology-optimization-based design method was adopted in this article, which realized the adaptive-grasping function of the robotic finger by introducing an additional spring into the design problem. The proposed robotic gripper was selective-laser-sintered with the material polyamide (PA2200) and was actuated by a linear motor. Experiments were also conducted to evaluate the grasping performance and load capacity of the developed gripper. Results have shown that the gripper could successfully grasp objects of different shapes and materials. In addition, with a total weight of only 180 g, the developed gripper can achieve a maximum grasping payload of 8.8 kg, which is about 49 times of its self-weight. From the methodological point of view, this work has successfully demonstrated the feasibility of optimization-based automatic design of robotic grippers.</t>
        </is>
      </c>
      <c r="G131" s="33" t="inlineStr">
        <is>
          <t>https://ieeexplore.ieee.org/stamp/stamp.jsp?tp=&amp;arnumber=9775933</t>
        </is>
      </c>
      <c r="H131" s="33" t="inlineStr">
        <is>
          <t>['3-d printing' '3-d topology optimization' 'adaptation models'
'adaptive robotic gripper' 'compliant mechanism' 'grasping' 'grippers'
'lightweight design' 'robots' 'shape' 'surface treatment' 'topology']</t>
        </is>
      </c>
      <c r="I131" s="33" t="inlineStr">
        <is>
          <t>Yes</t>
        </is>
      </c>
      <c r="J131" s="33" t="n"/>
      <c r="K131" s="83" t="n"/>
    </row>
    <row r="132" ht="15.75" customHeight="1" s="98">
      <c r="A132" s="33" t="inlineStr">
        <is>
          <t>Leveraging Contact Forces for Learning to Grasp</t>
        </is>
      </c>
      <c r="B132" s="33" t="n">
        <v>23</v>
      </c>
      <c r="C132" s="33" t="n">
        <v>2019</v>
      </c>
      <c r="D132" s="33" t="inlineStr">
        <is>
          <t>2019 International Conference on Robotics and Automation (ICRA)</t>
        </is>
      </c>
      <c r="E132" s="33" t="inlineStr">
        <is>
          <t>IEEE</t>
        </is>
      </c>
      <c r="F132" s="33" t="inlineStr">
        <is>
          <t>Grasping objects under uncertainty remains an open problem in robotics research. This uncertainty is often due to noisy or partial observations of the object pose or shape. To enable a robot to react appropriately to unforeseen effects, it is crucial that it continuously takes sensor feedback into account. While visual feedback is important for inferring a grasp pose and reaching for an object, contact feedback offers valuable information during manipulation and grasp acquisition. In this paper, we use model-free deep reinforcement learning to synthesize control policies that exploit contact sensing to generate robust grasping under uncertainty. We demonstrate our approach on a multi-fingered hand that exhibits more complex finger coordination than the commonly used two-fingered grippers. We conduct extensive experiments in order to assess the performance of the learned policies, with and without contact sensing. While it is possible to learn grasping policies without contact sensing, our results suggest that contact feedback allows for a significant improvement of grasping robustness under object pose uncertainty and for objects with a complex shape.</t>
        </is>
      </c>
      <c r="G132" s="33" t="inlineStr">
        <is>
          <t>https://ieeexplore.ieee.org/stamp/stamp.jsp?tp=&amp;arnumber=8793733</t>
        </is>
      </c>
      <c r="H132" s="33" t="inlineStr">
        <is>
          <t>['grasping' 'grippers' 'robot sensing systems' 'uncertainty'
'visualization']</t>
        </is>
      </c>
      <c r="I132" s="33" t="inlineStr">
        <is>
          <t>Yes</t>
        </is>
      </c>
      <c r="J132" s="33" t="n"/>
      <c r="K132" s="83" t="n"/>
    </row>
    <row r="133" ht="15.75" customHeight="1" s="98">
      <c r="A133" s="33" t="inlineStr">
        <is>
          <t>OLYMPIC: A Modular, Tendon-Driven Prosthetic Hand With Novel Finger and Wrist Coupling Mechanisms</t>
        </is>
      </c>
      <c r="B133" s="33" t="n">
        <v>23</v>
      </c>
      <c r="C133" s="33" t="n">
        <v>2020</v>
      </c>
      <c r="D133" s="33" t="inlineStr">
        <is>
          <t>IEEE Robotics and Automation Letters</t>
        </is>
      </c>
      <c r="E133" s="33" t="inlineStr">
        <is>
          <t>IEEE</t>
        </is>
      </c>
      <c r="F133" s="33" t="inlineStr">
        <is>
          <t>Prosthetic hands, while having shown significant progress in affordability, typically suffer from limited repairability, specifically by the user themselves. Several modular hands have been proposed to address this, but these solutions require handling of intricate components or are unsuitable for prosthetic use due to the large volume and weight resulting from added mechanical complexity to achieve this modularity. In this letter, we propose a fully modular design for a prosthetic hand with finger and wrist level modularity, allowing the removal and attachment of tendondriven fingers without the need for tools, retendoning, and rewiring. Our innovative design enables placement of the motors behind the hand for remote actuation of the tendons, which are contained solely within the fingers. Details of the novel coupling-transmission mechanisms enabling this are presented, and the capabilities of a prototype using a control-independent grasping benchmark are discussed. The modular detachment torque of the fingers is also computed to analyse the trade-off between intentional removal and the ability to withstand external loads. Experiment results demonstrate that the prosthetic hand is able to grasp a wide range of household and food items, of different shape, size, and weight, without resulting in the ejection of fingers, while allowing a user to remove them easily using a single hand.</t>
        </is>
      </c>
      <c r="G133" s="33" t="inlineStr">
        <is>
          <t>https://ieeexplore.ieee.org/stamp/stamp.jsp?tp=&amp;arnumber=8917699</t>
        </is>
      </c>
      <c r="H133" s="33" t="inlineStr">
        <is>
          <t>['couplings' 'dc motors' 'grasping' 'mechanism design'
'multifingered hands' 'prosthetic hand' 'prosthetics and exoskeletons'
'tendon/wire mechanism' 'tendons' 'thumb' 'wrist']</t>
        </is>
      </c>
      <c r="I133" s="33" t="inlineStr">
        <is>
          <t>Yes</t>
        </is>
      </c>
      <c r="J133" s="33" t="n"/>
      <c r="K133" s="83" t="n"/>
    </row>
    <row r="134" ht="15.75" customHeight="1" s="98">
      <c r="A134" s="33" t="inlineStr">
        <is>
          <t>Pneumatic hyperelastic actuators for grasping curved organic objects</t>
        </is>
      </c>
      <c r="B134" s="33" t="n">
        <v>23</v>
      </c>
      <c r="C134" s="33" t="n">
        <v>2019</v>
      </c>
      <c r="D134" s="33" t="inlineStr">
        <is>
          <t>Actuators</t>
        </is>
      </c>
      <c r="E134" s="33" t="inlineStr">
        <is>
          <t>mdpi.com</t>
        </is>
      </c>
      <c r="F134" s="33" t="inlineStr">
        <is>
          <t>… gripper for grasping these types of mushrooms. A maximum harvesting success of 37.5% was recorded, with a minimum 0% recorded grasping … The proposed soft pneumatic gripper at …</t>
        </is>
      </c>
      <c r="G134" s="33" t="inlineStr">
        <is>
          <t>https://www.mdpi.com/2076-0825/8/4/76</t>
        </is>
      </c>
      <c r="H134" s="33" t="n"/>
      <c r="I134" s="33" t="inlineStr">
        <is>
          <t>Yes</t>
        </is>
      </c>
      <c r="J134" s="33" t="n"/>
      <c r="K134" s="83" t="n"/>
    </row>
    <row r="135" ht="15.75" customHeight="1" s="98">
      <c r="A135" s="33" t="inlineStr">
        <is>
          <t>Proprioceptive Soft Pneumatic Gripper for Extreme Environments Using Hybrid Optical Fibers</t>
        </is>
      </c>
      <c r="B135" s="33" t="n">
        <v>23</v>
      </c>
      <c r="C135" s="33" t="n">
        <v>2021</v>
      </c>
      <c r="D135" s="33" t="inlineStr">
        <is>
          <t>IEEE Robotics and Automation Letters</t>
        </is>
      </c>
      <c r="E135" s="33" t="inlineStr">
        <is>
          <t>IEEE</t>
        </is>
      </c>
      <c r="F135" s="33" t="inlineStr">
        <is>
          <t>Soft pneumatic robotic grippers can be used to conduct a wide range of tasks in extreme environments as they are generally free of conductive or magnetic components. But the sensorization of these grippers can potentially make them unsuitable for such environments and lower their performance through the introduction of electronic components or conductive materials into their structure. This work introduces the design of a sensorized soft pneumatic gripper using hybrid optical fibers making use of rigid and hard segments to measure the bending deformation and the contact force at specific segments of the finger. Using rigid optical fibers, which has low optical loss, for optical signal transmission allows to place all electronic components outside and away from the gripper ensuring the structure of the gripper and its nearby components are non-conductive and non-magnetic. The utilization of rigid reinforcements on the soft pneumatic actuator also helps maintain the performance of the actuator close to existing non-sensorized soft pneumatic actuators. This sensorized actuator is then used in a proprioceptive soft robotic gripper capable of controlling its grasping force.</t>
        </is>
      </c>
      <c r="G135" s="33" t="inlineStr">
        <is>
          <t>https://ieeexplore.ieee.org/stamp/stamp.jsp?tp=&amp;arnumber=9536408</t>
        </is>
      </c>
      <c r="H135" s="33" t="inlineStr">
        <is>
          <t>['actuators' 'bending' 'force and tactile sensing' 'grippers'
'hybrid optical fibers' 'optical fiber sensors' 'optical fibers'
'proprioceptive soft gripper' 'robot sensing systems'
'sensor-based control' 'sensors' 'soft optical fibers'
'soft sensors and actuators']</t>
        </is>
      </c>
      <c r="I135" s="33" t="inlineStr">
        <is>
          <t>Yes</t>
        </is>
      </c>
      <c r="J135" s="33" t="n"/>
      <c r="K135" s="83" t="n"/>
    </row>
    <row r="136" ht="15.75" customHeight="1" s="98">
      <c r="A136" s="33" t="inlineStr">
        <is>
          <t>A review on sensory perception for dexterous robotic manipulation</t>
        </is>
      </c>
      <c r="B136" s="33" t="n">
        <v>22</v>
      </c>
      <c r="C136" s="33" t="n">
        <v>2022</v>
      </c>
      <c r="D136" s="33" t="inlineStr">
        <is>
          <t>International Journal of …</t>
        </is>
      </c>
      <c r="E136" s="33" t="inlineStr">
        <is>
          <t>journals.sagepub.com</t>
        </is>
      </c>
      <c r="F136" s="33" t="inlineStr">
        <is>
          <t>… Some complex in-hand manipulation also relies on the collaboration of tactile sensors. However, the information transmitted by sensors is not rich enough. It is still challenging to extract …</t>
        </is>
      </c>
      <c r="G136" s="33" t="inlineStr">
        <is>
          <t>https://journals.sagepub.com/doi/abs/10.1177/17298806221095974</t>
        </is>
      </c>
      <c r="H136" s="33" t="n"/>
      <c r="I136" s="33" t="inlineStr">
        <is>
          <t>Yes</t>
        </is>
      </c>
      <c r="J136" s="33" t="n"/>
      <c r="K136" s="83" t="n"/>
    </row>
    <row r="137" ht="15.75" customHeight="1" s="98">
      <c r="A137" s="33" t="inlineStr">
        <is>
          <t>An Origami-Inspired Variable Friction Surface for Increasing the Dexterity of Robotic Grippers</t>
        </is>
      </c>
      <c r="B137" s="33" t="n">
        <v>22</v>
      </c>
      <c r="C137" s="33" t="n">
        <v>2020</v>
      </c>
      <c r="D137" s="33" t="inlineStr">
        <is>
          <t>IEEE Robotics and Automation Letters</t>
        </is>
      </c>
      <c r="E137" s="33" t="inlineStr">
        <is>
          <t>IEEE</t>
        </is>
      </c>
      <c r="F137" s="33" t="inlineStr">
        <is>
          <t>While the grasping capability of robotic grippers has shown significant development, the ability to manipulate objects within the hand is still limited. One explanation for this limitation is the lack of controlled contact variation between the grasped object and the gripper. For instance, human hands have the ability to firmly grip object surfaces, as well as slide over object faces, an aspect that aids the enhanced manipulation of objects within the hand without losing contact. In this letter, we present a parametric, origami-inspired thin surface capable of transitioning between a high friction and a low friction state, suitable for implementation as an epidermis in robotic fingers. A numerical analysis of the proposed surface based on its design parameters, force analysis, and performance in in-hand manipulation tasks is presented. Through the development of a simple two-fingered two-degree-of-freedom gripper utilizing the proposed variable-friction surfaces with different parameters, we experimentally demonstrate the improved manipulation capabilities of the hand when compared to the same gripper without changeable friction. Results show that the pattern density and valley gap are the main parameters that effect the in-hand manipulation performance. The origami-inspired thin surface with a higher pattern density generated a smaller valley gap and smaller height change, producing a more stable improvement of the manipulation capabilities of the hand.</t>
        </is>
      </c>
      <c r="G137" s="33" t="inlineStr">
        <is>
          <t>https://ieeexplore.ieee.org/stamp/stamp.jsp?tp=&amp;arnumber=8989813</t>
        </is>
      </c>
      <c r="H137" s="33" t="inlineStr">
        <is>
          <t>['dexterous manipulation' 'force' 'friction' 'grippers'
'grippers and other end-effectors' 'mechanism design'
'robot sensing systems' 'stress' 'surface treatment']</t>
        </is>
      </c>
      <c r="I137" s="33" t="inlineStr">
        <is>
          <t>Yes</t>
        </is>
      </c>
      <c r="J137" s="33" t="n"/>
      <c r="K137" s="83" t="n"/>
    </row>
    <row r="138" ht="15.75" customHeight="1" s="98">
      <c r="A138" s="33" t="inlineStr">
        <is>
          <t>Benchmarking In-Hand Manipulation</t>
        </is>
      </c>
      <c r="B138" s="33" t="n">
        <v>22</v>
      </c>
      <c r="C138" s="33" t="n">
        <v>2020</v>
      </c>
      <c r="D138" s="33" t="inlineStr">
        <is>
          <t>IEEE Robotics and Automation Letters</t>
        </is>
      </c>
      <c r="E138" s="33" t="inlineStr">
        <is>
          <t>IEEE</t>
        </is>
      </c>
      <c r="F138" s="33" t="inlineStr">
        <is>
          <t>The purpose of this benchmark is to evaluate the planning and control aspects of robotic in-hand manipulation systems. The goal is to assess the system's ability to change the pose of a hand-held object by either using the fingers, environment or a combination of both. Given an object surface mesh from the YCB data-set, we provide examples of initial and goal states (i.e. static object poses and fingertip locations) for various in-hand manipulation tasks. We further propose metrics that measure the error in reaching the goal state from a specific initial state, which, when aggregated across all tasks, also serves as a measure of the system's in-hand manipulation capability. We provide supporting software, task examples, and evaluation results associated with the benchmark.</t>
        </is>
      </c>
      <c r="G138" s="33" t="inlineStr">
        <is>
          <t>https://ieeexplore.ieee.org/stamp/stamp.jsp?tp=&amp;arnumber=8950086</t>
        </is>
      </c>
      <c r="H138" s="33" t="inlineStr">
        <is>
          <t>['benchmark testing' 'dexterous manipulation' 'grippers' 'measurement'
'performance evaluation and benchmarking' 'planning' 'protocols' 'robots'
'task analysis']</t>
        </is>
      </c>
      <c r="I138" s="33" t="inlineStr">
        <is>
          <t>Yes</t>
        </is>
      </c>
      <c r="J138" s="33" t="n"/>
      <c r="K138" s="83" t="n"/>
    </row>
    <row r="139" ht="15.75" customHeight="1" s="98">
      <c r="A139" s="33" t="inlineStr">
        <is>
          <t>Learning object manipulation skills via approximate state estimation from real videos</t>
        </is>
      </c>
      <c r="B139" s="33" t="n">
        <v>22</v>
      </c>
      <c r="C139" s="33" t="n">
        <v>2021</v>
      </c>
      <c r="D139" s="33" t="inlineStr">
        <is>
          <t>Conference on Robot …</t>
        </is>
      </c>
      <c r="E139" s="33" t="inlineStr">
        <is>
          <t>proceedings.mlr.press</t>
        </is>
      </c>
      <c r="F139" s="33" t="inlineStr">
        <is>
          <t>… focus on studying various hand deformations [24]. Recently, … of hand and object, especially during manipulation remains a … synthetic datasets and utilizing manipulation constraints [4], or …</t>
        </is>
      </c>
      <c r="G139" s="33" t="inlineStr">
        <is>
          <t>https://proceedings.mlr.press/v155/petrik21a.html</t>
        </is>
      </c>
      <c r="H139" s="33" t="n"/>
      <c r="I139" s="33" t="inlineStr">
        <is>
          <t>Yes</t>
        </is>
      </c>
      <c r="J139" s="33" t="n"/>
      <c r="K139" s="83" t="n"/>
    </row>
    <row r="140" ht="15.75" customHeight="1" s="98">
      <c r="A140" s="33" t="inlineStr">
        <is>
          <t>Accounting for Part Pose Estimation Uncertainties during Trajectory Generation for Part Pick-Up Using Mobile Manipulators</t>
        </is>
      </c>
      <c r="B140" s="33" t="n">
        <v>21</v>
      </c>
      <c r="C140" s="33" t="n">
        <v>2019</v>
      </c>
      <c r="D140" s="33" t="inlineStr">
        <is>
          <t>2019 International Conference on Robotics and Automation (ICRA)</t>
        </is>
      </c>
      <c r="E140" s="33" t="inlineStr">
        <is>
          <t>IEEE</t>
        </is>
      </c>
      <c r="F140" s="33" t="inlineStr">
        <is>
          <t>To minimize the operation time, mobile manipulators need to pick-up parts while the mobile base and the gripper are moving. The gripper speed needs to be selected to ensure that the pick-up operation does not fail due to uncertainties in part pose estimation. This, in turn, affects the mobile base trajectory. This paper presents an active learning based approach to construct a meta-model to estimate the probability of successful part pick-up for a given level of uncertainty in the part pose estimate. Using this model, we present an optimization-based framework to generate time-optimal trajectories that satisfy the given level of success probability threshold for picking-up the part.</t>
        </is>
      </c>
      <c r="G140" s="37" t="inlineStr">
        <is>
          <t>https://ieeexplore.ieee.org/stamp/stamp.jsp?tp=&amp;arnumber=8793501</t>
        </is>
      </c>
      <c r="H140" s="33" t="inlineStr">
        <is>
          <t>['end effectors' 'grasping' 'grippers' 'physics' 'trajectory'
'uncertainty']</t>
        </is>
      </c>
      <c r="I140" s="33" t="inlineStr">
        <is>
          <t>Yes</t>
        </is>
      </c>
      <c r="J140" s="33" t="n"/>
      <c r="K140" s="83" t="n"/>
    </row>
    <row r="141" ht="15.75" customHeight="1" s="98">
      <c r="A141" s="33" t="inlineStr">
        <is>
          <t>An octopus-inspired bionic flexible gripper for apple grasping</t>
        </is>
      </c>
      <c r="B141" s="33" t="n">
        <v>21</v>
      </c>
      <c r="C141" s="33" t="n">
        <v>2021</v>
      </c>
      <c r="D141" s="33" t="inlineStr">
        <is>
          <t>Agriculture</t>
        </is>
      </c>
      <c r="E141" s="33" t="inlineStr">
        <is>
          <t>mdpi.com</t>
        </is>
      </c>
      <c r="F141" s="33" t="inlineStr">
        <is>
          <t>… and relaxing, by simulating the movement of an octopus grasping at … bionic gripper through an apple grasping experiment. The experimental results show that the 100.0 g bionic gripper …</t>
        </is>
      </c>
      <c r="G141" s="33" t="inlineStr">
        <is>
          <t>https://www.mdpi.com/2077-0472/11/10/1014</t>
        </is>
      </c>
      <c r="H141" s="33" t="n"/>
      <c r="I141" s="33" t="inlineStr">
        <is>
          <t>Yes</t>
        </is>
      </c>
      <c r="J141" s="33" t="n"/>
      <c r="K141" s="83" t="n"/>
    </row>
    <row r="142" ht="15.75" customHeight="1" s="98">
      <c r="A142" s="33" t="inlineStr">
        <is>
          <t>Complex In-Hand Manipulation Via Compliance-Enabled Finger Gaiting and Multi-Modal Planning</t>
        </is>
      </c>
      <c r="B142" s="33" t="n">
        <v>21</v>
      </c>
      <c r="C142" s="33" t="n">
        <v>2022</v>
      </c>
      <c r="D142" s="33" t="inlineStr">
        <is>
          <t>IEEE Robotics and Automation Letters</t>
        </is>
      </c>
      <c r="E142" s="33" t="inlineStr">
        <is>
          <t>IEEE</t>
        </is>
      </c>
      <c r="F142" s="33" t="inlineStr">
        <is>
          <t>Constraining contacts to remain fixed on an object during manipulation limits the potential workspace size, as motion is subject to the hand’s kinematic topology. Finger gaiting is one way to alleviate such restraints. It allows contacts to be freely broken and remade so as to operate on different manipulation manifolds. This capability, however, has traditionally been difficult or impossible to practically realize. A finger gaiting system must simultaneously plan for and control forces on the object while maintaining stability during contact switching. This letter alleviates the traditional requirement by taking advantage of system compliance, allowing the hand to more easily switch contacts while maintaining a stable grasp. Our method achieves complete $SO(3)$ finger gaiting control of grasped objects against gravity by developing a manipulation planner that operates via orthogonal safe modes of a compliant, underactuated hand absent of tactile sensors or joint encoders. During manipulation, a low-latency 6D pose object tracker provides feedback via vision, allowing the planner to update its plan online so as to adaptively recover from trajectory deviations. The efficacy of this method is showcased by manipulating both convex and non-convex objects on a real robot. Its robustness is evaluated via perturbation rejection and long trajectory goals. To the best of the authors’ knowledge, this is the first work that has autonomously achieved full $SO(3)$ control of objects within-hand via finger gaiting and without a support surface, elucidating a valuable step towards realizing true robot in-hand manipulation capabilities.</t>
        </is>
      </c>
      <c r="G142" s="33" t="inlineStr">
        <is>
          <t>https://ieeexplore.ieee.org/stamp/stamp.jsp?tp=&amp;arnumber=9691924</t>
        </is>
      </c>
      <c r="H142" s="33" t="inlineStr">
        <is>
          <t>['collision avoidance' 'compliant joints and mechanisms'
'dexterous manipulation' 'in-hand manipulation' 'manifolds'
'manipulation planning' 'planning' 'robots' 'switches' 'task analysis'
'trajectory']</t>
        </is>
      </c>
      <c r="I142" s="33" t="inlineStr">
        <is>
          <t>Yes</t>
        </is>
      </c>
      <c r="J142" s="33" t="n"/>
      <c r="K142" s="83" t="n"/>
    </row>
    <row r="143" ht="15.75" customHeight="1" s="98">
      <c r="A143" s="33" t="inlineStr">
        <is>
          <t>Evaluation of grip force and energy efficiency of the “Federica” hand</t>
        </is>
      </c>
      <c r="B143" s="33" t="n">
        <v>21</v>
      </c>
      <c r="C143" s="33" t="n">
        <v>2021</v>
      </c>
      <c r="D143" s="33" t="inlineStr">
        <is>
          <t>Machines</t>
        </is>
      </c>
      <c r="E143" s="33" t="inlineStr">
        <is>
          <t>mdpi.com</t>
        </is>
      </c>
      <c r="F143" s="33" t="inlineStr">
        <is>
          <t>… In this study, in order to evaluate the grip force exerted by the “Federica” hand, a single axis load cell was fixed inside a custom 3D printed handlebar, consisting of two half-cylinders. In …</t>
        </is>
      </c>
      <c r="G143" s="37" t="inlineStr">
        <is>
          <t>https://www.mdpi.com/2075-1702/9/2/25</t>
        </is>
      </c>
      <c r="H143" s="33" t="n"/>
      <c r="I143" s="33" t="inlineStr">
        <is>
          <t>Yes</t>
        </is>
      </c>
      <c r="J143" s="33" t="n"/>
      <c r="K143" s="83" t="n"/>
    </row>
    <row r="144" ht="15.75" customHeight="1" s="98">
      <c r="A144" s="33" t="inlineStr">
        <is>
          <t>Grasping Unknown Objects by Coupling Deep Reinforcement Learning, Generative Adversarial Networks, and Visual Servoing</t>
        </is>
      </c>
      <c r="B144" s="33" t="n">
        <v>21</v>
      </c>
      <c r="C144" s="33" t="n">
        <v>2020</v>
      </c>
      <c r="D144" s="33" t="inlineStr">
        <is>
          <t>2020 IEEE International Conference on Robotics and Automation (ICRA)</t>
        </is>
      </c>
      <c r="E144" s="33" t="inlineStr">
        <is>
          <t>IEEE</t>
        </is>
      </c>
      <c r="F144" s="33" t="inlineStr">
        <is>
          <t>In this paper, we propose a novel approach for transferring a deep reinforcement learning (DRL) grasping agent from simulation to a real robot, without fine tuning in the real world. The approach utilises a CycleGAN to close the reality gap between the simulated and real environments, in a reverse real-to-sim manner, effectively "tricking" the agent into believing it is still in the simulator. Furthermore, a visual servoing (VS) grasping task is added to correct for inaccurate agent gripper pose estimations derived from deep learning. The proposed approach is evaluated by means of real grasping experiments, achieving a success rate of 83 % on previously seen objects, and the same success rate for previously unseen, semi-compliant objects. The robustness of the approach is demonstrated by comparing it with two baselines, DRL plus CycleGAN, and VS only. The results clearly show that our approach outperforms both baselines.</t>
        </is>
      </c>
      <c r="G144" s="33" t="inlineStr">
        <is>
          <t>https://ieeexplore.ieee.org/stamp/stamp.jsp?tp=&amp;arnumber=9197196</t>
        </is>
      </c>
      <c r="H144" s="33" t="inlineStr">
        <is>
          <t>['gallium nitride' 'grasping' 'grippers' 'image segmentation' 'robots'
'task analysis' 'training']</t>
        </is>
      </c>
      <c r="I144" s="33" t="inlineStr">
        <is>
          <t>Yes</t>
        </is>
      </c>
      <c r="J144" s="33" t="n"/>
      <c r="K144" s="83" t="n"/>
    </row>
    <row r="145" ht="15.75" customHeight="1" s="98">
      <c r="A145" s="33" t="inlineStr">
        <is>
          <t>Soft Robotic Grippers for Crop Handling or Harvesting: A Review</t>
        </is>
      </c>
      <c r="B145" s="33" t="n">
        <v>21</v>
      </c>
      <c r="C145" s="33" t="n">
        <v>2022</v>
      </c>
      <c r="D145" s="33" t="inlineStr">
        <is>
          <t>IEEE Access</t>
        </is>
      </c>
      <c r="E145" s="33" t="inlineStr">
        <is>
          <t>IEEE</t>
        </is>
      </c>
      <c r="F145" s="33" t="inlineStr">
        <is>
          <t>Nowadays, harvesting delicate and high-value fruits, vegetables, and edible fungi requires a large input of manual human labor. The relatively low wages and many health problems the workforce faces make this profession increasingly unpopular. Meanwhile, robotic systems that selectively harvest crops are being developed. Whilst the moving platform, manipulator, and image recognition systems of such robots have been studied the past few decades, research on the gripping end of such robots is only since recently growing. This study analyzes the state-of-the-art of soft grippers for crop handling and harvesting, reporting on their quantitative and qualitative characteristics. Seventy-eight grippers are retrieved from the academic literature and compared with each other in terms of their design and reported performance, more specifically grasping and detachment methods, materials used, type of actuators and sensors employed, and the control of the gripping procedure. In addition, the identified grippers are classified into 13 distinct soft grasping technology categories. Moreover, the retrieved papers are analyzed with respect to their publication date and country of origin to observe trends in the recent growth in the field. Furthermore, a subset of soft grippers is identified that was tested on the task of selectively harvesting crops, where grip and detachment success rates and plant and crop damage are compared.</t>
        </is>
      </c>
      <c r="G145" s="33" t="inlineStr">
        <is>
          <t>https://ieeexplore.ieee.org/stamp/stamp.jsp?tp=&amp;arnumber=9829727</t>
        </is>
      </c>
      <c r="H145" s="33" t="inlineStr">
        <is>
          <t>['companies' 'crops' 'end-effectors' 'fruits' 'grippers' 'handling'
'harvesting' 'measurement' 'robot sensing systems' 'robots'
'soft grippers' 'soft robotics' 'vegetables']</t>
        </is>
      </c>
      <c r="I145" s="33" t="inlineStr">
        <is>
          <t>Yes</t>
        </is>
      </c>
      <c r="J145" s="33" t="n"/>
      <c r="K145" s="83" t="n"/>
    </row>
    <row r="146" ht="15.75" customHeight="1" s="98">
      <c r="A146" s="33" t="inlineStr">
        <is>
          <t>A mechanical hand-like functional surface capable of efficiently grasping and non-destructively releasing droplets</t>
        </is>
      </c>
      <c r="B146" s="33" t="n">
        <v>20</v>
      </c>
      <c r="C146" s="33" t="n">
        <v>2022</v>
      </c>
      <c r="D146" s="33" t="inlineStr">
        <is>
          <t>Chemical Engineering Journal</t>
        </is>
      </c>
      <c r="E146" s="33" t="inlineStr">
        <is>
          <t>Elsevier</t>
        </is>
      </c>
      <c r="F146" s="33" t="inlineStr">
        <is>
          <t>Efficient capture and residue free release of microdroplets have important applications in many fields, such as droplet manipulation, targeted drug therapy, microfluidics and so on. In …</t>
        </is>
      </c>
      <c r="G146" s="33" t="inlineStr">
        <is>
          <t>https://www.sciencedirect.com/science/article/pii/S1385894721043278</t>
        </is>
      </c>
      <c r="H146" s="33" t="n"/>
      <c r="I146" s="33" t="inlineStr">
        <is>
          <t>Yes</t>
        </is>
      </c>
      <c r="J146" s="33" t="n"/>
      <c r="K146" s="83" t="n"/>
    </row>
    <row r="147" ht="15.75" customHeight="1" s="98">
      <c r="A147" s="33" t="inlineStr">
        <is>
          <t>A Versatile Gripper for Cloth Manipulation</t>
        </is>
      </c>
      <c r="B147" s="33" t="n">
        <v>20</v>
      </c>
      <c r="C147" s="33" t="n">
        <v>2020</v>
      </c>
      <c r="D147" s="33" t="inlineStr">
        <is>
          <t>IEEE Robotics and Automation Letters</t>
        </is>
      </c>
      <c r="E147" s="33" t="inlineStr">
        <is>
          <t>IEEE</t>
        </is>
      </c>
      <c r="F147" s="33" t="inlineStr">
        <is>
          <t>Cloth manipulation has been mostly advancing in perception and modeling methods for cloth state estimation and grasping point detection. In comparison, less attention has been put on end-effector design. Indeed, most implementations use a parallel gripper that can only perform pinch grasps. Instead, a more versatile set of possible grasp types could ease many tasks by providing more support to certain parts of the object, as well as make feasible tasks that become very complex when executed with only pinch grasps. We present a versatile gripper design which, besides the common open-close thumb+finger(s) feature, has a couple of reconfiguration degrees of freedom that offer, first, a wide base plane to provide support and second, variable friction surface on the thumb tip. Our gripper can execute a versatile set of grasps that ease some complex tasks such as pick and place folded clothes or fold in the air. In addition, the variable friction mechanism enables a more robust pinch-and-slide manipulation to trace cloth edges. Our evaluation shows the gripper potential to execute a wide variety of cloth manipulation tasks.</t>
        </is>
      </c>
      <c r="G147" s="33" t="inlineStr">
        <is>
          <t>https://ieeexplore.ieee.org/stamp/stamp.jsp?tp=&amp;arnumber=9162474</t>
        </is>
      </c>
      <c r="H147" s="33" t="inlineStr">
        <is>
          <t>['cloth manipulation' 'fabrics' 'friction' 'geometry' 'grasping'
'grippers' 'grippers and end effectors' 'task analysis' 'thumb']</t>
        </is>
      </c>
      <c r="I147" s="33" t="inlineStr">
        <is>
          <t>Yes</t>
        </is>
      </c>
      <c r="J147" s="33" t="n"/>
      <c r="K147" s="83" t="n"/>
    </row>
    <row r="148" ht="15.75" customHeight="1" s="98">
      <c r="A148" s="33" t="inlineStr">
        <is>
          <t>Bioinspired multimodal multipose hybrid fingers for wide-range force, compliant, and stable grasping</t>
        </is>
      </c>
      <c r="B148" s="33" t="n">
        <v>20</v>
      </c>
      <c r="C148" s="33" t="n">
        <v>2023</v>
      </c>
      <c r="D148" s="33" t="inlineStr">
        <is>
          <t>Soft Robotics</t>
        </is>
      </c>
      <c r="E148" s="33" t="inlineStr">
        <is>
          <t>liebertpub.com</t>
        </is>
      </c>
      <c r="F148" s="33" t="inlineStr">
        <is>
          <t>… The increasing demand for grasping diverse objects in … of grippers with excellent grasping performance, for example, … -finger gripper), high compliance (tolerate objects with 94% gripper …</t>
        </is>
      </c>
      <c r="G148" s="33" t="inlineStr">
        <is>
          <t>https://www.liebertpub.com/doi/abs/10.1089/soro.2021.0126</t>
        </is>
      </c>
      <c r="H148" s="33" t="n"/>
      <c r="I148" s="33" t="inlineStr">
        <is>
          <t>Yes</t>
        </is>
      </c>
      <c r="J148" s="33" t="n"/>
      <c r="K148" s="83" t="n"/>
    </row>
    <row r="149" ht="15.75" customHeight="1" s="98">
      <c r="A149" s="33" t="inlineStr">
        <is>
          <t>Design, analysis, and grasping experiments of a novel soft hand: hybrid actuator using shape memory alloy actuators, motors, and electromagnets</t>
        </is>
      </c>
      <c r="B149" s="33" t="n">
        <v>20</v>
      </c>
      <c r="C149" s="33" t="n">
        <v>2020</v>
      </c>
      <c r="D149" s="33" t="inlineStr">
        <is>
          <t>Soft Robotics</t>
        </is>
      </c>
      <c r="E149" s="33" t="inlineStr">
        <is>
          <t>liebertpub.com</t>
        </is>
      </c>
      <c r="F149" s="33" t="inlineStr">
        <is>
          <t>… to improve the grasping strategy and realize high load capacity while not sacrificing the compliance of the soft hand, the purpose of this article is to develop a new soft hand with a hybrid …</t>
        </is>
      </c>
      <c r="G149" s="33" t="inlineStr">
        <is>
          <t>https://www.liebertpub.com/doi/abs/10.1089/soro.2018.0123</t>
        </is>
      </c>
      <c r="H149" s="33" t="n"/>
      <c r="I149" s="33" t="inlineStr">
        <is>
          <t>Yes</t>
        </is>
      </c>
      <c r="J149" s="33" t="n"/>
      <c r="K149" s="83" t="n"/>
    </row>
    <row r="150" ht="15.75" customHeight="1" s="98">
      <c r="A150" s="33" t="inlineStr">
        <is>
          <t>Development of Cable-driven Anthropomorphic Robot Hand</t>
        </is>
      </c>
      <c r="B150" s="33" t="n">
        <v>20</v>
      </c>
      <c r="C150" s="33" t="n">
        <v>2021</v>
      </c>
      <c r="D150" s="33" t="inlineStr">
        <is>
          <t>IEEE Robotics and Automation Letters</t>
        </is>
      </c>
      <c r="E150" s="33" t="inlineStr">
        <is>
          <t>IEEE</t>
        </is>
      </c>
      <c r="F150" s="33" t="inlineStr">
        <is>
          <t>This letter presents a novel design of an anthropomorphic robotic hand. By using a parallel plate knuckle with a universal joint, it is possible to achieve two degree of freedom (DOF) at a joint of a finger with wide working range in the proposed design. Each degree of freedom of the robotic hand is driven by parallel cables with single motor that mimics the muscle antagonism of the human hand. The proposed robotic hand embodies human-like features and achieves an adaptive grasping capability by adopting compliant coupling between the distal and the proximal interphalangeal joints. Experiments are conducted to validate the performance of the robotic hand.</t>
        </is>
      </c>
      <c r="G150" s="33" t="inlineStr">
        <is>
          <t>https://ieeexplore.ieee.org/stamp/stamp.jsp?tp=&amp;arnumber=9345451</t>
        </is>
      </c>
      <c r="H150" s="33" t="inlineStr">
        <is>
          <t>['actuation and joint mechanisms' 'actuators'
'grippers and other end-effectors' 'joints' 'kinematics'
'multifingered hands' 'muscles' 'parallel robots' 'robot kinematics'
'robots' 'tendon/wire mechanism' 'thumb']</t>
        </is>
      </c>
      <c r="I150" s="33" t="inlineStr">
        <is>
          <t>Yes</t>
        </is>
      </c>
      <c r="J150" s="33" t="n"/>
      <c r="K150" s="83" t="n"/>
    </row>
    <row r="151" ht="15.75" customHeight="1" s="98">
      <c r="A151" s="33" t="inlineStr">
        <is>
          <t>High-Performance Pixel-Level Grasp Detection Based on Adaptive Grasping and Grasp-Aware Network</t>
        </is>
      </c>
      <c r="B151" s="33" t="n">
        <v>20</v>
      </c>
      <c r="C151" s="33" t="n">
        <v>2022</v>
      </c>
      <c r="D151" s="33" t="inlineStr">
        <is>
          <t>IEEE Transactions on Industrial Electronics</t>
        </is>
      </c>
      <c r="E151" s="33" t="inlineStr">
        <is>
          <t>IEEE</t>
        </is>
      </c>
      <c r="F151" s="33" t="inlineStr">
        <is>
          <t>Machine vision-based planar grasping detection is challenging due to uncertainty about object shape, pose, size, etc. Previous methods mostly focus on predicting discrete gripper configurations, and may miss some ground-truth grasp postures. In this article, a pixel-level grasp detection method is proposed, which uses deep neural network to predict pixel-level gripper configurations on RGB images. First, a novel oriented arrow representation model (OAR-model) is introduced to represent the gripper configuration of parallel-jaw and three-fingered gripper, which can partly improve the applicability to different grippers. Then, the adaptive grasping attribute model is proposed to adaptively represent the grasping attribute of objects, for resolving angle conflicts in training and simplifying pixel-level labeling. Lastly, the adaptive feature fusion and grasp-aware network (AFFGA-Net) is proposed to predict pixel-level OAR-models on RGB images. AFFGA-Net improves the robustness in unstructured scenarios by using hybrid atrous spatial pyramid and adaptive decoder connected in sequence. On the public Cornell dataset and actual objects, our structure achieves 99.09% and 98.0% grasp detection accuracy, respectively. In over 2400 robotic grasp trials, our structure achieves an average success rate of 98.77% in single-object scenarios and 93.69% in cluttered scenarios. Moreover, AFFGA-Net completes a grasp detection pipeline within 15 ms.</t>
        </is>
      </c>
      <c r="G151" s="33" t="inlineStr">
        <is>
          <t>https://ieeexplore.ieee.org/stamp/stamp.jsp?tp=&amp;arnumber=9586564</t>
        </is>
      </c>
      <c r="H151" s="33" t="inlineStr">
        <is>
          <t>['adaptation models' 'adaptive grasping attribute model (aga-model)'
'convolutional neural network' 'grasp detection' 'grasping' 'grippers'
'labeling' 'oriented arrow representation (oar)' 'shape' 'task analysis'
'three-dimensional displays']</t>
        </is>
      </c>
      <c r="I151" s="33" t="inlineStr">
        <is>
          <t>Yes</t>
        </is>
      </c>
      <c r="J151" s="33" t="n"/>
      <c r="K151" s="83" t="n"/>
    </row>
    <row r="152" ht="15.75" customHeight="1" s="98">
      <c r="A152" s="33" t="inlineStr">
        <is>
          <t>Mechanisms for robotic grasping and manipulation</t>
        </is>
      </c>
      <c r="B152" s="33" t="n">
        <v>20</v>
      </c>
      <c r="C152" s="33" t="n">
        <v>2021</v>
      </c>
      <c r="D152" s="33" t="inlineStr">
        <is>
          <t>Annual Review of Control, Robotics, and …</t>
        </is>
      </c>
      <c r="E152" s="33" t="inlineStr">
        <is>
          <t>annualreviews.org</t>
        </is>
      </c>
      <c r="F152" s="33" t="inlineStr">
        <is>
          <t>… In-hand manipulation can relieve the reliance on the robot arm for fine repositioning tasks … capable of advanced motion (eg, in-hand manipulation), they are not necessarily adequate for …</t>
        </is>
      </c>
      <c r="G152" s="33" t="inlineStr">
        <is>
          <t>https://www.annualreviews.org/doi/abs/10.1146/annurev-control-061520-010405</t>
        </is>
      </c>
      <c r="H152" s="33" t="n"/>
      <c r="I152" s="33" t="inlineStr">
        <is>
          <t>Yes</t>
        </is>
      </c>
      <c r="J152" s="33" t="n"/>
      <c r="K152" s="83" t="n"/>
    </row>
    <row r="153" ht="15.75" customHeight="1" s="98">
      <c r="A153" s="33" t="inlineStr">
        <is>
          <t>Natural object manipulation using anthropomorphic robotic hand through deep reinforcement learning and deep grasping probability network</t>
        </is>
      </c>
      <c r="B153" s="33" t="n">
        <v>20</v>
      </c>
      <c r="C153" s="33" t="n">
        <v>2021</v>
      </c>
      <c r="D153" s="33" t="inlineStr">
        <is>
          <t>Applied …</t>
        </is>
      </c>
      <c r="E153" s="33" t="inlineStr">
        <is>
          <t>Springer</t>
        </is>
      </c>
      <c r="F153" s="33" t="inlineStr">
        <is>
          <t>… human-like natural grasping based on the priors of human grasping hand poses and object … grasping hand poses according to object geometry for successful human-like manipulation …</t>
        </is>
      </c>
      <c r="G153" s="37" t="inlineStr">
        <is>
          <t>https://link.springer.com/article/10.1007/s10489-020-01870-6</t>
        </is>
      </c>
      <c r="H153" s="33" t="n"/>
      <c r="I153" s="33" t="inlineStr">
        <is>
          <t>Yes</t>
        </is>
      </c>
      <c r="J153" s="33" t="n"/>
      <c r="K153" s="83" t="n"/>
    </row>
    <row r="154" ht="15.75" customHeight="1" s="98">
      <c r="A154" s="33" t="inlineStr">
        <is>
          <t>On Soft Fingertips for In-Hand Manipulation: Modeling and Implications for Robot Hand Design</t>
        </is>
      </c>
      <c r="B154" s="33" t="n">
        <v>20</v>
      </c>
      <c r="C154" s="33" t="n">
        <v>2019</v>
      </c>
      <c r="D154" s="33" t="inlineStr">
        <is>
          <t>IEEE Robotics and Automation Letters</t>
        </is>
      </c>
      <c r="E154" s="33" t="inlineStr">
        <is>
          <t>IEEE</t>
        </is>
      </c>
      <c r="F154" s="33" t="inlineStr">
        <is>
          <t>Contact models for soft fingertips are able to precisely compute deformation when information about contact forces and object position is known, thus improving the traditional soft finger contact model. However, the functionality of these approaches for the study of in-hand manipulation with robot hands has been shown to be limited, since the location of the manipulated object is uncertain due to compliance and closed-loop constraints. This letter presents a novel, tractable approach for contact modeling of soft fingertips in within-hand dexterous manipulation settings. The proposed method is based on a relaxation of the kinematic equivalent of point contact with friction, modeling the interaction between fingertips and objects as joints with clearances rather than ideal instances, and then approximating clearances via affine arithmetic to facilitate computation. These ideas are introduced using planar manipulation to aid discussion, and are used to predict the reachable workspace of a two-fingered robot hand with fingertips of different hardness and geometry. Numerical and empirical experiments are conducted to analyze the effects of soft fingertips on manipulation operability; results demonstrate the functionality of the proposed approach, as well as a tradeoff between hardness and depth in soft fingertips to achieve better manipulation performance of dexterous robot hands.</t>
        </is>
      </c>
      <c r="G154" s="33" t="inlineStr">
        <is>
          <t>https://ieeexplore.ieee.org/stamp/stamp.jsp?tp=&amp;arnumber=8675256</t>
        </is>
      </c>
      <c r="H154" s="33" t="inlineStr">
        <is>
          <t>['computational modeling' 'contact modeling' 'deformable models'
'dexterous manipulation' 'friction' 'grippers and other end-effectors'
'kinematics' 'mathematical model' 'robots'
'soft robot materials and design' 'strain']</t>
        </is>
      </c>
      <c r="I154" s="33" t="inlineStr">
        <is>
          <t>Yes</t>
        </is>
      </c>
      <c r="J154" s="33" t="n"/>
      <c r="K154" s="83" t="n"/>
    </row>
    <row r="155" ht="15.75" customHeight="1" s="98">
      <c r="A155" s="33" t="inlineStr">
        <is>
          <t>Tendon Driven Bistable Origami Flexible Gripper for High-Speed Adaptive Grasping</t>
        </is>
      </c>
      <c r="B155" s="33" t="n">
        <v>20</v>
      </c>
      <c r="C155" s="33" t="n">
        <v>2024</v>
      </c>
      <c r="D155" s="33" t="inlineStr">
        <is>
          <t>IEEE Robotics and Automation Letters</t>
        </is>
      </c>
      <c r="E155" s="33" t="inlineStr">
        <is>
          <t>IEEE</t>
        </is>
      </c>
      <c r="F155" s="33" t="inlineStr">
        <is>
          <t>This letter introduces a novel bistable origami flexible gripper, which is based on a single-vertex and multi-crease (SVMC) origami structure that has several advantages, including a simple structure, low cost, and strong deformation capacity. This design addresses the drawbacks of slow response speed and low grasping efficiency in traditional gripper models. The origami structure is established using a waterbomb model, and the relationship between the crease angles is analyzed by applying the geometric relationship of spherical triangle to establish kinematic equations. In addition, potential energy equations in the deformation of SVMC are derived using a torsion spring model, which parameters are determined by conducting a detailed analysis of the influence of crease length and initial angle on energy storage and release processes. In addition, the tendon drive system helps to provide greater grasping force, promoting efficient and stable target grasping when the SVMC return to the initial state. Experimental results show that when subjected to an external trigger force of 2.65 N, the flexible gripper can transition from a spreading attitude to a contracted state within 61.58 ms, enabling rapid envelopment of the target, dropping the target, and returning to the initial state within 120 ms. These findings suggest that the proposed flexible gripper has significant application in high-speed food sorting and fruit picking.</t>
        </is>
      </c>
      <c r="G155" s="37" t="inlineStr">
        <is>
          <t>https://ieeexplore.ieee.org/stamp/stamp.jsp?tp=&amp;arnumber=10502022</t>
        </is>
      </c>
      <c r="H155" s="33" t="inlineStr">
        <is>
          <t>['bistable' 'cosine rule' 'cosine theorem' 'deformation'
 'deformation process' 'discharge energy' 'elastic modulus'
 'energy release' 'fast response' 'fast response speed' 'fingers'
 'flexible gripper' 'formal contracts' 'global coordinate system'
 'grasping' 'grippers' 'law of cosines' 'load-bearing capacity'
 'mathematical models' 'maximum weight' 'origami structure'
 'origami structures' 'plastic cups' 'potential energy' 'response speed'
 'servo motor' 'shape memory' 'shape memory alloy' 'soft gripper'
 'soft robots' 'stable conditions' 'stable state' 'supplementary movie'
 'support frame' 'target object' 'tendon driven' 'tendons'
 'tensile modulus' 'torsional spring' 'total potential energy'
 'triggering' 'triggering time' 'youngâ€™s modulus']</t>
        </is>
      </c>
      <c r="I155" s="33" t="inlineStr">
        <is>
          <t>Yes</t>
        </is>
      </c>
      <c r="J155" s="33" t="n"/>
      <c r="K155" s="83" t="n"/>
    </row>
    <row r="156" ht="15.75" customHeight="1" s="98">
      <c r="A156" s="33" t="inlineStr">
        <is>
          <t>A 3D Printed Soft Robotic Gripper With a Variable Stiffness Enabled by a Novel Positive Pressure Layer Jamming Technology</t>
        </is>
      </c>
      <c r="B156" s="33" t="n">
        <v>19</v>
      </c>
      <c r="C156" s="33" t="n">
        <v>2022</v>
      </c>
      <c r="D156" s="33" t="inlineStr">
        <is>
          <t>IEEE Robotics and Automation Letters</t>
        </is>
      </c>
      <c r="E156" s="33" t="inlineStr">
        <is>
          <t>IEEE</t>
        </is>
      </c>
      <c r="F156" s="33" t="inlineStr">
        <is>
          <t>In this research, a soft robotic gripper with a variable stiffness enabled by a novel positive pressure layer jamming technology was developed and fabricated in two materials using customized additive manufacturing. A novel positive layer jamming technology was developed for tuning stiffness of the gripper. Positive pressure layer jamming has a higher performance potential than conventional vacuum layer jamming since a higher pressure can be applied, approximately 1.6x higher in terms of payload capacity. Two different thermoplastics materials are printed together to form a relatively hard backbone and a relatively soft airtight actuation bellows. The implementation of positive layer jamming will be described, along with the additive manufacturing techniques used to produce the gripper and the test results of the final design. Experimental tests show that this soft gripper was able to vary its stiffness about 25x fold with the positive layer jamming. This work demonstrates that the positive pressure jamming offers a novel method for varying soft robot stiffness with higher payload capacity than the conventional vacuum based layer jamming technology.</t>
        </is>
      </c>
      <c r="G156" s="33" t="inlineStr">
        <is>
          <t>https://ieeexplore.ieee.org/stamp/stamp.jsp?tp=&amp;arnumber=9730080</t>
        </is>
      </c>
      <c r="H156" s="33" t="inlineStr">
        <is>
          <t>['additive manufacturing' 'bellows' 'force' 'grasping' 'grippers'
'grippers and other end-effectors' 'jamming' 'robots'
'soft robot applications' 'soft robot materials and design'
'soft robotics' 'three-dimensional printing']</t>
        </is>
      </c>
      <c r="I156" s="33" t="inlineStr">
        <is>
          <t>Yes</t>
        </is>
      </c>
      <c r="J156" s="33" t="n"/>
      <c r="K156" s="83" t="n"/>
    </row>
    <row r="157" ht="15.75" customHeight="1" s="98">
      <c r="A157" s="33" t="inlineStr">
        <is>
          <t>An Object Deformation-Agnostic Framework for Humanâ€“Robot Collaborative Transportation</t>
        </is>
      </c>
      <c r="B157" s="33" t="n">
        <v>19</v>
      </c>
      <c r="C157" s="33" t="n">
        <v>2024</v>
      </c>
      <c r="D157" s="33" t="inlineStr">
        <is>
          <t>IEEE Transactions on Automation Science and Engineering</t>
        </is>
      </c>
      <c r="E157" s="33" t="inlineStr">
        <is>
          <t>IEEE</t>
        </is>
      </c>
      <c r="F157" s="33" t="inlineStr">
        <is>
          <t>In this study, an adaptive object deformability-agnostic human-robot collaborative transportation framework is presented. The proposed framework enables to combine the haptic information transferred through the object with the human kinematic information obtained from a motion capture system to generate reactive whole-body motions on a mobile collaborative robot. Furthermore, it allows rotating the objects in an intuitive and accurate way during co-transportation based on an algorithm that detects the human rotation intention using the torso and hand movements. First, we validate the framework with the two extremities of the object deformability range (i.e., purely rigid aluminum rod and highly deformable rope) by utilizing a mobile manipulator which consists of an Omni-directional mobile base and a collaborative robotic arm. Next, its performance is compared with an admittance controller during a co-carry task of a partially deformable object in a 12-subjects user study. Quantitative and qualitative results of this experiment show that the proposed framework can effectively handle the transportation of objects regardless of their deformability and provides intuitive assistance to human partners. Finally, we have demonstrated the potential of our framework in a different scenario, where the human and the robot co-transport a manikin using a deformable sheet. Note to Practitionersâ€”Transportation of objects which requires the cooperation of multiple partners, is a common task in industrial settings such as factories and warehouses. The existing human-robot collaboration solutions for this task have focused only on purely rigid objects, although deformable objects need to be carried frequently in real-world applications. In this paper, we introduce a human-robot collaborative transportation framework that can handle objects with different deformability ranging from purely rigid to highly deformable. In particular, the proposed framework generates whole-body movements on a mobile collaborative robot by combining of the haptic information transmitted through the object and the human motion information obtained from a motion capture system. Moreover, the framework includes an intuitive way to rotate the object during the execution based on human hand and torso motion. The results of the experiments where objects with various deformability characteristics were transported in collaboration with a mobile manipulator demonstrated the high potential of the proposed approach in a laboratory setting. In the future, we plan to employ a less expensive vision-based human motion tracking system instead of the IMU-based system used in this study. With this change, we will be able to eliminate the need for wearable sensors from the framework presented, which would enhance its usability in real-world scenarios.</t>
        </is>
      </c>
      <c r="G157" s="37" t="inlineStr">
        <is>
          <t>https://ieeexplore.ieee.org/stamp/stamp.jsp?tp=&amp;arnumber=10081043</t>
        </is>
      </c>
      <c r="H157" s="33" t="inlineStr">
        <is>
          <t>['adaptation index' 'adaptive framework' 'collaboration'
 'collaborative object transportation' 'collaborative transport'
 'deformable materials' 'deformation characteristics'
 'deformation features' 'deformation properties' 'end effectors'
 'force feedback' 'framework version' 'hand movements' 'haptic device'
 'haptic interfaces' 'human hand' 'human intention' 'human motion'
 'human movement' 'human operator' 'human partner' 'human purposes'
 'human robot' 'human-robot collaboration' 'human-robot interaction'
 'inertial measurement unit' 'inertial sensors' 'intuitive way'
 'joint velocity' 'mobile manipulation' 'mobile robot' 'mocap'
 'motion capture' 'motion capture system'
 'physical humanâ€“robot interaction' 'physical interaction' 'primary task'
 'qualitative results' 'reference velocity' 'rigid body'
 'robot sensing systems' 'robotic arm' 'robots' 'task analysis'
 'task solution' 'transportation' 'user study' 'whole-body control']</t>
        </is>
      </c>
      <c r="I157" s="33" t="inlineStr">
        <is>
          <t>Yes</t>
        </is>
      </c>
      <c r="J157" s="33" t="n"/>
      <c r="K157" s="83" t="n"/>
    </row>
    <row r="158" ht="15.75" customHeight="1" s="98">
      <c r="A158" s="33" t="inlineStr">
        <is>
          <t>Design and analysis of a multimodal grasper having shape conformity and within-hand manipulation with adjustable contact forces</t>
        </is>
      </c>
      <c r="B158" s="33" t="n">
        <v>19</v>
      </c>
      <c r="C158" s="33" t="n">
        <v>2019</v>
      </c>
      <c r="D158" s="33" t="inlineStr">
        <is>
          <t>Journal of …</t>
        </is>
      </c>
      <c r="E158" s="33" t="inlineStr">
        <is>
          <t>asmedigitalcollection.asme.org</t>
        </is>
      </c>
      <c r="F158" s="33" t="inlineStr">
        <is>
          <t>… and dexterous in-hand manipulation capabilities. This includes a spectrum of hand designs … offer versatility in object grasping and perform in-hand manipulation at the expense of the …</t>
        </is>
      </c>
      <c r="G158" s="33" t="inlineStr">
        <is>
          <t>https://asmedigitalcollection.asme.org/mechanismsrobotics/article-abstract/11/5/051012/956046</t>
        </is>
      </c>
      <c r="H158" s="33" t="n"/>
      <c r="I158" s="33" t="inlineStr">
        <is>
          <t>Yes</t>
        </is>
      </c>
      <c r="J158" s="33" t="n"/>
      <c r="K158" s="83" t="n"/>
    </row>
    <row r="159" ht="15.75" customHeight="1" s="98">
      <c r="A159" s="33" t="inlineStr">
        <is>
          <t>Learning synergies based in‐hand manipulation with reward shaping</t>
        </is>
      </c>
      <c r="B159" s="33" t="n">
        <v>19</v>
      </c>
      <c r="C159" s="33" t="n">
        <v>2020</v>
      </c>
      <c r="D159" s="33" t="inlineStr">
        <is>
          <t>CAAI Transactions on Intelligence …</t>
        </is>
      </c>
      <c r="E159" s="33" t="inlineStr">
        <is>
          <t>Wiley Online Library</t>
        </is>
      </c>
      <c r="F159" s="33" t="inlineStr">
        <is>
          <t>… robotic hand to learn in-hand manipulation effectively. To this end, we propose a learning method that exploits grasp types as guidance for in-hand manipulation learning. Hand …</t>
        </is>
      </c>
      <c r="G159" s="33" t="inlineStr">
        <is>
          <t>https://ietresearch.onlinelibrary.wiley.com/doi/abs/10.1049/trit.2019.0094</t>
        </is>
      </c>
      <c r="H159" s="33" t="n"/>
      <c r="I159" s="33" t="inlineStr">
        <is>
          <t>Yes</t>
        </is>
      </c>
      <c r="J159" s="33" t="n"/>
      <c r="K159" s="83" t="n"/>
    </row>
    <row r="160" ht="15.75" customHeight="1" s="98">
      <c r="A160" s="33" t="inlineStr">
        <is>
          <t>Path planning for within-hand manipulation over learned representations of safe states</t>
        </is>
      </c>
      <c r="B160" s="33" t="n">
        <v>19</v>
      </c>
      <c r="C160" s="33" t="n">
        <v>2020</v>
      </c>
      <c r="D160" s="33" t="inlineStr">
        <is>
          <t>Proceedings of the 2018 …</t>
        </is>
      </c>
      <c r="E160" s="33" t="inlineStr">
        <is>
          <t>Springer</t>
        </is>
      </c>
      <c r="F160" s="33" t="inlineStr">
        <is>
          <t>… by an adaptive hand via within-hand manipulation. Such … can solve tasks without accurate hand-object models or multi-… of dropping the object for given manipulation states. Then, an …</t>
        </is>
      </c>
      <c r="G160" s="33" t="inlineStr">
        <is>
          <t>https://link.springer.com/chapter/10.1007/978-3-030-33950-0_38</t>
        </is>
      </c>
      <c r="H160" s="33" t="n"/>
      <c r="I160" s="33" t="inlineStr">
        <is>
          <t>Yes</t>
        </is>
      </c>
      <c r="J160" s="33" t="n"/>
      <c r="K160" s="83" t="n"/>
    </row>
    <row r="161" ht="15.75" customHeight="1" s="98">
      <c r="A161" s="33" t="inlineStr">
        <is>
          <t>Practical aspects of detection and grasping objects by a mobile manipulating robot</t>
        </is>
      </c>
      <c r="B161" s="33" t="n">
        <v>19</v>
      </c>
      <c r="C161" s="33" t="n">
        <v>2021</v>
      </c>
      <c r="D161" s="33" t="inlineStr">
        <is>
          <t>Industrial Robot: the …</t>
        </is>
      </c>
      <c r="E161" s="33" t="inlineStr">
        <is>
          <t>emerald.com</t>
        </is>
      </c>
      <c r="F161" s="33" t="inlineStr">
        <is>
          <t>… The first method uses point clouds to find the objects on the scene and determine the configuration of the gripper which allows grasping the object. In the second approach, we use state-…</t>
        </is>
      </c>
      <c r="G161" s="33" t="inlineStr">
        <is>
          <t>https://www.emerald.com/insight/content/doi/10.1108/IR-10-2020-0242/full/html</t>
        </is>
      </c>
      <c r="H161" s="33" t="n"/>
      <c r="I161" s="33" t="inlineStr">
        <is>
          <t>Yes</t>
        </is>
      </c>
      <c r="J161" s="33" t="n"/>
      <c r="K161" s="83" t="n"/>
    </row>
    <row r="162" ht="15.75" customHeight="1" s="98">
      <c r="A162" s="33" t="inlineStr">
        <is>
          <t>Robot grasping system and grasp stability prediction based on flexible tactile sensor array</t>
        </is>
      </c>
      <c r="B162" s="33" t="n">
        <v>19</v>
      </c>
      <c r="C162" s="33" t="n">
        <v>2021</v>
      </c>
      <c r="D162" s="33" t="inlineStr">
        <is>
          <t>Machines</t>
        </is>
      </c>
      <c r="E162" s="33" t="inlineStr">
        <is>
          <t>mdpi.com</t>
        </is>
      </c>
      <c r="F162" s="33" t="inlineStr">
        <is>
          <t>… of the grasping task [16]. On the other hand, the robot hands or clamps used for grasping usually … In this work, we propose a two-finger gripper-based grasping system, which has simple …</t>
        </is>
      </c>
      <c r="G162" s="33" t="inlineStr">
        <is>
          <t>https://www.mdpi.com/2075-1702/9/6/119</t>
        </is>
      </c>
      <c r="H162" s="33" t="n"/>
      <c r="I162" s="33" t="inlineStr">
        <is>
          <t>Yes</t>
        </is>
      </c>
      <c r="J162" s="33" t="n"/>
      <c r="K162" s="83" t="n"/>
    </row>
    <row r="163" ht="15.75" customHeight="1" s="98">
      <c r="A163" s="33" t="inlineStr">
        <is>
          <t>Sensorless in-hand manipulation by an underactuated robot hand</t>
        </is>
      </c>
      <c r="B163" s="33" t="n">
        <v>19</v>
      </c>
      <c r="C163" s="33" t="n">
        <v>2020</v>
      </c>
      <c r="D163" s="33" t="inlineStr">
        <is>
          <t>Journal of …</t>
        </is>
      </c>
      <c r="E163" s="33" t="inlineStr">
        <is>
          <t>asmedigitalcollection.asme.org</t>
        </is>
      </c>
      <c r="F163" s="33" t="inlineStr">
        <is>
          <t>… prostheses provide to users contrasts with the manipulation … hand with in-hand manipulation capabilities to demonstrate the use of underactuation in the development of effective hand …</t>
        </is>
      </c>
      <c r="G163" s="33" t="inlineStr">
        <is>
          <t>https://asmedigitalcollection.asme.org/mechanismsrobotics/article-abstract/12/5/051009/1080852</t>
        </is>
      </c>
      <c r="H163" s="33" t="n"/>
      <c r="I163" s="33" t="inlineStr">
        <is>
          <t>Yes</t>
        </is>
      </c>
      <c r="J163" s="33" t="n"/>
      <c r="K163" s="83" t="n"/>
    </row>
    <row r="164" ht="15.75" customHeight="1" s="98">
      <c r="A164" s="33" t="inlineStr">
        <is>
          <t>Spoc: Imitating shortest paths in simulation enables effective navigation and manipulation in the real world</t>
        </is>
      </c>
      <c r="B164" s="33" t="n">
        <v>19</v>
      </c>
      <c r="C164" s="33" t="n">
        <v>2024</v>
      </c>
      <c r="D164" s="33" t="inlineStr">
        <is>
          <t xml:space="preserve"> Proceedings of the ...</t>
        </is>
      </c>
      <c r="E164" s="33" t="inlineStr">
        <is>
          <t>openaccess.thecvf.com</t>
        </is>
      </c>
      <c r="F164" s="33" t="inlineStr">
        <is>
          <t>... In simulation, the PickUp action succeeds if the object is within 6cm of the gripper. In the real world, we leverage a heuristic object grasping model which is called when SPOC invokes ...</t>
        </is>
      </c>
      <c r="G164" s="37" t="inlineStr">
        <is>
          <t>http://openaccess.thecvf.com/content/CVPR2024/html/Ehsani_SPOC_Imitating_Shortest_Paths_in_Simulation_Enables_Effective_Navigation_and_CVPR_2024_paper.html</t>
        </is>
      </c>
      <c r="H164" s="33" t="n"/>
      <c r="I164" s="33" t="inlineStr">
        <is>
          <t>Yes</t>
        </is>
      </c>
      <c r="J164" s="33" t="n"/>
      <c r="K164" s="83" t="n"/>
    </row>
    <row r="165" ht="15.75" customHeight="1" s="98">
      <c r="A165" s="33" t="inlineStr">
        <is>
          <t>A 3D Printed Soft Robotic Hand With Embedded Soft Sensors for Direct Transition Between Hand Gestures and Improved Grasping Quality and Diversity</t>
        </is>
      </c>
      <c r="B165" s="33" t="n">
        <v>18</v>
      </c>
      <c r="C165" s="33" t="n">
        <v>2022</v>
      </c>
      <c r="D165" s="33" t="inlineStr">
        <is>
          <t>IEEE Transactions on Neural Systems and Rehabilitation Engineering</t>
        </is>
      </c>
      <c r="E165" s="33" t="inlineStr">
        <is>
          <t>IEEE</t>
        </is>
      </c>
      <c r="F165" s="33" t="inlineStr">
        <is>
          <t>In this study, a three-dimensional (3D) printed soft robotic hand with embedded soft sensors, intended for prosthetic applications is designed and developed to efficiently operate with new-generation myoelectric control systems, e.g., pattern recognition control and simultaneous proportional control. The mechanical structure of the whole hand (‘ACES-V2’) is fabricated as a monolithic structure using a low-cost and open-source 3D printer. It minimizes the post-processing required for the addition of the embedded sensors in the hand. These are significant benefits for the robotic hand that features low cost, low weight (313 grams), and anthropomorphic appearance. With the soft position sensors added to the fingers, the fingers’ positions can be monitored to avoid self-collision of the hand. Besides, it allows a robotic prosthetic hand to eliminate the conventional way of returning to the neutral full open position when switching from one type of gesture to another. This makes the transition between the hand gestures much faster, more efficient, and more intuitive as well. Further, initial contact detection of each finger is achieved for the preshaping of multi-finger grasps, e.g., tripod grip and power grasps, to improve the stability and quality of the grasps. Combinations of different gestures allow the hand to perform multi-stage grasps to seize and carry multiple objects simultaneously. It can potentially augment the hand’s dexterity and grasping diversity. Providing direct transition between the hand gestures and improved grasping quality and diversity are the primary contributions of this study.</t>
        </is>
      </c>
      <c r="G165" s="33" t="inlineStr">
        <is>
          <t>https://ieeexplore.ieee.org/stamp/stamp.jsp?tp=&amp;arnumber=9726204</t>
        </is>
      </c>
      <c r="H165" s="33" t="inlineStr">
        <is>
          <t>['bending' 'direct gesture transition' 'finger position tracking'
'grasping' 'multi-stage grasps' 'preshaping' 'prosthetic hand'
'soft robotics' 'soft sensors' 'switches' 'three-dimensional displays'
'thumb']</t>
        </is>
      </c>
      <c r="I165" s="33" t="inlineStr">
        <is>
          <t>Yes</t>
        </is>
      </c>
      <c r="J165" s="33" t="n"/>
      <c r="K165" s="83" t="n"/>
    </row>
    <row r="166" ht="15.75" customHeight="1" s="98">
      <c r="A166" s="33" t="inlineStr">
        <is>
          <t>A Geometric Approach for Grasping Unknown Objects With Multifingered Hands</t>
        </is>
      </c>
      <c r="B166" s="33" t="n">
        <v>18</v>
      </c>
      <c r="C166" s="33" t="n">
        <v>2021</v>
      </c>
      <c r="D166" s="33" t="inlineStr">
        <is>
          <t>IEEE Transactions on Robotics</t>
        </is>
      </c>
      <c r="E166" s="33" t="inlineStr">
        <is>
          <t>IEEE</t>
        </is>
      </c>
      <c r="F166" s="33" t="inlineStr">
        <is>
          <t>Multifingered robotic hands offer stable grasping for a wide variety of objects, yet grasp planning with these hands is more challenging due to the high dimensionality of the search space. In this article, we propose a method for grasping unknown objects from cluttered scenes using a noisy point cloud as an input. Our approach is based on a shape complementarity metric. A fast algorithm for finding a small set of potential grasps is proposed followed by a local shape completion method to infer the occluded parts of the object. Finally, we propose an optimization-based refinement of the hand poses and finger configurations to achieve a power grasp of the target object. The proposed approach is validated extensively both on a simulated and a real world environment. We demonstrate that the proposed grasp planning algorithm produces stable grasps even in heavily dense clutter. Finally, our experiments indicate improved grasp success rate over algorithms that employ precision grasping in the same scene.</t>
        </is>
      </c>
      <c r="G166" s="33" t="inlineStr">
        <is>
          <t>https://ieeexplore.ieee.org/stamp/stamp.jsp?tp=&amp;arnumber=9256325</t>
        </is>
      </c>
      <c r="H166" s="33" t="inlineStr">
        <is>
          <t>['3-d shape completion' 'geometry' 'grasping' 'measurement'
'multi-fingered hands' 'robot kinematics' 'robots' 'shape'
'three-dimensional displays']</t>
        </is>
      </c>
      <c r="I166" s="33" t="inlineStr">
        <is>
          <t>Yes</t>
        </is>
      </c>
      <c r="J166" s="33" t="n"/>
      <c r="K166" s="83" t="n"/>
    </row>
    <row r="167" ht="15.75" customHeight="1" s="98">
      <c r="A167" s="33" t="inlineStr">
        <is>
          <t>A Hybrid Soft Robotic Surgical Gripper System for Delicate Nerve Manipulation in Digital Nerve Repair Surgery</t>
        </is>
      </c>
      <c r="B167" s="33" t="n">
        <v>18</v>
      </c>
      <c r="C167" s="33" t="n">
        <v>2019</v>
      </c>
      <c r="D167" s="33" t="inlineStr">
        <is>
          <t>IEEE/ASME Transactions on Mechatronics</t>
        </is>
      </c>
      <c r="E167" s="33" t="inlineStr">
        <is>
          <t>IEEE</t>
        </is>
      </c>
      <c r="F167" s="33" t="inlineStr">
        <is>
          <t>In digital nerve repair surgery, handling the digital nerves using traditional forceps requires surgeons to be extremely cautious in order to minimize unintended iatrogenic nerve trauma. These injuries are mainly caused by excessively forceful manipulation with metallic rigid forceps. Soft pneumatic actuators have been increasingly adopted to broaden the biomedical applications of conventional rigid structures due to their inherent excellent compliance and compressibility. Existing soft grippers, however, face barriers to their use in digital nerve repair, due to their large prototype size or limited gripping force. In this paper, a new two-arm hybrid soft surgical gripper system is proposed to reduce the risk of excessive stress to nerves and facilitate surgeons' delicate nerve manipulation in digital nerve repair surgery. It consists of two hybrid soft surgical grippers, two stiffness-tunable positioning arms, and a pedal-based control system. The inflated soft pneumatic gripping actuator is capable of providing compliant gripping and soft interaction with nerve tissues. This can prevent sudden overgripping force stimulation. The ability to position two surgical grippers is provided by two stiffness-tunable arms combining six pneumatic locking actuators. The inflation of the soft pneumatic actuator is investigated using a theoretical model and finite element analysis. Cadaver experiments, rodent experiments, and histopathological studies are conducted to validate that the proposed surgical gripper system is capable of completing required digital nerve manipulations in digital nerve repair surgery and exhibits very low disruption to nerve tissues.</t>
        </is>
      </c>
      <c r="G167" s="33" t="inlineStr">
        <is>
          <t>https://ieeexplore.ieee.org/stamp/stamp.jsp?tp=&amp;arnumber=8744247</t>
        </is>
      </c>
      <c r="H167" s="33" t="inlineStr">
        <is>
          <t>[' $in-vivo$ experiments' 'digital nerve repair surgery'
'electron tubes' 'finite element analysis' 'grippers'
'maintenance engineering' 'pneumatic actuators'
'soft inflatable actuators' 'soft robotics'
'stiffness-variable positioning arms' 'surgery' 'theoretical modeling']</t>
        </is>
      </c>
      <c r="I167" s="33" t="inlineStr">
        <is>
          <t>Yes</t>
        </is>
      </c>
      <c r="J167" s="33" t="n"/>
      <c r="K167" s="83" t="n"/>
    </row>
    <row r="168" ht="15.75" customHeight="1" s="98">
      <c r="A168" s="33" t="inlineStr">
        <is>
          <t>A Lightweight Soft Gripper Driven by Self-Sensing Super-Coiled Polymer Actuator</t>
        </is>
      </c>
      <c r="B168" s="33" t="n">
        <v>18</v>
      </c>
      <c r="C168" s="33" t="n">
        <v>2021</v>
      </c>
      <c r="D168" s="33" t="inlineStr">
        <is>
          <t>IEEE Robotics and Automation Letters</t>
        </is>
      </c>
      <c r="E168" s="33" t="inlineStr">
        <is>
          <t>IEEE</t>
        </is>
      </c>
      <c r="F168" s="33" t="inlineStr">
        <is>
          <t>This study proposes a soft gripper driven by a simple, lightweight, low-cost, self-sensing super-coiled polymer (SCP) actuator with a high power-to-weight ratio. SCP generates an untwisting motion when heated, and therefore, is suitable for designing the actuator. The actuator is fabricated with a multifilament sewing thread woven by the self-coiling method and yields a high output force. To enhance the accuracy of the actuator in measuring higher temperatures, we propose an improved temperature self-sensing method that uses a dedicated metal wire wound around the SCP. To provide a theoretical basis for the control of the actuator, we construct through experiments a thermoelectric model and a thermomechanical model for the SCP. The resulting kinematics of the soft gripper are analyzed, and a nested control system is established to realize a precisely control of the soft gripper. Finally, we build a prototype to test the grasping ability of the soft gripper.</t>
        </is>
      </c>
      <c r="G168" s="33" t="inlineStr">
        <is>
          <t>https://ieeexplore.ieee.org/stamp/stamp.jsp?tp=&amp;arnumber=9364678</t>
        </is>
      </c>
      <c r="H168" s="33" t="inlineStr">
        <is>
          <t>['actuators' 'force' 'grippers' 'grippers and other end-effectors'
'resistance' 'soft sensors and actuators'
'soft-hardware integration for robot systems'
'super-coiled polymer actuator' 'temperature measurement'
'temperature self-sensing' 'temperature sensors' 'wires']</t>
        </is>
      </c>
      <c r="I168" s="33" t="inlineStr">
        <is>
          <t>Yes</t>
        </is>
      </c>
      <c r="J168" s="33" t="n"/>
      <c r="K168" s="83" t="n"/>
    </row>
    <row r="169" ht="15.75" customHeight="1" s="98">
      <c r="A169" s="33" t="inlineStr">
        <is>
          <t>A Sense of Touch for the Shadow Modular Grasper</t>
        </is>
      </c>
      <c r="B169" s="33" t="n">
        <v>18</v>
      </c>
      <c r="C169" s="33" t="n">
        <v>2019</v>
      </c>
      <c r="D169" s="33" t="inlineStr">
        <is>
          <t>IEEE Robotics and Automation Letters</t>
        </is>
      </c>
      <c r="E169" s="33" t="inlineStr">
        <is>
          <t>IEEE</t>
        </is>
      </c>
      <c r="F169" s="33" t="inlineStr">
        <is>
          <t>In this letter, we have designed and built a set of tactile fingertips for integration with a commercial three-fingered robot hand, the Shadow Modular Grasper. The fingertips are an evolution of an established optical biomimetic tactile sensor, the TacTip. In developing the tactile fingertips, we have progressed the technology in areas such as miniaturization, development of custom-shaped finger-pads, and integration of multiple sensors. From these fingertips, we extract a set of high-level features with intuitive relationships to tactile quantities such as contact location and pressure. We present a simple linear-regression method for predicting roll and pitch of the finger-pad relative to a surface normal and show that the method generalizes to unknown depths and shapes. Finally, we apply this prediction to a grasp-control method with the Modular Grasper and show that it can adjust the grasp on three real-world objects from the YCB object set in order to attain a greater area of contact at each fingertip.</t>
        </is>
      </c>
      <c r="G169" s="33" t="inlineStr">
        <is>
          <t>https://ieeexplore.ieee.org/stamp/stamp.jsp?tp=&amp;arnumber=8656557</t>
        </is>
      </c>
      <c r="H169" s="33" t="inlineStr">
        <is>
          <t>['biomimetics' 'cameras' 'feature extraction' 'force and tactile sensing'
'grasping' 'grippers' 'perception for grasping and manipulation'
'tactile sensors']</t>
        </is>
      </c>
      <c r="I169" s="33" t="inlineStr">
        <is>
          <t>Yes</t>
        </is>
      </c>
      <c r="J169" s="33" t="n"/>
      <c r="K169" s="83" t="n"/>
    </row>
    <row r="170" ht="15.75" customHeight="1" s="98">
      <c r="A170" s="33" t="inlineStr">
        <is>
          <t>Compliant Bistable Grippers Enable Passive Perching for Micro Aerial Vehicles</t>
        </is>
      </c>
      <c r="B170" s="33" t="n">
        <v>18</v>
      </c>
      <c r="C170" s="33" t="n">
        <v>2021</v>
      </c>
      <c r="D170" s="33" t="inlineStr">
        <is>
          <t>IEEE/ASME Transactions on Mechatronics</t>
        </is>
      </c>
      <c r="E170" s="33" t="inlineStr">
        <is>
          <t>IEEE</t>
        </is>
      </c>
      <c r="F170" s="33" t="inlineStr">
        <is>
          <t>Micro aerial vehicles (MAVs) with multiple rotors, or multicopters, have many promising applications ranging from environmental monitoring, agricultural inspection, to package delivery. These applications, however, usually face a critical problem: the flight time of MAVs is limited due to the low aerodynamic efficiency and high energy consumption. One promising solution is to make them rest on desired objects using perching, an important capability in biological flyers (e.g., birds). In this article, we present the design and experimentation of a novel perching mechanism: a low cost, 3-D-printed gripper with bistability (i.e., two stable states). The gripper has two unique characteristics. First, using bistability, it can passively switch from open to closed state using the impact between the gripper and the perching object, alleviating the requirement for precise motion control. Second, the gripper has two perching methods for different objects. For objects with a small height, it can form a closed diamond shape to encircle the objects (encircling method). For objects with a large height, the gripper's two fingers can clip on each side of the objects to utilize the friction forces for perching (clipping method). We analyze the proposed gripper design to predict the required force for opening and closing the gripper. We also predict the size of objects that will allow for successful perching for the clipping method. All the theoretical analyses are experimentally verified. Finally, we integrate the gripper onto a palm-size quadcopter to enable a mechatronic system for perching, and demonstrate successful perching with both clipping and encircling methods as well as aerial grasping. Although our bistable gripper is used with a palm-size quadcopter, the design strategy can also be applied to large-size MAVs for both energy efficient perching and aerial grasping.</t>
        </is>
      </c>
      <c r="G170" s="37" t="inlineStr">
        <is>
          <t>https://ieeexplore.ieee.org/stamp/stamp.jsp?tp=&amp;arnumber=9257095</t>
        </is>
      </c>
      <c r="H170" s="33" t="inlineStr">
        <is>
          <t>['aerial grasping' 'bistable mechanism' 'force' 'grasping' 'grippers'
'ieee transactions' 'mechatronics' 'micro aerial vehicles (mavs)'
'perching' 'shape' 'switches']</t>
        </is>
      </c>
      <c r="I170" s="33" t="inlineStr">
        <is>
          <t>Yes</t>
        </is>
      </c>
      <c r="J170" s="33" t="n"/>
      <c r="K170" s="83" t="n"/>
    </row>
    <row r="171" ht="15.75" customHeight="1" s="98">
      <c r="A171" s="33" t="inlineStr">
        <is>
          <t>Design and Optimize of a Novel Segmented Soft Pneumatic Actuator</t>
        </is>
      </c>
      <c r="B171" s="33" t="n">
        <v>18</v>
      </c>
      <c r="C171" s="33" t="n">
        <v>2020</v>
      </c>
      <c r="D171" s="33" t="inlineStr">
        <is>
          <t>IEEE Access</t>
        </is>
      </c>
      <c r="E171" s="33" t="inlineStr">
        <is>
          <t>IEEE</t>
        </is>
      </c>
      <c r="F171" s="33" t="inlineStr">
        <is>
          <t>This article proposes a novel soft pneumatic actuator inspired by the segmented structure of earthworms. The actuator adopts a new structure of free bottom to eliminate the constraint of the bottom and enlarge the bending capacity of the actuator. Through simulation, it is found that the new actuator improves the bending angle by 20% and output force by 40% compared with traditional actuator. Moreover, key parameters of the actuator are analyzed to acquire their effect on bending angle and bending linearity. A guideline for the design and optimization of the actuator is proposed. To validate the simulation results, we build up a test platform to test bending angle and output force of the actuators, the results shows that errors between the simulation and the test remained in the limit of about 10%. Finally, a three-jaw soft gripper is fabricated and its grasping strategy is studied. The quantitative analysis shows its excellent adaptability and load capacity.</t>
        </is>
      </c>
      <c r="G171" s="33" t="inlineStr">
        <is>
          <t>https://ieeexplore.ieee.org/stamp/stamp.jsp?tp=&amp;arnumber=9133089</t>
        </is>
      </c>
      <c r="H171" s="33" t="inlineStr">
        <is>
          <t>['force' 'grasping strategy' 'parameter optimization'
'pneumatic actuators' 'rubber' 'soft actuator' 'soft gripper'
'soft robotics' 'strain']</t>
        </is>
      </c>
      <c r="I171" s="33" t="inlineStr">
        <is>
          <t>Yes</t>
        </is>
      </c>
      <c r="J171" s="33" t="n"/>
      <c r="K171" s="83" t="n"/>
    </row>
    <row r="172" ht="15.75" customHeight="1" s="98">
      <c r="A172" s="33" t="inlineStr">
        <is>
          <t>Design and Prototype of Supernumerary Robotic Finger (SRF) Inspired by Fin Ray® Effect for Patients Suffering from Sensorimotor Hand Impairment</t>
        </is>
      </c>
      <c r="B172" s="33" t="n">
        <v>18</v>
      </c>
      <c r="C172" s="33" t="n">
        <v>2019</v>
      </c>
      <c r="D172" s="33" t="inlineStr">
        <is>
          <t>2019 2nd IEEE International Conference on Soft Robotics (RoboSoft)</t>
        </is>
      </c>
      <c r="E172" s="33" t="inlineStr">
        <is>
          <t>IEEE</t>
        </is>
      </c>
      <c r="F172" s="33" t="inlineStr">
        <is>
          <t>In this paper, we present the design and prototype of a wearable supernumerary robotic finger, inspired by Fin Ray®, an underactuated device inspired by the physiology of fish fins. The application we propose has been designed for patients suffering from sensorimotor hand impairment, to compensate their missing grasping abilities. In this context Fin Ray® effect based closed-chain structure, effectively exploiting underactuation and compliance, are an interesting solution to meet the ergonomics and functional requirements, and to get a light but robust wearable device. The finger is actuated through a single linear actuator and it has a complaint structure with stiff crossbeams that buckle and deform in to conform around objects. We performed Finite Element Modeling (FEM) simulations to compare the soft-rigid structure with the Fin Ray® effect based closed-chain structure. We performed a set of tests to exploit the device potentialities in grasp compensation tasks through qualitative experiments based on activity daily living (ADL). Results showed that proposed robotic device can improve the autonomy of patients suffering from sensorimotor hand impairment in ADL and allow them to complete tasks which otherwise are impossible to perform.</t>
        </is>
      </c>
      <c r="G172" s="33" t="inlineStr">
        <is>
          <t>https://ieeexplore.ieee.org/stamp/stamp.jsp?tp=&amp;arnumber=8722748</t>
        </is>
      </c>
      <c r="H172" s="33" t="inlineStr">
        <is>
          <t>['actuators' 'grippers' 'prototypes' 'robot sensing systems' 'shape'
'strain']</t>
        </is>
      </c>
      <c r="I172" s="33" t="inlineStr">
        <is>
          <t>Yes</t>
        </is>
      </c>
      <c r="J172" s="33" t="n"/>
      <c r="K172" s="83" t="n"/>
    </row>
    <row r="173" ht="15.75" customHeight="1" s="98">
      <c r="A173" s="33" t="inlineStr">
        <is>
          <t>Multi-Fingered In-Hand Manipulation With Various Object Properties Using Graph Convolutional Networks and Distributed Tactile Sensors</t>
        </is>
      </c>
      <c r="B173" s="33" t="n">
        <v>18</v>
      </c>
      <c r="C173" s="33" t="n">
        <v>2022</v>
      </c>
      <c r="D173" s="33" t="inlineStr">
        <is>
          <t>IEEE Robotics and Automation Letters</t>
        </is>
      </c>
      <c r="E173" s="33" t="inlineStr">
        <is>
          <t>IEEE</t>
        </is>
      </c>
      <c r="F173" s="33" t="inlineStr">
        <is>
          <t>Multi-fingered hands could be used to achieve many dexterous manipulation tasks, similarly to humans, and tactile sensing could enhance the manipulation stability for a variety of objects. However, tactile sensors on multi-fingered hands have a variety of sizes and shapes. Convolutional neural networks (CNN) can be useful for processing tactile information, but the information from multi-fingered hands needs an arbitrary pre-processing, as CNNs require a rectangularly shaped input, which may lead to unstable results. Therefore, how to process such complex shaped tactile information and utilize it for achieving manipulation skills is still an open issue. This letter presents a control method based on a graph convolutional network (GCN) which extracts geodesical features from the tactile data with complicated sensor alignments. Moreover, object property labels are provided to the GCN to adjust in-hand manipulation motions. Distributed tri-axial tactile sensors are mounted on the fingertips, finger phalanges and palm of an Allegro hand, resulting in 1152 tactile measurements. Training data is collected with a data-glove to transfer human dexterous manipulation directly to the robot hand. The GCN achieved high success rates for in-hand manipulation. We also confirmed that fragile objects were deformed less when correct object labels were provided to the GCN. When visualizing the activation of the GCN with a PCA, we verified that the network acquired geodesical features. Our method achieved stable manipulation even when an experimenter pulled a grasped object and for untrained objects.</t>
        </is>
      </c>
      <c r="G173" s="33" t="inlineStr">
        <is>
          <t>https://ieeexplore.ieee.org/stamp/stamp.jsp?tp=&amp;arnumber=9681179</t>
        </is>
      </c>
      <c r="H173" s="33" t="inlineStr">
        <is>
          <t>['convolutional neural networks'
'deep learning in grasping and manipulation' 'dexterous manipulation'
'force and tactile sensing' 'grasping' 'multifingered hands'
'robot sensing systems' 'shape' 'tactile sensors' 'task analysis' 'thumb']</t>
        </is>
      </c>
      <c r="I173" s="33" t="inlineStr">
        <is>
          <t>Yes</t>
        </is>
      </c>
      <c r="J173" s="33" t="n"/>
      <c r="K173" s="83" t="n"/>
    </row>
    <row r="174" ht="15.75" customHeight="1" s="98">
      <c r="A174" s="33" t="inlineStr">
        <is>
          <t>Real-time grasping strategies using event camera</t>
        </is>
      </c>
      <c r="B174" s="33" t="n">
        <v>18</v>
      </c>
      <c r="C174" s="33" t="n">
        <v>2022</v>
      </c>
      <c r="D174" s="33" t="inlineStr">
        <is>
          <t>Journal of Intelligent …</t>
        </is>
      </c>
      <c r="E174" s="33" t="inlineStr">
        <is>
          <t>Springer</t>
        </is>
      </c>
      <c r="F174" s="33" t="inlineStr">
        <is>
          <t>… In addition, the actuating speed of the electrical gripper is generally over 100 ms in robotic grasping tasks. Meanwhile, standard cameras commonly have a frame rate of less than 100 …</t>
        </is>
      </c>
      <c r="G174" s="33" t="inlineStr">
        <is>
          <t>https://link.springer.com/article/10.1007/s10845-021-01887-9</t>
        </is>
      </c>
      <c r="H174" s="33" t="n"/>
      <c r="I174" s="33" t="inlineStr">
        <is>
          <t>Yes</t>
        </is>
      </c>
      <c r="J174" s="33" t="n"/>
      <c r="K174" s="83" t="n"/>
    </row>
    <row r="175" ht="15.75" customHeight="1" s="98">
      <c r="A175" s="33" t="inlineStr">
        <is>
          <t>Tactile feedback in closed-loop control of myoelectric hand grasping: conveying information of multiple sensors simultaneously via a single feedback channel</t>
        </is>
      </c>
      <c r="B175" s="33" t="n">
        <v>18</v>
      </c>
      <c r="C175" s="33" t="n">
        <v>2020</v>
      </c>
      <c r="D175" s="33" t="inlineStr">
        <is>
          <t>Frontiers in …</t>
        </is>
      </c>
      <c r="E175" s="33" t="inlineStr">
        <is>
          <t>frontiersin.org</t>
        </is>
      </c>
      <c r="F175" s="33" t="inlineStr">
        <is>
          <t>… grasping and manipulation task. In many scenarios, the need arises for multiple feedback information to be conveyed to a prosthetic hand … of the grasping or object manipulation task, …</t>
        </is>
      </c>
      <c r="G175" s="33" t="inlineStr">
        <is>
          <t>https://www.frontiersin.org/articles/10.3389/fnins.2020.00348/full</t>
        </is>
      </c>
      <c r="H175" s="33" t="n"/>
      <c r="I175" s="33" t="inlineStr">
        <is>
          <t>Yes</t>
        </is>
      </c>
      <c r="J175" s="33" t="n"/>
      <c r="K175" s="83" t="n"/>
    </row>
    <row r="176" ht="15.75" customHeight="1" s="98">
      <c r="A176" s="33" t="inlineStr">
        <is>
          <t>Tactile sensing and deep reinforcement learning for in-hand manipulation tasks</t>
        </is>
      </c>
      <c r="B176" s="33" t="n">
        <v>18</v>
      </c>
      <c r="C176" s="33" t="n">
        <v>2019</v>
      </c>
      <c r="D176" s="33" t="inlineStr">
        <is>
          <t>… Object Manipulation</t>
        </is>
      </c>
      <c r="E176" s="33" t="inlineStr">
        <is>
          <t>ai.rug.nl</t>
        </is>
      </c>
      <c r="F176" s="33" t="inlineStr">
        <is>
          <t>… of tactile information for in-hand manipulation of objects, it is … performance for in-hand manipulation tasks. We selected … in-hand manipulation of objects with anthropomorphic-hand tasks…</t>
        </is>
      </c>
      <c r="G176" s="33" t="inlineStr">
        <is>
          <t>https://www.ai.rug.nl/oel/papers/tactile_sensing_OEL.pdf</t>
        </is>
      </c>
      <c r="H176" s="33" t="n"/>
      <c r="I176" s="33" t="inlineStr">
        <is>
          <t>Yes</t>
        </is>
      </c>
      <c r="J176" s="33" t="n"/>
      <c r="K176" s="83" t="n"/>
    </row>
    <row r="177" ht="15.75" customHeight="1" s="98">
      <c r="A177" s="33" t="inlineStr">
        <is>
          <t>A Rolling-Tip Flexible Instrument for Minimally Invasive Surgery</t>
        </is>
      </c>
      <c r="B177" s="33" t="n">
        <v>17</v>
      </c>
      <c r="C177" s="33" t="n">
        <v>2019</v>
      </c>
      <c r="D177" s="33" t="inlineStr">
        <is>
          <t>2019 International Conference on Robotics and Automation (ICRA)</t>
        </is>
      </c>
      <c r="E177" s="33" t="inlineStr">
        <is>
          <t>IEEE</t>
        </is>
      </c>
      <c r="F177" s="33" t="inlineStr">
        <is>
          <t>Snake-like robots are commonly used in Minimally Invasive Surgery as they are able to reach areas deep inside the human body. These robots have instruments that are deployed out of the robot's head and controlled via tendons, which connect the instrument to motors at the proximal end. In most currently available systems the instruments are lacking a rolling motion of the end-effector.In this paper, we present a new instrument prototype for a snake-like robot that can perform a stable in-place rolling motion. The prototype has a diameter of 4mm, uses 13 tendons and has 6 degrees of freedom. The robot can bend and roll to high angles, and strongly improves the dexterity compared to an instrument without rolling capabilities. In the evaluation we show that the rolling-tip gripper can rotate about 165° and is capable of applying forces up to 6.5N.</t>
        </is>
      </c>
      <c r="G177" s="33" t="inlineStr">
        <is>
          <t>https://ieeexplore.ieee.org/stamp/stamp.jsp?tp=&amp;arnumber=8793480</t>
        </is>
      </c>
      <c r="H177" s="33" t="inlineStr">
        <is>
          <t>['end effectors' 'fasteners' 'grippers' 'instruments' 'surgery' 'tendons']</t>
        </is>
      </c>
      <c r="I177" s="33" t="inlineStr">
        <is>
          <t>Yes</t>
        </is>
      </c>
      <c r="J177" s="33" t="n"/>
      <c r="K177" s="83" t="n"/>
    </row>
    <row r="178" ht="15.75" customHeight="1" s="98">
      <c r="A178" s="33" t="inlineStr">
        <is>
          <t>Bistable Valves for MR Fluid-Based Soft Robotic Actuation Systems</t>
        </is>
      </c>
      <c r="B178" s="33" t="n">
        <v>17</v>
      </c>
      <c r="C178" s="33" t="n">
        <v>2021</v>
      </c>
      <c r="D178" s="33" t="inlineStr">
        <is>
          <t>IEEE Robotics and Automation Letters</t>
        </is>
      </c>
      <c r="E178" s="33" t="inlineStr">
        <is>
          <t>IEEE</t>
        </is>
      </c>
      <c r="F178" s="33" t="inlineStr">
        <is>
          <t>Magnetorheological (MR) fluids have unique characteristics that make them well-suited for soft robotic actuation systems. Two particularly interesting applications are bistable valves and force-amplified grippers, which only require power to switch states. These design topologies can not only make MR fluid actuation systems more efficient, but can also allow them to be constructed from entirely compliant materials. In this work, we describe new bistable valve mechanism concepts; the first design is constructed using traditional rigid components while the second design is composed of entirely compliant materials. This includes liquid metal coils, compliant magnetic composites, and silicone flexures. The MR valve concept is modeled using magnetic field theory and scaling laws are determined from MR fluid holding pressure experiments. Then, experimental results are used to show that rough tubing surfaces can withhold an average of 5× more pressure than smooth tubing surfaces. Both rigid and compliant valve topologies are then constructed and tested, showing the ability to hold up to 88 kPa and 37 kPa of pressure, respectively. These valves are then implemented for controlling a soft multi-fingered PneuNet gripper and a new force-amplified MR fluid gripper, which has the ability to provide up to 324$\%$ higher load capacity than purely pressure-driven mechanisms (with the addition of a 25 mm diameter and 12.7 mm thick Nd-Fe-B magnet). Finally, we show how these bistable valves and grippers can be used for grasping and manipulation applications.</t>
        </is>
      </c>
      <c r="G178" s="33" t="inlineStr">
        <is>
          <t>https://ieeexplore.ieee.org/stamp/stamp.jsp?tp=&amp;arnumber=9516875</t>
        </is>
      </c>
      <c r="H178" s="33" t="inlineStr">
        <is>
          <t>['actuators' 'grippers' 'hydraulic/pneumatic actuators'
'magnetic separation' 'magnetomechanical effects' 'permanent magnets'
'saturation magnetization' 'soft robot materials and design'
'soft sensors and actuators' 'valves']</t>
        </is>
      </c>
      <c r="I178" s="33" t="inlineStr">
        <is>
          <t>Yes</t>
        </is>
      </c>
      <c r="J178" s="33" t="n"/>
      <c r="K178" s="83" t="n"/>
    </row>
    <row r="179" ht="15.75" customHeight="1" s="98">
      <c r="A179" s="33" t="inlineStr">
        <is>
          <t>Comparison of grasping performance of tendon and linkage transmission systems in an electric-powered low-cost hand prosthesis</t>
        </is>
      </c>
      <c r="B179" s="33" t="n">
        <v>17</v>
      </c>
      <c r="C179" s="33" t="n">
        <v>2019</v>
      </c>
      <c r="D179" s="33" t="inlineStr">
        <is>
          <t>Journal of …</t>
        </is>
      </c>
      <c r="E179" s="33" t="inlineStr">
        <is>
          <t>asmedigitalcollection.asme.org</t>
        </is>
      </c>
      <c r="F179" s="33" t="inlineStr">
        <is>
          <t>… be related to the grasping of bigger and heavier objects in daily life. Due to their size, such objects may also benefit from a wraparound grip of the cord-underactuated hand. In contrast, …</t>
        </is>
      </c>
      <c r="G179" s="33" t="inlineStr">
        <is>
          <t>https://asmedigitalcollection.asme.org/mechanismsrobotics/article-abstract/11/1/011018/401102</t>
        </is>
      </c>
      <c r="H179" s="33" t="n"/>
      <c r="I179" s="33" t="inlineStr">
        <is>
          <t>Yes</t>
        </is>
      </c>
      <c r="J179" s="33" t="n"/>
      <c r="K179" s="83" t="n"/>
    </row>
    <row r="180" ht="15.75" customHeight="1" s="98">
      <c r="A180" s="33" t="inlineStr">
        <is>
          <t>Designing a Mechanical Tool for Robots With Two-Finger Parallel Grippers</t>
        </is>
      </c>
      <c r="B180" s="33" t="n">
        <v>17</v>
      </c>
      <c r="C180" s="33" t="n">
        <v>2019</v>
      </c>
      <c r="D180" s="33" t="inlineStr">
        <is>
          <t>IEEE Robotics and Automation Letters</t>
        </is>
      </c>
      <c r="E180" s="33" t="inlineStr">
        <is>
          <t>IEEE</t>
        </is>
      </c>
      <c r="F180" s="33" t="inlineStr">
        <is>
          <t>This letter designs a mechanical tool for robots with two-finger parallel grippers, which extends the functionality of the robotic gripper without additional requirements on tool exchangers or other actuators. The fundamental kinematic structure of the mechanical tool is two symmetric parallelograms, which transmit the motion of the robotic gripper to the tooltips. Four torsion springs are attached to the four inner joints of the two parallelograms to reopen the tool as the robotic gripper releases. The forces and transmission are analyzed in detail to make sure the tool reacts well with respect to the gripping forces and the spring stiffness. Based on the kinematic structure, various tooltips were designed for the mechanical tool to perform different tasks. The designed tool could be treated as a normal object and be picked up and used by automatically planned grasps. A robot may locate the tool through the AR markers attached to the tool body, grasp the tool by selecting an automatically planned grasp, and move the tool from any arbitrary pose to a specific pose to perform various tasks. The robot may also determine the optimal grasps and usage according to the requirements of given tasks.</t>
        </is>
      </c>
      <c r="G180" s="33" t="inlineStr">
        <is>
          <t>https://ieeexplore.ieee.org/stamp/stamp.jsp?tp=&amp;arnumber=8743460</t>
        </is>
      </c>
      <c r="H180" s="33" t="inlineStr">
        <is>
          <t>['end effectors' 'force' 'grippers' 'intelligent robots' 'motion planning'
'planning' 'robot kinematics' 'springs' 'tools']</t>
        </is>
      </c>
      <c r="I180" s="33" t="inlineStr">
        <is>
          <t>Yes</t>
        </is>
      </c>
      <c r="J180" s="33" t="n"/>
      <c r="K180" s="83" t="n"/>
    </row>
    <row r="181" ht="15.75" customHeight="1" s="98">
      <c r="A181" s="33" t="inlineStr">
        <is>
          <t>DVGG: Deep Variational Grasp Generation for Dextrous Manipulation</t>
        </is>
      </c>
      <c r="B181" s="33" t="n">
        <v>17</v>
      </c>
      <c r="C181" s="33" t="n">
        <v>2022</v>
      </c>
      <c r="D181" s="33" t="inlineStr">
        <is>
          <t>IEEE Robotics and Automation Letters</t>
        </is>
      </c>
      <c r="E181" s="33" t="inlineStr">
        <is>
          <t>IEEE</t>
        </is>
      </c>
      <c r="F181" s="33" t="inlineStr">
        <is>
          <t>Grasping with anthropomorphic robotic hands involves much more hand-object interactions compared to parallel-jaw grippers. Modeling hand-object interactions is essential to the study of multi-finger hand dextrous manipulation. This work presents DVGG, an efficient grasp generation network that takes single-view observation as input and predicts high-quality grasp configurations for unknown objects. In general, our generative model consists of three components: 1) Point cloud completion for the target object based on the partial observation; 2) Diverse sets of grasps generation given the complete point cloud; 3) Iterative grasp pose refinement for physically plausible grasp optimization. To train our model, we build a large-scale grasping dataset that contains about 300 common object models with 1.5 M annotated grasps in simulation. Experiments in simulation show that our model can predict robust grasp poses with a wide variety and high success rate. Real robot platform experiments demonstrate that the model trained on our dataset performs well in the real world. Remarkably, our method achieves a grasp success rate of 70.7% for novel objects in the real robot platform, which is a significant improvement over the baseline methods.</t>
        </is>
      </c>
      <c r="G181" s="33" t="inlineStr">
        <is>
          <t>https://ieeexplore.ieee.org/stamp/stamp.jsp?tp=&amp;arnumber=9670681</t>
        </is>
      </c>
      <c r="H181" s="33" t="inlineStr">
        <is>
          <t>['computer vision for automation'
'deep learning in grasping and manipulation' 'feature extraction'
'generators' 'grasping' 'grippers' 'iterative refinement'
'multifingered hands' 'point cloud completion' 'point cloud compression'
'predictive models' 'robots']</t>
        </is>
      </c>
      <c r="I181" s="33" t="inlineStr">
        <is>
          <t>Yes</t>
        </is>
      </c>
      <c r="J181" s="33" t="n"/>
      <c r="K181" s="83" t="n"/>
    </row>
    <row r="182" ht="15.75" customHeight="1" s="98">
      <c r="A182" s="33" t="inlineStr">
        <is>
          <t>Exploring augmented grasping capabilities in a multi-synergistic soft bionic hand</t>
        </is>
      </c>
      <c r="B182" s="33" t="n">
        <v>17</v>
      </c>
      <c r="C182" s="33" t="n">
        <v>2020</v>
      </c>
      <c r="D182" s="33" t="inlineStr">
        <is>
          <t>Journal of …</t>
        </is>
      </c>
      <c r="E182" s="33" t="inlineStr">
        <is>
          <t>jneuroengrehab.biomedcentral.com</t>
        </is>
      </c>
      <c r="F182" s="33" t="inlineStr">
        <is>
          <t>… of grasp [23], the second manipulation synergy [42], in the second … hand manipulation skills can be obtained moving the hand from fine pinch to index point, as showed in the hand …</t>
        </is>
      </c>
      <c r="G182" s="33" t="inlineStr">
        <is>
          <t>https://jneuroengrehab.biomedcentral.com/articles/10.1186/s12984-020-00741-y</t>
        </is>
      </c>
      <c r="H182" s="33" t="n"/>
      <c r="I182" s="33" t="inlineStr">
        <is>
          <t>Yes</t>
        </is>
      </c>
      <c r="J182" s="33" t="n"/>
      <c r="K182" s="83" t="n"/>
    </row>
    <row r="183" ht="15.75" customHeight="1" s="98">
      <c r="A183" s="33" t="inlineStr">
        <is>
          <t>From visual understanding to complex object manipulation</t>
        </is>
      </c>
      <c r="B183" s="33" t="n">
        <v>17</v>
      </c>
      <c r="C183" s="33" t="n">
        <v>2019</v>
      </c>
      <c r="D183" s="33" t="inlineStr">
        <is>
          <t>Annual Review of …</t>
        </is>
      </c>
      <c r="E183" s="33" t="inlineStr">
        <is>
          <t>annualreviews.org</t>
        </is>
      </c>
      <c r="F183" s="33" t="inlineStr">
        <is>
          <t>… of grasping and in-hand manipulation by focusing on the temporal aspects of manipulation, including visual perception, grasp planning and execution, and goal-directed manipulation…</t>
        </is>
      </c>
      <c r="G183" s="33" t="inlineStr">
        <is>
          <t>https://www.annualreviews.org/doi/abs/10.1146/annurev-control-053018-023735</t>
        </is>
      </c>
      <c r="H183" s="33" t="n"/>
      <c r="I183" s="33" t="inlineStr">
        <is>
          <t>Yes</t>
        </is>
      </c>
      <c r="J183" s="33" t="n"/>
      <c r="K183" s="83" t="n"/>
    </row>
    <row r="184" ht="15.75" customHeight="1" s="98">
      <c r="A184" s="33" t="inlineStr">
        <is>
          <t>High-Speed, Small-Deformation Catching of Soft Objects Based on Active Vision and Proximity Sensing</t>
        </is>
      </c>
      <c r="B184" s="33" t="n">
        <v>17</v>
      </c>
      <c r="C184" s="33" t="n">
        <v>2019</v>
      </c>
      <c r="D184" s="33" t="inlineStr">
        <is>
          <t>IEEE Robotics and Automation Letters</t>
        </is>
      </c>
      <c r="E184" s="33" t="inlineStr">
        <is>
          <t>IEEE</t>
        </is>
      </c>
      <c r="F184" s="33" t="inlineStr">
        <is>
          <t>In this letter, we propose a combination of sensing and control modules for catching soft objects (i.e., a marshmallow and paper balloon) at a high speed with small deformation. A paper balloon and marshmallow are deformed by a small force and they have individual differences in terms of softness. Therefore, model-based, small-deformation catching is difficult. To realize small-deformation catching, we used high-speed sensor-based (vision and proximity) control modules without a deformation model of the soft objects. A high-speed vision-based controller adjusts the positions of the fingertips of a robot to some extent. As the distance to the object decreased, the fingertip positions were accurately controlled by the high-speed, high-precision proximity-based control. Furthermore, the fingertips were stopped by a proximity-based contact detection before the object surface was deformed. Virtual damping control was effective in catching an object whose surface can be easily deformed by a small impact force or vibration of the fingertips, such as a paper balloon.</t>
        </is>
      </c>
      <c r="G184" s="33" t="inlineStr">
        <is>
          <t>https://ieeexplore.ieee.org/stamp/stamp.jsp?tp=&amp;arnumber=8603747</t>
        </is>
      </c>
      <c r="H184" s="33" t="inlineStr">
        <is>
          <t>['damping' 'force' 'grasping' 'multifingered hands'
'perception for grasping and manipulation' 'proximity sensor'
'robot sensing systems' 'sensor-based control' 'strain']</t>
        </is>
      </c>
      <c r="I184" s="33" t="inlineStr">
        <is>
          <t>Yes</t>
        </is>
      </c>
      <c r="J184" s="33" t="n"/>
      <c r="K184" s="83" t="n"/>
    </row>
    <row r="185" ht="15.75" customHeight="1" s="98">
      <c r="A185" s="33" t="inlineStr">
        <is>
          <t>PUT-hand—Hybrid industrial and biomimetic gripper for elastic object manipulation</t>
        </is>
      </c>
      <c r="B185" s="33" t="n">
        <v>17</v>
      </c>
      <c r="C185" s="33" t="n">
        <v>2020</v>
      </c>
      <c r="D185" s="33" t="inlineStr">
        <is>
          <t>Electronics</t>
        </is>
      </c>
      <c r="E185" s="33" t="inlineStr">
        <is>
          <t>mdpi.com</t>
        </is>
      </c>
      <c r="F185" s="33" t="inlineStr">
        <is>
          <t>… of the hand in several tasks related to manipulation of elastic objects, including grasping, … We show manoeuvrability of PUT-Hand during grasping various objects. We demonstrate …</t>
        </is>
      </c>
      <c r="G185" s="33" t="inlineStr">
        <is>
          <t>https://www.mdpi.com/2079-9292/9/7/1147</t>
        </is>
      </c>
      <c r="H185" s="33" t="n"/>
      <c r="I185" s="33" t="inlineStr">
        <is>
          <t>Yes</t>
        </is>
      </c>
      <c r="J185" s="33" t="n"/>
      <c r="K185" s="83" t="n"/>
    </row>
    <row r="186" ht="15.75" customHeight="1" s="98">
      <c r="A186" s="33" t="inlineStr">
        <is>
          <t>A Soft Robotic Hand Based on Bellows Actuators for Dishwashing Automation</t>
        </is>
      </c>
      <c r="B186" s="33" t="n">
        <v>16</v>
      </c>
      <c r="C186" s="33" t="n">
        <v>2021</v>
      </c>
      <c r="D186" s="33" t="inlineStr">
        <is>
          <t>IEEE Robotics and Automation Letters</t>
        </is>
      </c>
      <c r="E186" s="33" t="inlineStr">
        <is>
          <t>IEEE</t>
        </is>
      </c>
      <c r="F186" s="33" t="inlineStr">
        <is>
          <t>Automation in the food services industry is not as developed as in the automotive and electrical industries. This may be because (1) the tasks involve high-speed operations in unstructured environments and (2) the lack of effective robotic end-effectors. In this letter, we focus on the automation of dishwashing operations and propose a robotic hand capable of withdrawing and grasping a dish plate from a pile, even when there is water or oil left on the plate in a post-meal scenario. The robotic hand consists of withdrawing and grasping mechanisms. Each mechanism is actuated by two bellows actuators. Soft pads with special groove patterns were fabricated and used to provide sufficient friction when they come into contact with the plate. A theoretical analysis of the withdrawing and grasping operations was performed, and an analytical model of the bellows actuator was established by considering both the pressure thrust force and the elastic force. Bellows actuators were designed based on the analysis and fabricated using both 3D printing and casting methods. Characterization of bellows actuator was performed to validate the analytical model, and agreement was found on the thrust force, but discrepancy occurred in the elastic force due to the complex structure and deformation mode of bellows. Finally, handling experiments on different plates were conducted and results demonstrated that the proposed robotic hand can successfully withdraw and grasp a plate from a pile.</t>
        </is>
      </c>
      <c r="G186" s="33" t="inlineStr">
        <is>
          <t>https://ieeexplore.ieee.org/stamp/stamp.jsp?tp=&amp;arnumber=9360434</t>
        </is>
      </c>
      <c r="H186" s="33" t="inlineStr">
        <is>
          <t>['actuators' 'analytical models' 'bellows' 'bellows actuator'
'dishwashing' 'force' 'grasping' 'grippers'
'grippers and other end-effectors' 'robots' 'soft robot applications']</t>
        </is>
      </c>
      <c r="I186" s="33" t="inlineStr">
        <is>
          <t>Yes</t>
        </is>
      </c>
      <c r="J186" s="33" t="n"/>
      <c r="K186" s="83" t="n"/>
    </row>
    <row r="187" ht="15.75" customHeight="1" s="98">
      <c r="A187" s="33" t="inlineStr">
        <is>
          <t>Artificial intelligence-based optimal grasping control</t>
        </is>
      </c>
      <c r="B187" s="33" t="n">
        <v>16</v>
      </c>
      <c r="C187" s="33" t="n">
        <v>2020</v>
      </c>
      <c r="D187" s="33" t="inlineStr">
        <is>
          <t>Sensors</t>
        </is>
      </c>
      <c r="E187" s="33" t="inlineStr">
        <is>
          <t>mdpi.com</t>
        </is>
      </c>
      <c r="F187" s="33" t="inlineStr">
        <is>
          <t>… In this study, to sense touches with a gripper-type robot hand composed of three fingers, a … Using the aforementioned method, the degree to which the robot hand touches an object …</t>
        </is>
      </c>
      <c r="G187" s="33" t="inlineStr">
        <is>
          <t>https://www.mdpi.com/1424-8220/20/21/6390</t>
        </is>
      </c>
      <c r="H187" s="33" t="n"/>
      <c r="I187" s="33" t="inlineStr">
        <is>
          <t>Yes</t>
        </is>
      </c>
      <c r="J187" s="33" t="n"/>
      <c r="K187" s="83" t="n"/>
    </row>
    <row r="188" ht="15.75" customHeight="1" s="98">
      <c r="A188" s="33" t="inlineStr">
        <is>
          <t>Biologically Inspired Gripper Based on the Fin Ray Effect</t>
        </is>
      </c>
      <c r="B188" s="33" t="n">
        <v>16</v>
      </c>
      <c r="C188" s="33" t="n">
        <v>2019</v>
      </c>
      <c r="D188" s="33" t="inlineStr">
        <is>
          <t>2019 5th International Conference on Control, Automation and Robotics (ICCAR)</t>
        </is>
      </c>
      <c r="E188" s="33" t="inlineStr">
        <is>
          <t>IEEE</t>
        </is>
      </c>
      <c r="F188" s="33" t="inlineStr">
        <is>
          <t>This research focuses on the 3D design and development of a robotic arm along with a flexible gripper based on the Fin Ray effect. To facilitate the overall construction, the design of a three finger-based gripper is selected, and a single actuator controls all the three fingers. Moreover, the main focus of the research is to determine the ability of the gripper to grip and carry the object of different shapes having a weight up to three kilograms. Thus, the analysis of various 3D printing materials is performed. The primary goal of the material analysis is to find a material with the highest bending and strength properties. The analysis was done on the Static Structural simulation software. Based on the obtained results, NinjaFlex filament showed the highest total deformation and equivalent elastic strain resulting in the highest ability to bend beside two other materials. Therefore, it can be observed that the NinjaFlex is more suitable to achieve the objective of this research.</t>
        </is>
      </c>
      <c r="G188" s="33" t="inlineStr">
        <is>
          <t>https://ieeexplore.ieee.org/stamp/stamp.jsp?tp=&amp;arnumber=8813388</t>
        </is>
      </c>
      <c r="H188" s="33" t="inlineStr">
        <is>
          <t>['fin ray effect' 'gripper' 'materials' 'ninjaflex']</t>
        </is>
      </c>
      <c r="I188" s="33" t="inlineStr">
        <is>
          <t>Yes</t>
        </is>
      </c>
      <c r="J188" s="33" t="n"/>
      <c r="K188" s="83" t="n"/>
    </row>
    <row r="189" ht="15.75" customHeight="1" s="98">
      <c r="A189" s="33" t="inlineStr">
        <is>
          <t>Deep Learning Approaches to Grasp Synthesis: A Review</t>
        </is>
      </c>
      <c r="B189" s="33" t="n">
        <v>16</v>
      </c>
      <c r="C189" s="33" t="n">
        <v>2023</v>
      </c>
      <c r="D189" s="33" t="inlineStr">
        <is>
          <t>IEEE Transactions on Robotics</t>
        </is>
      </c>
      <c r="E189" s="33" t="inlineStr">
        <is>
          <t>IEEE</t>
        </is>
      </c>
      <c r="F189" s="33" t="inlineStr">
        <is>
          <t>Grasping is the process of picking up an object by applying forces and torques at a set of contacts. Recent advances in deep learning methods have allowed rapid progress in robotic object grasping. In this systematic review, we surveyed the publications over the last decade, with a particular interest in grasping an object using all six degrees of freedom of the end-effector pose. Our review found four common methodologies for robotic grasping: sampling-based approaches, direct regression, reinforcement learning, and exemplar approaches In addition, we found two “supporting methods” around grasping that use deep learning to support the grasping process, shape approximation, and affordances. We have distilled the publications found in this systematic review (85 papers) into ten key takeaways we consider crucial for future robotic grasping and manipulation research.</t>
        </is>
      </c>
      <c r="G189" s="33" t="inlineStr">
        <is>
          <t>https://ieeexplore.ieee.org/stamp/stamp.jsp?tp=&amp;arnumber=10149823</t>
        </is>
      </c>
      <c r="H189" s="33" t="inlineStr">
        <is>
          <t>['deep learning' 'deep learning in robotics and automation'
'dexterous manipulation' 'force' 'grasping' 'grippers'
'perception for grasping and manipulation' 'shape' 'systematics'
'task analysis']</t>
        </is>
      </c>
      <c r="I189" s="33" t="inlineStr">
        <is>
          <t>Yes</t>
        </is>
      </c>
      <c r="J189" s="33" t="n"/>
      <c r="K189" s="83" t="n"/>
    </row>
    <row r="190" ht="15.75" customHeight="1" s="98">
      <c r="A190" s="33" t="inlineStr">
        <is>
          <t>Fruit classification utilizing a robotic gripper with integrated sensors and adaptive grasping</t>
        </is>
      </c>
      <c r="B190" s="33" t="n">
        <v>16</v>
      </c>
      <c r="C190" s="33" t="n">
        <v>2021</v>
      </c>
      <c r="D190" s="33" t="inlineStr">
        <is>
          <t>Mathematical Problems in …</t>
        </is>
      </c>
      <c r="E190" s="33" t="inlineStr">
        <is>
          <t>hindawi.com</t>
        </is>
      </c>
      <c r="F190" s="33" t="inlineStr">
        <is>
          <t>… as grasping, carrying, and placing in dirty, chaotic, and dangerous working conditions [1]. e gripper is … e gripper plays a crucial role in many manipulation tasks. In the field of agricultural …</t>
        </is>
      </c>
      <c r="G190" s="33" t="inlineStr">
        <is>
          <t>https://www.hindawi.com/journals/mpe/2021/7157763/</t>
        </is>
      </c>
      <c r="H190" s="33" t="n"/>
      <c r="I190" s="33" t="inlineStr">
        <is>
          <t>Yes</t>
        </is>
      </c>
      <c r="J190" s="33" t="n"/>
      <c r="K190" s="83" t="n"/>
    </row>
    <row r="191" ht="15.75" customHeight="1" s="98">
      <c r="A191" s="33" t="inlineStr">
        <is>
          <t>Inverse kinematics of high dimensional robotic arm-hand systems for precision grasping</t>
        </is>
      </c>
      <c r="B191" s="33" t="n">
        <v>16</v>
      </c>
      <c r="C191" s="33" t="n">
        <v>2021</v>
      </c>
      <c r="D191" s="33" t="inlineStr">
        <is>
          <t>Journal of Intelligent &amp; Robotic Systems</t>
        </is>
      </c>
      <c r="E191" s="33" t="inlineStr">
        <is>
          <t>Springer</t>
        </is>
      </c>
      <c r="F191" s="33" t="inlineStr">
        <is>
          <t>… the hand are considered separately for robotic manipulation and grasp. The hand configuration … of the arm and the hand simultaneously for precision grasping. Our method assumes that …</t>
        </is>
      </c>
      <c r="G191" s="33" t="inlineStr">
        <is>
          <t>https://link.springer.com/article/10.1007/s10846-021-01349-7</t>
        </is>
      </c>
      <c r="H191" s="33" t="n"/>
      <c r="I191" s="33" t="inlineStr">
        <is>
          <t>Yes</t>
        </is>
      </c>
      <c r="J191" s="33" t="n"/>
      <c r="K191" s="83" t="n"/>
    </row>
    <row r="192" ht="15.75" customHeight="1" s="98">
      <c r="A192" s="33" t="inlineStr">
        <is>
          <t>Manual and pedal grasping among anurans: a review of relevant concepts with empirical approaches</t>
        </is>
      </c>
      <c r="B192" s="33" t="n">
        <v>16</v>
      </c>
      <c r="C192" s="33" t="n">
        <v>2019</v>
      </c>
      <c r="D192" s="33" t="inlineStr">
        <is>
          <t>Biological Journal of the …</t>
        </is>
      </c>
      <c r="E192" s="33" t="inlineStr">
        <is>
          <t>academic.oup.com</t>
        </is>
      </c>
      <c r="F192" s="33" t="inlineStr">
        <is>
          <t>… relevant to hand grasping. We conclude that: (1) anurans present the three main grasping types described in humans (power grip, precision grip and intermediate grip); (2) grasping in …</t>
        </is>
      </c>
      <c r="G192" s="33" t="inlineStr">
        <is>
          <t>https://academic.oup.com/biolinnean/article-abstract/127/3/598/5248612</t>
        </is>
      </c>
      <c r="H192" s="33" t="n"/>
      <c r="I192" s="33" t="inlineStr">
        <is>
          <t>Yes</t>
        </is>
      </c>
      <c r="J192" s="33" t="n"/>
      <c r="K192" s="83" t="n"/>
    </row>
    <row r="193" ht="15.75" customHeight="1" s="98">
      <c r="A193" s="33" t="inlineStr">
        <is>
          <t>Modeling and Evaluation of Robust Whole-Hand Caging Manipulation</t>
        </is>
      </c>
      <c r="B193" s="33" t="n">
        <v>16</v>
      </c>
      <c r="C193" s="33" t="n">
        <v>2019</v>
      </c>
      <c r="D193" s="33" t="inlineStr">
        <is>
          <t>IEEE Transactions on Robotics</t>
        </is>
      </c>
      <c r="E193" s="33" t="inlineStr">
        <is>
          <t>IEEE</t>
        </is>
      </c>
      <c r="F193" s="33" t="inlineStr">
        <is>
          <t>Human in-hand dexterity can be highly fluid and unstructured, with multiple phalanxes breaking and re-establishing contact during any given task. In contrast, prevailing research in robotic manipulation has focused on highly structured well-controlled motions, where contact points are carefully characterized. Maintaining grasp stability by satisfying traditional closure conditions during complex within-hand manipulation motions can be difficult, even with highly articulated end effectors. However, simple grippers can still achieve an effective range of in-hand manipulation tasks without strict closure conditions, as long as the object can be bounded locally relative to the hand frame. The end effector can be considered as a tool to limit the range of possible object poses. In particular, the energy of the hand-object system can be used to determine an attractor region toward which the hand drives the object. This can be combined with a sparse sampling of the configuration space to find a set of manipulation primitives that can reliably constrain the object inside the hand workspace even without feedback, a strategy proposed as whole-hand caging manipulation. In this paper, experimental results with a planar underactuated gripper are presented to validate this manipulation strategy, and it is shown that even though contacts are regularly broken and reformed, the object can be reliably manipulated within the hand workspace without ejection, and challenging movements such as sliding and gaiting can be reliably performed.</t>
        </is>
      </c>
      <c r="G193" s="33" t="inlineStr">
        <is>
          <t>https://ieeexplore.ieee.org/stamp/stamp.jsp?tp=&amp;arnumber=8626491</t>
        </is>
      </c>
      <c r="H193" s="33" t="inlineStr">
        <is>
          <t>['actuators' 'caging' 'dexterous manipulation' 'force' 'grippers'
'open loop' 'reliability' 'robot kinematics' 'task analysis'
'whole-hand manipulation']</t>
        </is>
      </c>
      <c r="I193" s="33" t="inlineStr">
        <is>
          <t>Yes</t>
        </is>
      </c>
      <c r="J193" s="33" t="n"/>
      <c r="K193" s="83" t="n"/>
    </row>
    <row r="194" ht="15.75" customHeight="1" s="98">
      <c r="A194" s="33" t="inlineStr">
        <is>
          <t>Risk-Aware Motion Planning for a Limbed Robot with Stochastic Gripping Forces Using Nonlinear Programming</t>
        </is>
      </c>
      <c r="B194" s="33" t="n">
        <v>16</v>
      </c>
      <c r="C194" s="33" t="n">
        <v>2020</v>
      </c>
      <c r="D194" s="33" t="inlineStr">
        <is>
          <t>IEEE Robotics and Automation Letters</t>
        </is>
      </c>
      <c r="E194" s="33" t="inlineStr">
        <is>
          <t>IEEE</t>
        </is>
      </c>
      <c r="F194" s="33" t="inlineStr">
        <is>
          <t>We present a motion planning algorithm with probabilistic guarantees for limbed robots with stochastic gripping forces. Planners based on deterministic models with a worst-case uncertainty can be conservative and inflexible to consider the stochastic behavior of the contact, especially when a gripper is installed. Our proposed planner enables the robot to simultaneously plan its pose and contact force trajectories while considering the risk associated with the gripping forces. Our planner is formulated as a nonlinear programming problem with chance constraints, which allows the robot to generate a variety of motions based on different risk bounds. To model the gripping forces as random variables, we employ Gaussian Process regression. We validate our proposed motion planning algorithm on an 11.5 kg six-limbed robot for two-wall climbing. Our results show that our proposed planner generates various trajectories (e.g., avoiding low friction terrain under the low risk bound, choosing an unstable but faster gait under the high risk bound) by changing the probability of risk based on various specifications.</t>
        </is>
      </c>
      <c r="G194" s="33" t="inlineStr">
        <is>
          <t>https://ieeexplore.ieee.org/stamp/stamp.jsp?tp=&amp;arnumber=9113247</t>
        </is>
      </c>
      <c r="H194" s="33" t="inlineStr">
        <is>
          <t>['force' 'friction' 'grippers' 'legged robots' 'motion and path planning'
'optimization and optimal control' 'planning' 'robots'
'stochastic processes' 'trajectory']</t>
        </is>
      </c>
      <c r="I194" s="33" t="inlineStr">
        <is>
          <t>Yes</t>
        </is>
      </c>
      <c r="J194" s="33" t="n"/>
      <c r="K194" s="83" t="n"/>
    </row>
    <row r="195" ht="15.75" customHeight="1" s="98">
      <c r="A195" s="33" t="inlineStr">
        <is>
          <t>Sar: Generalization of physiological agility and dexterity via synergistic action representation</t>
        </is>
      </c>
      <c r="B195" s="33" t="n">
        <v>16</v>
      </c>
      <c r="C195" s="33" t="n">
        <v>2024</v>
      </c>
      <c r="D195" s="33" t="inlineStr">
        <is>
          <t xml:space="preserve"> Autonomous Robots</t>
        </is>
      </c>
      <c r="E195" s="33" t="inlineStr">
        <is>
          <t>Springer</t>
        </is>
      </c>
      <c r="F195" s="33" t="inlineStr">
        <is>
          <t>... Here, we aim to go beyond isolated task-specific single-object solutions, by using the MyoHand model to learn in-hand manipulation behaviors that generalize from prior experiences to ...</t>
        </is>
      </c>
      <c r="G195" s="37" t="inlineStr">
        <is>
          <t>https://link.springer.com/article/10.1007/s10514-024-10182-4</t>
        </is>
      </c>
      <c r="H195" s="33" t="n"/>
      <c r="I195" s="33" t="inlineStr">
        <is>
          <t>Yes</t>
        </is>
      </c>
      <c r="J195" s="33" t="inlineStr">
        <is>
          <t>simulated human hand</t>
        </is>
      </c>
      <c r="K195" s="83" t="n"/>
    </row>
    <row r="196" ht="15.75" customHeight="1" s="98">
      <c r="A196" s="33" t="inlineStr">
        <is>
          <t>Soft Robotic Palm With Tunable Stiffness Using Dual-Layered Particle Jamming Mechanism</t>
        </is>
      </c>
      <c r="B196" s="33" t="n">
        <v>16</v>
      </c>
      <c r="C196" s="33" t="n">
        <v>2021</v>
      </c>
      <c r="D196" s="33" t="inlineStr">
        <is>
          <t>IEEE/ASME Transactions on Mechatronics</t>
        </is>
      </c>
      <c r="E196" s="33" t="inlineStr">
        <is>
          <t>IEEE</t>
        </is>
      </c>
      <c r="F196" s="33" t="inlineStr">
        <is>
          <t>This article presents a novel robotic palm with a dual-layered structure designed to yield high surface conformity and controllable rigidity for enhanced grasping performance. It comprises a vacuum chamber for adjusting the stiffness of the palm via particle jamming and an air chamber for actively controlling the palm deformation. An auto-jamming control scheme that automatically solidifies the palm by sensing the internal pressure of the palm without any tactile sensors or visual feedback was also proposed. Given the design and control of the robotic palm, the performance of the dual-layered jamming mechanism was characterized in terms of shape adaptability and stiffness controllability. The contact surface areas increased by 180% compared with the single-layered robotic palm, and the adjustable stiffness was within a range of 0.20–2.53 N/mm for varying vacuum pressures. Moreover, the palm can act as a universal gripper for small objects, yielding a holding force of up to 13.9 N. The grasping performance of the palm in conjunction with robot fingers was evaluated for various objects for varying palm stiffness. The palm increases the grasping force by 2.0–3.1 times compared with flat skin. Multimodal grasping strategies for various objects were demonstrated by manipulating a robot arm.</t>
        </is>
      </c>
      <c r="G196" s="33" t="inlineStr">
        <is>
          <t>https://ieeexplore.ieee.org/stamp/stamp.jsp?tp=&amp;arnumber=9425016</t>
        </is>
      </c>
      <c r="H196" s="33" t="inlineStr">
        <is>
          <t>['grasping' 'grippers' 'jamming' 'particle jamming mechanism' 'regulators'
'robotic palm' 'robots' 'shape' 'shape adaptability'
'stiffness controllability' 'thumb']</t>
        </is>
      </c>
      <c r="I196" s="33" t="inlineStr">
        <is>
          <t>Yes</t>
        </is>
      </c>
      <c r="J196" s="33" t="n"/>
      <c r="K196" s="83" t="n"/>
    </row>
    <row r="197" ht="15.75" customHeight="1" s="98">
      <c r="A197" s="33" t="inlineStr">
        <is>
          <t>Systematic object-invariant in-hand manipulation via reconfigurable underactuation: Introducing the RUTH gripper</t>
        </is>
      </c>
      <c r="B197" s="33" t="n">
        <v>16</v>
      </c>
      <c r="C197" s="33" t="n">
        <v>2021</v>
      </c>
      <c r="D197" s="33" t="inlineStr">
        <is>
          <t>The International Journal …</t>
        </is>
      </c>
      <c r="E197" s="33" t="inlineStr">
        <is>
          <t>journals.sagepub.com</t>
        </is>
      </c>
      <c r="F197" s="33" t="inlineStr">
        <is>
          <t>… object by a robot hand’s fingers without … -hand manipulation on objects is usually very limited, because the precision grasp is normally unstable and the prehensile in-hand manipulation …</t>
        </is>
      </c>
      <c r="G197" s="37" t="inlineStr">
        <is>
          <t>https://journals.sagepub.com/doi/abs/10.1177/02783649211048929</t>
        </is>
      </c>
      <c r="H197" s="33" t="n"/>
      <c r="I197" s="33" t="inlineStr">
        <is>
          <t>Yes</t>
        </is>
      </c>
      <c r="J197" s="33" t="n"/>
      <c r="K197" s="83" t="n"/>
    </row>
    <row r="198" ht="15.75" customHeight="1" s="98">
      <c r="A198" s="33" t="inlineStr">
        <is>
          <t>A Bidirectional Soft Biomimetic Hand Driven by Water Hydraulic for Dexterous Underwater Grasping</t>
        </is>
      </c>
      <c r="B198" s="33" t="n">
        <v>15</v>
      </c>
      <c r="C198" s="33" t="n">
        <v>2022</v>
      </c>
      <c r="D198" s="33" t="inlineStr">
        <is>
          <t>IEEE Robotics and Automation Letters</t>
        </is>
      </c>
      <c r="E198" s="33" t="inlineStr">
        <is>
          <t>IEEE</t>
        </is>
      </c>
      <c r="F198" s="33" t="inlineStr">
        <is>
          <t>Soft robotics shows considerable promise for various underwater applications. Soft grippers as end-effectors are particularly useful for compliant and robust grasping compared to rigid mechanisms. In this work, we describe the design, fabrication and operation of a soft robotic hand driven by water hydraulics for underwater grasping. The proposed design has, in addition to the five fingers of a human hand, an extra soft thumb arranged symmetrically in an active soft palm. The soft fingers are designed with four chambers to enable bidirectional bending and deflection motions. We propose a novel elastic fiber reinforced structure to enhance and constrain the flexion movements of three palm actuators. The versatility of the underwater robotic hand is evaluated by implementing the human grasping gestures of the Feix taxonomy. Furthermore, we present a low-cost one-camera-multiple-mirrors imaging approach for capturing the grasps from multiple viewpoints simultaneously.</t>
        </is>
      </c>
      <c r="G198" s="33" t="inlineStr">
        <is>
          <t>https://ieeexplore.ieee.org/stamp/stamp.jsp?tp=&amp;arnumber=9682546</t>
        </is>
      </c>
      <c r="H198" s="33" t="inlineStr">
        <is>
          <t>['actuators' 'bending' 'fabrication' 'grasping' 'grippers'
'multifingered hands' 'robots' 'soft robot applications' 'thumb']</t>
        </is>
      </c>
      <c r="I198" s="33" t="inlineStr">
        <is>
          <t>Yes</t>
        </is>
      </c>
      <c r="J198" s="33" t="n"/>
      <c r="K198" s="83" t="n"/>
    </row>
    <row r="199" ht="15.75" customHeight="1" s="98">
      <c r="A199" s="33" t="inlineStr">
        <is>
          <t>A grasps-generation-and-selection convolutional neural network for a digital twin of intelligent robotic grasping</t>
        </is>
      </c>
      <c r="B199" s="33" t="n">
        <v>15</v>
      </c>
      <c r="C199" s="33" t="n">
        <v>2022</v>
      </c>
      <c r="D199" s="33" t="inlineStr">
        <is>
          <t>Robotics and Computer …</t>
        </is>
      </c>
      <c r="E199" s="33" t="inlineStr">
        <is>
          <t>Elsevier</t>
        </is>
      </c>
      <c r="F199" s="33" t="inlineStr">
        <is>
          <t>… For a two-finger parallel-jaw gripper, the more details of grasping position, angle, and gripper width are considered, the higher grasping success rate may be achieved. In this paper, we …</t>
        </is>
      </c>
      <c r="G199" s="33" t="inlineStr">
        <is>
          <t>https://www.sciencedirect.com/science/article/pii/S0736584522000588</t>
        </is>
      </c>
      <c r="H199" s="33" t="n"/>
      <c r="I199" s="33" t="inlineStr">
        <is>
          <t>Yes</t>
        </is>
      </c>
      <c r="J199" s="33" t="n"/>
      <c r="K199" s="83" t="n"/>
    </row>
    <row r="200" ht="15.75" customHeight="1" s="98">
      <c r="A200" s="33" t="inlineStr">
        <is>
          <t>Bellows Suction Cup Equipped With Force Sensing Ability by Direct Coating Thin-Film Resistor for Vacuum Type Robotic Hand</t>
        </is>
      </c>
      <c r="B200" s="33" t="n">
        <v>15</v>
      </c>
      <c r="C200" s="33" t="n">
        <v>2020</v>
      </c>
      <c r="D200" s="33" t="inlineStr">
        <is>
          <t>IEEE/ASME Transactions on Mechatronics</t>
        </is>
      </c>
      <c r="E200" s="33" t="inlineStr">
        <is>
          <t>IEEE</t>
        </is>
      </c>
      <c r="F200" s="33" t="inlineStr">
        <is>
          <t>This article proposes a novel object handling device for a robot, in which a conventional vacuum suction cup is equipped with a force sensing ability by coating its surface with a conductive thin-film polymer, poly (3, 4-ethylenedioxythiophene) (PEDOT). It can detect the applied force by measuring the resistance change of the coated conductive thin film. The feature of this article is that the suction cup can work, not only as a grasping tool, but also as a force sensor. PEDOT thin film was prepared using the dip-coating method, which can coat thin film directly on a three dimensional surface. We fabricated the sensing suction cup and evaluated its sensing ability by measuring the signal-to-noise ratio, sensitivity, reliability, and frequency response. The resistance changed linearly with respect to the applied force, showing the device's applicability as a force sensor for a vacuum-type robotic hand. Grasping tests for an inclined object, a misaligned object, and an undulated surface were conducted using two or four sensing suction cups attached to the end of the robot. All suction cups showed positive results and the robot successfully picked up the object in each scenario.</t>
        </is>
      </c>
      <c r="G200" s="33" t="inlineStr">
        <is>
          <t>https://ieeexplore.ieee.org/stamp/stamp.jsp?tp=&amp;arnumber=9043583</t>
        </is>
      </c>
      <c r="H200" s="33" t="inlineStr">
        <is>
          <t>['bellows' 'bellows suction cup' 'dip-coating method' 'force'
'force sensor' 'force sensors' 'grippers'
'poly (3,4-ethylenedioxythiophene) (pedot)' 'robot sensing systems'
'robotic hand']</t>
        </is>
      </c>
      <c r="I200" s="33" t="inlineStr">
        <is>
          <t>Yes</t>
        </is>
      </c>
      <c r="J200" s="33" t="n"/>
      <c r="K200" s="83" t="n"/>
    </row>
    <row r="201" ht="15.75" customHeight="1" s="98">
      <c r="A201" s="33" t="inlineStr">
        <is>
          <t>Dexterous robotic grasping of delicate fruits aided with a multi-sensory e-glove and manual grasping analysis for damage-free manipulation</t>
        </is>
      </c>
      <c r="B201" s="33" t="n">
        <v>15</v>
      </c>
      <c r="C201" s="33" t="n">
        <v>2021</v>
      </c>
      <c r="D201" s="33" t="inlineStr">
        <is>
          <t>Computers and Electronics in …</t>
        </is>
      </c>
      <c r="E201" s="33" t="inlineStr">
        <is>
          <t>Elsevier</t>
        </is>
      </c>
      <c r="F201" s="33" t="inlineStr">
        <is>
          <t>… Therefore, hand grasping is a main inspiration source in the development of manipulator … Therefore, the analysis of the law of hand grasping by multi-sensor fusion not only helps to …</t>
        </is>
      </c>
      <c r="G201" s="33" t="inlineStr">
        <is>
          <t>https://www.sciencedirect.com/science/article/pii/S0168169921004890</t>
        </is>
      </c>
      <c r="H201" s="33" t="n"/>
      <c r="I201" s="33" t="inlineStr">
        <is>
          <t>Yes</t>
        </is>
      </c>
      <c r="J201" s="33" t="n"/>
      <c r="K201" s="83" t="n"/>
    </row>
    <row r="202" ht="15.75" customHeight="1" s="98">
      <c r="A202" s="33" t="inlineStr">
        <is>
          <t>Dig-Grasping via Direct Quasistatic Interaction Using Asymmetric Fingers: An Approach to Effective Bin Picking</t>
        </is>
      </c>
      <c r="B202" s="33" t="n">
        <v>15</v>
      </c>
      <c r="C202" s="33" t="n">
        <v>2021</v>
      </c>
      <c r="D202" s="33" t="inlineStr">
        <is>
          <t>IEEE Robotics and Automation Letters</t>
        </is>
      </c>
      <c r="E202" s="33" t="inlineStr">
        <is>
          <t>IEEE</t>
        </is>
      </c>
      <c r="F202" s="33" t="inlineStr">
        <is>
          <t>This letter introduces a new method for simultaneously singulating and picking objects from clutter. The method can lead to effective robotic bin picking, which still remains elusive despite its importance in many industrial and domestic applications, especially for objects with a thin profile. We leverage planar quasistatic pushing manipulation as a way of standardized physical interaction between a robot and the object to pick. A gripper designed with digit asymmetry, realized as a two-fingered gripper with different finger lengths, is suggested as the key to successful singulating and picking through the controlled pushing maneuver. A detailed account of the manipulation process and design principles will be presented. An extensive set of experiments validate the effectiveness of our approach in three-dimensional bin picking tasks. Beyond picking, more complex manipulation capabilities such as autonomous pick-and-place/pack will also be presented.</t>
        </is>
      </c>
      <c r="G202" s="33" t="inlineStr">
        <is>
          <t>https://ieeexplore.ieee.org/stamp/stamp.jsp?tp=&amp;arnumber=9363618</t>
        </is>
      </c>
      <c r="H202" s="33" t="inlineStr">
        <is>
          <t>['clutter' 'fingers' 'grasping' 'grippers'
'grippers and other end-effectors' 'planning' 'shape' 'solid modeling'
'task analysis']</t>
        </is>
      </c>
      <c r="I202" s="33" t="inlineStr">
        <is>
          <t>Yes</t>
        </is>
      </c>
      <c r="J202" s="33" t="n"/>
      <c r="K202" s="83" t="n"/>
    </row>
    <row r="203" ht="15.75" customHeight="1" s="98">
      <c r="A203" s="33" t="inlineStr">
        <is>
          <t>Learning-Based Optoelectronically Innervated Tactile Finger for Rigid-Soft Interactive Grasping</t>
        </is>
      </c>
      <c r="B203" s="33" t="n">
        <v>15</v>
      </c>
      <c r="C203" s="33" t="n">
        <v>2021</v>
      </c>
      <c r="D203" s="33" t="inlineStr">
        <is>
          <t>IEEE Robotics and Automation Letters</t>
        </is>
      </c>
      <c r="E203" s="33" t="inlineStr">
        <is>
          <t>IEEE</t>
        </is>
      </c>
      <c r="F203" s="33" t="inlineStr">
        <is>
          <t>This letter presents a novel design of a soft tactile finger with omni-directional adaptation using multi-channel optical fibers for rigid-soft interactive grasping. Machine learning methods are used to train a model for real-time prediction of force, torque, and contact using the tactile data collected. We further integrated such fingers in a reconfigurable gripper design with three fingers so that the finger arrangement can be actively adjusted in real-time based on the tactile data collected during grasping, achieving the process of rigid-soft interactive grasping. Detailed sensor calibration and experimental results are also included to further validate the proposed design for enhanced grasping robustness. Video: https://www.youtube.com/watch?v=ynCfSA4FQnY.</t>
        </is>
      </c>
      <c r="G203" s="33" t="inlineStr">
        <is>
          <t>https://ieeexplore.ieee.org/stamp/stamp.jsp?tp=&amp;arnumber=9376610</t>
        </is>
      </c>
      <c r="H203" s="33" t="inlineStr">
        <is>
          <t>['force' 'grasping' 'grippers' 'optical fiber' 'optical sensors'
'robot sensing systems' 'robots' 'sensors' 'soft robotics'
'tactile sensing']</t>
        </is>
      </c>
      <c r="I203" s="33" t="inlineStr">
        <is>
          <t>Yes</t>
        </is>
      </c>
      <c r="J203" s="33" t="n"/>
      <c r="K203" s="83" t="n"/>
    </row>
    <row r="204" ht="15.75" customHeight="1" s="98">
      <c r="A204" s="33" t="inlineStr">
        <is>
          <t>Mobile manipulator robot visual servoing and guidance for dynamic target grasping</t>
        </is>
      </c>
      <c r="B204" s="33" t="n">
        <v>15</v>
      </c>
      <c r="C204" s="33" t="n">
        <v>2020</v>
      </c>
      <c r="D204" s="33" t="inlineStr">
        <is>
          <t>… : 15th International Symposium, ISVC 2020, San …</t>
        </is>
      </c>
      <c r="E204" s="33" t="inlineStr">
        <is>
          <t>Springer</t>
        </is>
      </c>
      <c r="F204" s="33" t="inlineStr">
        <is>
          <t>… that deal with mobile manipulation [2, 18]. … grasping using a mobile manipulation system, via a real-time closed loop execution policy. The employed eye-in-hand mobile manipulation …</t>
        </is>
      </c>
      <c r="G204" s="33" t="inlineStr">
        <is>
          <t>https://link.springer.com/chapter/10.1007/978-3-030-64559-5_17</t>
        </is>
      </c>
      <c r="H204" s="33" t="n"/>
      <c r="I204" s="33" t="inlineStr">
        <is>
          <t>Yes</t>
        </is>
      </c>
      <c r="J204" s="33" t="n"/>
      <c r="K204" s="83" t="n"/>
    </row>
    <row r="205" ht="15.75" customHeight="1" s="98">
      <c r="A205" s="33" t="inlineStr">
        <is>
          <t>Reconfigurable, Adaptive, Lightweight Grasping Mechanisms for Aerial Robotic Platforms</t>
        </is>
      </c>
      <c r="B205" s="33" t="n">
        <v>15</v>
      </c>
      <c r="C205" s="33" t="n">
        <v>2020</v>
      </c>
      <c r="D205" s="33" t="inlineStr">
        <is>
          <t>2020 IEEE International Symposium on Safety, Security, and Rescue Robotics (SSRR)</t>
        </is>
      </c>
      <c r="E205" s="33" t="inlineStr">
        <is>
          <t>IEEE</t>
        </is>
      </c>
      <c r="F205" s="33" t="inlineStr">
        <is>
          <t>Over the last decades, the development of aerial robots for monitoring, grasping, and package delivery applications has gained momentum in both research and industry. However, grasping capable platforms are currently limited by the payload that they can carry and their operation time, due to the weight of the grasping mechanisms, their high energy consumption, and battery limitations. In this paper, we propose two reconfigurable, lightweight, robust grasping mechanisms that can be used in aerial robotic vehicles offering them grasping capabilities. The two solutions are: i) an ultra-lightweight, net-based design that utilises twisted string actuation to pull together eight 3D printed cylinders that are connected to a net, conforming around the object and ii) a reconfigurable, slider-based grasping mechanism that works like a supersized parallel jaw gripper, employing 3D-printed pads that slide on two carbon fibre shafts with linear bearings. The second design can also be configured as a shape-shifting, grasping capable device that can act as a flying gripper. The efficiency of the proposed grasping mechanisms has been experimentally validated with a series of experiments focusing on grasping of everyday objects and assessing their force exertion capabilities and durability.</t>
        </is>
      </c>
      <c r="G205" s="33" t="inlineStr">
        <is>
          <t>https://ieeexplore.ieee.org/stamp/stamp.jsp?tp=&amp;arnumber=9292581</t>
        </is>
      </c>
      <c r="H205" s="33" t="inlineStr">
        <is>
          <t>['drones' 'grasping' 'grippers' 'manipulators' 'payloads' 'tendons'
'winches']</t>
        </is>
      </c>
      <c r="I205" s="33" t="inlineStr">
        <is>
          <t>Yes</t>
        </is>
      </c>
      <c r="J205" s="33" t="n"/>
      <c r="K205" s="83" t="n"/>
    </row>
    <row r="206" ht="15.75" customHeight="1" s="98">
      <c r="A206" s="33" t="inlineStr">
        <is>
          <t>Robust planning for multi-stage forceful manipulation</t>
        </is>
      </c>
      <c r="B206" s="33" t="n">
        <v>15</v>
      </c>
      <c r="C206" s="33" t="n">
        <v>2024</v>
      </c>
      <c r="D206" s="33" t="inlineStr">
        <is>
          <t xml:space="preserve"> ... International Journal of ...</t>
        </is>
      </c>
      <c r="E206" s="33" t="inlineStr">
        <is>
          <t>journals.sagepub.com</t>
        </is>
      </c>
      <c r="F206" s="33" t="inlineStr">
        <is>
          <t>... of the tool in-hand is prevented by the geometry of the hand, that is, we assume the fingers are rigid such that the tool cannot translate or rotate by penetrating into the hand. Thus, any ...</t>
        </is>
      </c>
      <c r="G206" s="37" t="inlineStr">
        <is>
          <t>https://journals.sagepub.com/doi/abs/10.1177/02783649231198560</t>
        </is>
      </c>
      <c r="H206" s="33" t="n"/>
      <c r="I206" s="33" t="inlineStr">
        <is>
          <t>Yes</t>
        </is>
      </c>
      <c r="J206" s="33" t="inlineStr">
        <is>
          <t>multi-stage manipulation with 2 2-finger grippers</t>
        </is>
      </c>
      <c r="K206" s="83" t="n"/>
    </row>
    <row r="207" ht="15.75" customHeight="1" s="98">
      <c r="A207" s="33" t="inlineStr">
        <is>
          <t>A closed-loop bin picking system for entangled wire harnesses using bimanual and dynamic manipulation</t>
        </is>
      </c>
      <c r="B207" s="33" t="n">
        <v>14</v>
      </c>
      <c r="C207" s="33" t="n">
        <v>2024</v>
      </c>
      <c r="D207" s="33" t="inlineStr">
        <is>
          <t xml:space="preserve"> Robotics and Computer-Integrated ...</t>
        </is>
      </c>
      <c r="E207" s="33" t="inlineStr">
        <is>
          <t>Elsevier</t>
        </is>
      </c>
      <c r="F207" s="33" t="inlineStr">
        <is>
          <t>This paper addresses the challenge of industrial bin picking using entangled wire harnesses. Wire harnesses are essential in manufacturing but pose challenges in automation due to ...</t>
        </is>
      </c>
      <c r="G207" s="37" t="inlineStr">
        <is>
          <t>https://www.sciencedirect.com/science/article/pii/S073658452300145X</t>
        </is>
      </c>
      <c r="H207" s="33" t="n"/>
      <c r="I207" s="33" t="inlineStr">
        <is>
          <t>Yes</t>
        </is>
      </c>
      <c r="J207" s="33" t="n"/>
      <c r="K207" s="83" t="n"/>
    </row>
    <row r="208" ht="15.75" customHeight="1" s="98">
      <c r="A208" s="33" t="inlineStr">
        <is>
          <t>A low-cost compliant gripper using cooperative mini-delta robots for dexterous manipulation</t>
        </is>
      </c>
      <c r="B208" s="33" t="n">
        <v>14</v>
      </c>
      <c r="C208" s="33" t="n">
        <v>2021</v>
      </c>
      <c r="D208" s="33" t="inlineStr">
        <is>
          <t>Robotics science and …</t>
        </is>
      </c>
      <c r="E208" s="33" t="inlineStr">
        <is>
          <t>par.nsf.gov</t>
        </is>
      </c>
      <c r="F208" s="33" t="inlineStr">
        <is>
          <t>… insufficient for delicate object manipulation due to their stiffness … novel low-cost compliant gripper with two centimeter-scaled 3… of our gripper through six dexterous manipulation tasks …</t>
        </is>
      </c>
      <c r="G208" s="33" t="inlineStr">
        <is>
          <t>https://par.nsf.gov/biblio/10296760</t>
        </is>
      </c>
      <c r="H208" s="33" t="n"/>
      <c r="I208" s="33" t="inlineStr">
        <is>
          <t>Yes</t>
        </is>
      </c>
      <c r="J208" s="33" t="n"/>
      <c r="K208" s="83" t="n"/>
    </row>
    <row r="209" ht="15.75" customHeight="1" s="98">
      <c r="A209" s="33" t="inlineStr">
        <is>
          <t>Effective multi-mode grasping assistance control of a soft hand exoskeleton using force myography</t>
        </is>
      </c>
      <c r="B209" s="33" t="n">
        <v>14</v>
      </c>
      <c r="C209" s="33" t="n">
        <v>2020</v>
      </c>
      <c r="D209" s="33" t="inlineStr">
        <is>
          <t>Frontiers in Robotics and AI</t>
        </is>
      </c>
      <c r="E209" s="33" t="inlineStr">
        <is>
          <t>frontiersin.org</t>
        </is>
      </c>
      <c r="F209" s="33" t="inlineStr">
        <is>
          <t>… for detecting hand motion intention, ie, rest, open, close, and grasp, and grasping force estimation using force myography (FMG). The output is further used to control a soft hand …</t>
        </is>
      </c>
      <c r="G209" s="33" t="inlineStr">
        <is>
          <t>https://www.frontiersin.org/articles/10.3389/frobt.2020.567491/full</t>
        </is>
      </c>
      <c r="H209" s="33" t="n"/>
      <c r="I209" s="33" t="inlineStr">
        <is>
          <t>Yes</t>
        </is>
      </c>
      <c r="J209" s="33" t="n"/>
      <c r="K209" s="83" t="n"/>
    </row>
    <row r="210" ht="15.75" customHeight="1" s="98">
      <c r="A210" s="33" t="inlineStr">
        <is>
          <t>Efficient tactile simulation with differentiability for robotic manipulation</t>
        </is>
      </c>
      <c r="B210" s="33" t="n">
        <v>14</v>
      </c>
      <c r="C210" s="33" t="n">
        <v>2023</v>
      </c>
      <c r="D210" s="33" t="inlineStr">
        <is>
          <t>… on Robot Learning</t>
        </is>
      </c>
      <c r="E210" s="33" t="inlineStr">
        <is>
          <t>proceedings.mlr.press</t>
        </is>
      </c>
      <c r="F210" s="33" t="inlineStr">
        <is>
          <t>… cues for dexterous grasping and in-hand manipulation tasks, … mode of information for robotic manipulation tasks. With the … On the other hand, the dense tactile shear force feedback …</t>
        </is>
      </c>
      <c r="G210" s="33" t="inlineStr">
        <is>
          <t>https://proceedings.mlr.press/v205/xu23b.html</t>
        </is>
      </c>
      <c r="H210" s="33" t="n"/>
      <c r="I210" s="33" t="inlineStr">
        <is>
          <t>Yes</t>
        </is>
      </c>
      <c r="J210" s="33" t="n"/>
      <c r="K210" s="83" t="n"/>
    </row>
    <row r="211" ht="15.75" customHeight="1" s="98">
      <c r="A211" s="33" t="inlineStr">
        <is>
          <t>Elongatable Gripper Fingers With Integrated Stretchable Tactile Sensors for Underactuated Grasping and Dexterous Manipulation</t>
        </is>
      </c>
      <c r="B211" s="33" t="n">
        <v>14</v>
      </c>
      <c r="C211" s="33" t="n">
        <v>2022</v>
      </c>
      <c r="D211" s="33" t="inlineStr">
        <is>
          <t>IEEE Transactions on Robotics</t>
        </is>
      </c>
      <c r="E211" s="33" t="inlineStr">
        <is>
          <t>IEEE</t>
        </is>
      </c>
      <c r="F211" s="33" t="inlineStr">
        <is>
          <t>The ability to grasp a wider range of objects in size and shape directly relates to the performance of robotic grippers. Adapting to complex geometries of objects requires large degrees of freedom to allow complex configurations. However, complexity in controlling many individual joints leads to introduction of underactuated mechanisms, in which traditional finger designs composed of revolute joints allow only flexion/extension motions. In this article, we propose a length-adjustable linkage mechanism in the underactuated finger controlled by an antagonistic tendon pair. The resulting gripper can elongate the fingers for an increased task space or shorten them for a finer spatial resolution. For tactile sensing, hyperelastic soft sensors are used to stretch with finger elongation. Contact pressures measured by the soft sensors are used in force-feedback control for which either the joint angles or the link lengths are adjusted. Lastly, a multimodal control scheme that combines elongation and flexion modes is demonstrated with tasks of dexterous manipulation.</t>
        </is>
      </c>
      <c r="G211" s="33" t="inlineStr">
        <is>
          <t>https://ieeexplore.ieee.org/stamp/stamp.jsp?tp=&amp;arnumber=9705483</t>
        </is>
      </c>
      <c r="H211" s="33" t="inlineStr">
        <is>
          <t>['elongatable fingers' 'fingers' 'grasping' 'gripper' 'grippers' 'pulleys'
'robots' 'stretchable sensors' 'tactile sensors' 'tendon-driven'
'tendons' 'underactuated grasping']</t>
        </is>
      </c>
      <c r="I211" s="33" t="inlineStr">
        <is>
          <t>Yes</t>
        </is>
      </c>
      <c r="J211" s="33" t="n"/>
      <c r="K211" s="83" t="n"/>
    </row>
    <row r="212" ht="15.75" customHeight="1" s="98">
      <c r="A212" s="33" t="inlineStr">
        <is>
          <t>Grasping ability and motion synergies in affordable tendon-driven prosthetic hands controlled by able-bodied subjects</t>
        </is>
      </c>
      <c r="B212" s="33" t="n">
        <v>14</v>
      </c>
      <c r="C212" s="33" t="n">
        <v>2020</v>
      </c>
      <c r="D212" s="33" t="inlineStr">
        <is>
          <t>Frontiers in …</t>
        </is>
      </c>
      <c r="E212" s="33" t="inlineStr">
        <is>
          <t>frontiersin.org</t>
        </is>
      </c>
      <c r="F212" s="33" t="inlineStr">
        <is>
          <t>… An analysis by GT/posture showed that the partial GAS changed significantly with the hand for cylindrical grip (p = 0.002), diagonal volar grip (p = 0.027), and lateral pinch (p = 0.009). It …</t>
        </is>
      </c>
      <c r="G212" s="33" t="inlineStr">
        <is>
          <t>https://www.frontiersin.org/articles/10.3389/fnbot.2020.00057/full</t>
        </is>
      </c>
      <c r="H212" s="33" t="n"/>
      <c r="I212" s="33" t="inlineStr">
        <is>
          <t>Yes</t>
        </is>
      </c>
      <c r="J212" s="33" t="n"/>
      <c r="K212" s="83" t="n"/>
    </row>
    <row r="213" ht="15.75" customHeight="1" s="98">
      <c r="A213" s="33" t="inlineStr">
        <is>
          <t>Grasping behavior of the human hand during tomato picking</t>
        </is>
      </c>
      <c r="B213" s="33" t="n">
        <v>14</v>
      </c>
      <c r="C213" s="33" t="n">
        <v>2021</v>
      </c>
      <c r="D213" s="33" t="inlineStr">
        <is>
          <t>Computers and Electronics in …</t>
        </is>
      </c>
      <c r="E213" s="33" t="inlineStr">
        <is>
          <t>Elsevier</t>
        </is>
      </c>
      <c r="F213" s="33" t="inlineStr">
        <is>
          <t>… the time-domain grasping behavior of the human hand during tomato … hand grasping behavior, entry and departure sequences of 16 hand regions, and pressure distribution on the hand …</t>
        </is>
      </c>
      <c r="G213" s="33" t="inlineStr">
        <is>
          <t>https://www.sciencedirect.com/science/article/pii/S0168169920331069</t>
        </is>
      </c>
      <c r="H213" s="33" t="n"/>
      <c r="I213" s="33" t="inlineStr">
        <is>
          <t>Yes</t>
        </is>
      </c>
      <c r="J213" s="33" t="n"/>
      <c r="K213" s="83" t="n"/>
    </row>
    <row r="214" ht="15.75" customHeight="1" s="98">
      <c r="A214" s="33" t="inlineStr">
        <is>
          <t>Improving Data Efficiency of Self-supervised Learning for Robotic Grasping</t>
        </is>
      </c>
      <c r="B214" s="33" t="n">
        <v>14</v>
      </c>
      <c r="C214" s="33" t="n">
        <v>2019</v>
      </c>
      <c r="D214" s="33" t="inlineStr">
        <is>
          <t>2019 International Conference on Robotics and Automation (ICRA)</t>
        </is>
      </c>
      <c r="E214" s="33" t="inlineStr">
        <is>
          <t>IEEE</t>
        </is>
      </c>
      <c r="F214" s="33" t="inlineStr">
        <is>
          <t>Given the task of learning robotic grasping solely based on a depth camera input and gripper force feedback, we derive a learning algorithm from an applied point of view to significantly reduce the amount of required training data. Major improvements in time and data efficiency are achieved by: Firstly, we exploit the geometric consistency between the undistorted depth images and the task space. Using a relative small, fully-convolutional neural network, we predict grasp and gripper parameters with great advantages in training as well as inference performance. Secondly, motivated by the small random grasp success rate of around 3 %, the grasp space was explored in a systematic manner. The final system was learned with 23 000 grasp attempts in around 60 h, improving current solutions by an order of magnitude. For typical bin picking scenarios, we measured a grasp success rate of (96.6 ± 1.0) %. Further experiments showed that the system is able to generalize and transfer knowledge to novel objects and environments.</t>
        </is>
      </c>
      <c r="G214" s="33" t="inlineStr">
        <is>
          <t>https://ieeexplore.ieee.org/stamp/stamp.jsp?tp=&amp;arnumber=8793952</t>
        </is>
      </c>
      <c r="H214" s="33" t="inlineStr">
        <is>
          <t>['artificial neural networks' 'grasping' 'grippers' 'robot kinematics'
'task analysis' 'training']</t>
        </is>
      </c>
      <c r="I214" s="33" t="inlineStr">
        <is>
          <t>Yes</t>
        </is>
      </c>
      <c r="J214" s="33" t="n"/>
      <c r="K214" s="83" t="n"/>
    </row>
    <row r="215" ht="15.75" customHeight="1" s="98">
      <c r="A215" s="33" t="inlineStr">
        <is>
          <t>Improving Robotic Manipulation Without Sacrificing Grasping Efficiency: A Multi-Modal, Adaptive Gripper With Reconfigurable Finger Bases</t>
        </is>
      </c>
      <c r="B215" s="33" t="n">
        <v>14</v>
      </c>
      <c r="C215" s="33" t="n">
        <v>2021</v>
      </c>
      <c r="D215" s="33" t="inlineStr">
        <is>
          <t>IEEE Access</t>
        </is>
      </c>
      <c r="E215" s="33" t="inlineStr">
        <is>
          <t>IEEE</t>
        </is>
      </c>
      <c r="F215" s="33" t="inlineStr">
        <is>
          <t>This work proposes a framework that improves the dexterous manipulation capabilities of two fingered grippers by: i) optimizing the finger link dimensions and the interfinger distance for a given object and ii) analyzing the effect of finger symmetry and the distance between the finger base frames on their manipulation workspaces. The results of the workspace analysis motivate the development of a multi-modal, adaptive robotic gripper. In particular, the finger link lengths optimization problem is solved by a parallel multi-start search algorithm. The optimal link lengths are then used for the workspace analysis. The results of the analysis demonstrate that different inter-finger distances lead to completely different workspace shapes and that the ratio defined by the area of the optimized workspace (nominator) and the union of all workspaces (denominator), is always significantly less than 1. This means that the area of the union of all workspaces is always larger than the area of the “optimized” workspace. Based on these results the proposed robotic gripper is equipped with reconfigurable finger bases that vary the inter-finger distance as well as with selectively lockable robotic finger joints, offering an increased dexterous manipulation performance without sacrificing grasping efficiency. The device is considered multi-modal as it can be used both as a parallel jaw gripper and as an adaptive robotic gripper.</t>
        </is>
      </c>
      <c r="G215" s="33" t="inlineStr">
        <is>
          <t>https://ieeexplore.ieee.org/stamp/stamp.jsp?tp=&amp;arnumber=9447682</t>
        </is>
      </c>
      <c r="H215" s="33" t="inlineStr">
        <is>
          <t>['design optimization' 'dexterous manipulation' 'grasping' 'grippers'
'kinematics' 'optimization' 'robot grasping' 'robotic grippers' 'robots'
'shape' 'task analysis']</t>
        </is>
      </c>
      <c r="I215" s="33" t="inlineStr">
        <is>
          <t>Yes</t>
        </is>
      </c>
      <c r="J215" s="33" t="n"/>
      <c r="K215" s="83" t="n"/>
    </row>
    <row r="216" ht="15.75" customHeight="1" s="98">
      <c r="A216" s="33" t="inlineStr">
        <is>
          <t>Integration of haptics and vision in human multisensory grasping</t>
        </is>
      </c>
      <c r="B216" s="33" t="n">
        <v>14</v>
      </c>
      <c r="C216" s="33" t="n">
        <v>2021</v>
      </c>
      <c r="D216" s="33" t="inlineStr">
        <is>
          <t>Cortex</t>
        </is>
      </c>
      <c r="E216" s="33" t="inlineStr">
        <is>
          <t>Elsevier</t>
        </is>
      </c>
      <c r="F216" s="33" t="inlineStr">
        <is>
          <t>… the grasping action (eg, reaching with one hand for the cap of a bottle we hold in the other hand). Moreover, actions towards handheld objects do not necessarily end by grasping them (…</t>
        </is>
      </c>
      <c r="G216" s="33" t="inlineStr">
        <is>
          <t>https://www.sciencedirect.com/science/article/pii/S0010945220304299</t>
        </is>
      </c>
      <c r="H216" s="33" t="n"/>
      <c r="I216" s="33" t="inlineStr">
        <is>
          <t>Yes</t>
        </is>
      </c>
      <c r="J216" s="33" t="n"/>
      <c r="K216" s="83" t="n"/>
    </row>
    <row r="217" ht="15.75" customHeight="1" s="98">
      <c r="A217" s="33" t="inlineStr">
        <is>
          <t>Multiplexed Manipulation: Versatile Multimodal Grasping via a Hybrid Soft Gripper</t>
        </is>
      </c>
      <c r="B217" s="33" t="n">
        <v>14</v>
      </c>
      <c r="C217" s="33" t="n">
        <v>2020</v>
      </c>
      <c r="D217" s="33" t="inlineStr">
        <is>
          <t>2020 IEEE International Conference on Robotics and Automation (ICRA)</t>
        </is>
      </c>
      <c r="E217" s="33" t="inlineStr">
        <is>
          <t>IEEE</t>
        </is>
      </c>
      <c r="F217" s="33" t="inlineStr">
        <is>
          <t>The success of hybrid suction + parallel-jaw grippers in the Amazon Robotics/Picking Challenge have demonstrated the effectiveness of multimodal grasping approaches. However, existing multimodal grippers combine grasping modes in isolation and do not incorporate the benefits of compliance found in soft robotic manipulators. In this paper, we present a gripper that integrates three modes of grasping: suction, parallel jaw, and soft fingers. Using complaint handed shearing auxetics actuators as the foundation, this gripper is able to multiplex manipulation by creating unique grasping primitives through permutations of these grasping techniques. This gripper is able to grasp 88% of tested objects, 14% of which could only be grasped using a combination of grasping modes. The gripper is also able to perform in-hand object re-orientation of flat objects without the need for pre-grasp manipulation.</t>
        </is>
      </c>
      <c r="G217" s="33" t="inlineStr">
        <is>
          <t>https://ieeexplore.ieee.org/stamp/stamp.jsp?tp=&amp;arnumber=9196626</t>
        </is>
      </c>
      <c r="H217" s="33" t="inlineStr">
        <is>
          <t>['belts' 'force' 'grasping' 'grippers' 'manipulators' 'multiplexing']</t>
        </is>
      </c>
      <c r="I217" s="33" t="inlineStr">
        <is>
          <t>Yes</t>
        </is>
      </c>
      <c r="J217" s="33" t="n"/>
      <c r="K217" s="83" t="n"/>
    </row>
    <row r="218" ht="15.75" customHeight="1" s="98">
      <c r="A218" s="33" t="inlineStr">
        <is>
          <t>Online natural myocontrol of combined hand and wrist actions using tactile myography and the biomechanics of grasping</t>
        </is>
      </c>
      <c r="B218" s="33" t="n">
        <v>14</v>
      </c>
      <c r="C218" s="33" t="n">
        <v>2020</v>
      </c>
      <c r="D218" s="33" t="inlineStr">
        <is>
          <t>Frontiers in Neurorobotics</t>
        </is>
      </c>
      <c r="E218" s="33" t="inlineStr">
        <is>
          <t>frontiersin.org</t>
        </is>
      </c>
      <c r="F218" s="33" t="inlineStr">
        <is>
          <t>… hand/wrist positions to our subjects. For this reason, in the following section we study the limits of the hand … the spatial relationship between the extrinsic muscles of the hand and wrist. …</t>
        </is>
      </c>
      <c r="G218" s="33" t="inlineStr">
        <is>
          <t>https://www.frontiersin.org/articles/10.3389/fnbot.2020.00011/full</t>
        </is>
      </c>
      <c r="H218" s="33" t="n"/>
      <c r="I218" s="33" t="inlineStr">
        <is>
          <t>Yes</t>
        </is>
      </c>
      <c r="J218" s="33" t="n"/>
      <c r="K218" s="83" t="n"/>
    </row>
    <row r="219" ht="15.75" customHeight="1" s="98">
      <c r="A219" s="33" t="inlineStr">
        <is>
          <t>Scooping Manipulation Via Motion Control With a Two-Fingered Gripper and Its Application to Bin Picking</t>
        </is>
      </c>
      <c r="B219" s="33" t="n">
        <v>14</v>
      </c>
      <c r="C219" s="33" t="n">
        <v>2021</v>
      </c>
      <c r="D219" s="33" t="inlineStr">
        <is>
          <t>IEEE Robotics and Automation Letters</t>
        </is>
      </c>
      <c r="E219" s="33" t="inlineStr">
        <is>
          <t>IEEE</t>
        </is>
      </c>
      <c r="F219" s="33" t="inlineStr">
        <is>
          <t>This letter introduces a new method for scooping manipulation in constrained environments. The presented technique lends itself to relatively thin objects, with a large width-to-thickness ratio, which are commonly seen in many domestic and industrial tasks yet can cause considerable difficulty in handling. We present a novel approach to scooping based on a mobility analysis that leads to a new way to perform the operation via motion control with a two-fingered gripper. Our method thus expands the ways in which the manipulation of scooping can be performed, without necessitating underactuated control or a compliant mechanism. Our variable-length digit is suggested as a key facilitator for realizing the motion-controlled scooping maneuver. We present an extensive set of experiments showing the effectiveness of our approach in various scenarios featuring a constrained workspace, including bin picking from clutter.</t>
        </is>
      </c>
      <c r="G219" s="33" t="inlineStr">
        <is>
          <t>https://ieeexplore.ieee.org/stamp/stamp.jsp?tp=&amp;arnumber=9470942</t>
        </is>
      </c>
      <c r="H219" s="33" t="inlineStr">
        <is>
          <t>['force' 'friction' 'geometry' 'grasping' 'grippers'
'grippers and other end-effectors' 'manufacturing processes'
'task analysis' 'thumb']</t>
        </is>
      </c>
      <c r="I219" s="33" t="inlineStr">
        <is>
          <t>Yes</t>
        </is>
      </c>
      <c r="J219" s="33" t="n"/>
      <c r="K219" s="83" t="n"/>
    </row>
    <row r="220" ht="15.75" customHeight="1" s="98">
      <c r="A220" s="33" t="inlineStr">
        <is>
          <t>Topology Optimization Design and Experiment of a Soft Pneumatic Bending Actuator for Grasping Applications</t>
        </is>
      </c>
      <c r="B220" s="33" t="n">
        <v>14</v>
      </c>
      <c r="C220" s="33" t="n">
        <v>2022</v>
      </c>
      <c r="D220" s="33" t="inlineStr">
        <is>
          <t>IEEE Robotics and Automation Letters</t>
        </is>
      </c>
      <c r="E220" s="33" t="inlineStr">
        <is>
          <t>IEEE</t>
        </is>
      </c>
      <c r="F220" s="33" t="inlineStr">
        <is>
          <t>Soft pneumatic bending actuators are commonly used in robotic grasping applications and can be applied for handling both delicate and irregularlyshaped objects. Because these soft pneumatic actuators are typically embedded with multiple air chambers inside soft, thin structures, their maximum payloads are usually low compared to rigid designs of similar size. This article presents a soft pneumatic bending actuator design using a topology optimization procedure that can maximize the bending capability and thus increase the allowable payload of soft grippers that consist of multiple pneumatic bending actuators. After an optimum design is obtained, multiple identical actuators are prototyped through a molding process using a silicone rubber material. Both two-fingered and three-fingered soft grippers are developed using the topology-optimized pneumatic bending actuators. Experiments, including a bending angle test, an output force test, and a payload test, are conducted in this study,and the results are compared against the test results of the commercial SRT soft pneumatic actuator. The experimental results show that the bending angle for the developed bending actuator is 111 degrees on average of 10 tests at an input pressure of 50 kPa. The output force is 9.45 N at an input pressure of 80 kPa, while the maximum payloads of the two-fingered and three-fingered grippers are 2.66 kg and 5.12 kg, respectively.</t>
        </is>
      </c>
      <c r="G220" s="33" t="inlineStr">
        <is>
          <t>https://ieeexplore.ieee.org/stamp/stamp.jsp?tp=&amp;arnumber=9681222</t>
        </is>
      </c>
      <c r="H220" s="33" t="inlineStr">
        <is>
          <t>['bending' 'force' 'grasping' 'grippers' 'payloads' 'robots'
'soft bending actuator' 'soft finger' 'soft gripper'
'soft pneumatic actuator' 'soft robot' 'topology' 'topology optimization']</t>
        </is>
      </c>
      <c r="I220" s="33" t="inlineStr">
        <is>
          <t>Yes</t>
        </is>
      </c>
      <c r="J220" s="33" t="n"/>
      <c r="K220" s="83" t="n"/>
    </row>
    <row r="221" ht="15.75" customHeight="1" s="98">
      <c r="A221" s="33" t="inlineStr">
        <is>
          <t>A Multi-Curvature, variable stiffness soft gripper for enhanced grasping operations</t>
        </is>
      </c>
      <c r="B221" s="33" t="n">
        <v>13</v>
      </c>
      <c r="C221" s="33" t="n">
        <v>2021</v>
      </c>
      <c r="D221" s="33" t="inlineStr">
        <is>
          <t>Actuators</t>
        </is>
      </c>
      <c r="E221" s="33" t="inlineStr">
        <is>
          <t>mdpi.com</t>
        </is>
      </c>
      <c r="F221" s="33" t="inlineStr">
        <is>
          <t>… successful grasping actions. In summary, this gripper generates multiple grasping curvatures … This work introduces the new soft gripper’s design, analytical modeling, and fabrication …</t>
        </is>
      </c>
      <c r="G221" s="33" t="inlineStr">
        <is>
          <t>https://www.mdpi.com/2076-0825/10/12/316</t>
        </is>
      </c>
      <c r="H221" s="33" t="n"/>
      <c r="I221" s="33" t="inlineStr">
        <is>
          <t>Yes</t>
        </is>
      </c>
      <c r="J221" s="33" t="n"/>
      <c r="K221" s="83" t="n"/>
    </row>
    <row r="222" ht="15.75" customHeight="1" s="98">
      <c r="A222" s="33" t="inlineStr">
        <is>
          <t>A Practical Solution to Deformable Linear Object Manipulation: A Case Study on Cable Harness Connection</t>
        </is>
      </c>
      <c r="B222" s="33" t="n">
        <v>13</v>
      </c>
      <c r="C222" s="33" t="n">
        <v>2020</v>
      </c>
      <c r="D222" s="33" t="inlineStr">
        <is>
          <t>2020 5th International Conference on Advanced Robotics and Mechatronics (ICARM)</t>
        </is>
      </c>
      <c r="E222" s="33" t="inlineStr">
        <is>
          <t>IEEE</t>
        </is>
      </c>
      <c r="F222" s="33" t="inlineStr">
        <is>
          <t>The manipulation of deformable linear objects (DLOs) is one of the great challenges remaining in robot-centered flexible automation. Typical industrial applications of DLO manipulation include cable harness routing, bundling and assembly. DLOs usually have high degrees of freedom which makes it difficult in modelling, state estimation and operation, This paper focuses on one sub-category of DLO, the so-called semi-deformable linear object (SDLO), which consists of at least one rigid part. Taking cable harness-socket connection as a study case, a systematic solution is proposed to achieve successful manipulation of SDLOs. It consists of machine vision based 3D pose estimation and dual-arm robot based operation. The pose estimation is to figure out the position of the rigid part of a SDLO by learning-based object detection and to obtain its accurate pose by shape-based 3D matching. In the operation, strategies for dual-arm robot are developed to handle various initial poses of the SDLO and to realize connection task in all cases. The verification results show the proposed solution is feasible for manipulating SDLOs in a practical industrial scenario.</t>
        </is>
      </c>
      <c r="G222" s="33" t="inlineStr">
        <is>
          <t>https://ieeexplore.ieee.org/stamp/stamp.jsp?tp=&amp;arnumber=9195380</t>
        </is>
      </c>
      <c r="H222" s="33" t="inlineStr">
        <is>
          <t>['automation' 'cameras' 'connectors' 'grippers' 'service robots'
'three-dimensional displays']</t>
        </is>
      </c>
      <c r="I222" s="33" t="inlineStr">
        <is>
          <t>Yes</t>
        </is>
      </c>
      <c r="J222" s="33" t="n"/>
      <c r="K222" s="83" t="n"/>
    </row>
    <row r="223" ht="15.75" customHeight="1" s="98">
      <c r="A223" s="33" t="inlineStr">
        <is>
          <t>A Sensorized Hybrid Gripper to Evaluate a Grasping Quality Based on a Largest Minimum Wrench</t>
        </is>
      </c>
      <c r="B223" s="33" t="n">
        <v>13</v>
      </c>
      <c r="C223" s="33" t="n">
        <v>2020</v>
      </c>
      <c r="D223" s="33" t="inlineStr">
        <is>
          <t>IEEE Robotics and Automation Letters</t>
        </is>
      </c>
      <c r="E223" s="33" t="inlineStr">
        <is>
          <t>IEEE</t>
        </is>
      </c>
      <c r="F223" s="33" t="inlineStr">
        <is>
          <t>Soft pneumatic grippers, which are based on soft pneumatic actuators have been widely studied owing to their simple morphological structure, inherent compliance, and pliable grasp. Additionally, the integration of the soft gripper with various sensors to improve its functionality has also been extensively studied. Although the soft gripper is known to exhibit a robust grasping performance without accurate control, the grasping quality of the soft gripper has rarely been studied due to the lack of adequate embedded sensors and quality metrics of the soft gripper. Therefore, a hybrid gripper, which is a soft gripper with rigid components, was sensorized by embedding a soft force sensor and a bending sensor to evaluate the grasping quality. Furthermore, a new grasping quality metric for a soft gripper was proposed, which calculates the largest minimum wrench of a convex hull in the wrench space. The proposed grasping quality metric was experimentally verified, and a real-time program was developed to evaluate the grasping quality.</t>
        </is>
      </c>
      <c r="G223" s="33" t="inlineStr">
        <is>
          <t>https://ieeexplore.ieee.org/stamp/stamp.jsp?tp=&amp;arnumber=9013064</t>
        </is>
      </c>
      <c r="H223" s="33" t="inlineStr">
        <is>
          <t>['force' 'force sensors' 'grasping' 'grippers' 'measurement'
'robot sensing systems' 'soft robot applications'
'soft sensors and actuators']</t>
        </is>
      </c>
      <c r="I223" s="33" t="inlineStr">
        <is>
          <t>Yes</t>
        </is>
      </c>
      <c r="J223" s="33" t="n"/>
      <c r="K223" s="83" t="n"/>
    </row>
    <row r="224" ht="15.75" customHeight="1" s="98">
      <c r="A224" s="33" t="inlineStr">
        <is>
          <t>An Adaptive Control-Based Approach for 1-Click Gripping of Novel Objects Using a Robotic Manipulator</t>
        </is>
      </c>
      <c r="B224" s="33" t="n">
        <v>13</v>
      </c>
      <c r="C224" s="33" t="n">
        <v>2019</v>
      </c>
      <c r="D224" s="33" t="inlineStr">
        <is>
          <t>IEEE Transactions on Control Systems Technology</t>
        </is>
      </c>
      <c r="E224" s="33" t="inlineStr">
        <is>
          <t>IEEE</t>
        </is>
      </c>
      <c r="F224" s="33" t="inlineStr">
        <is>
          <t>This brief presents the design, analysis, and experimental implementation, an adaptive control enabled intelligent algorithm to facilitate 1-click grasping of novel objects by a robotic gripper. The use of object-geometry free modeling coupled with utilization of interaction force and slip velocity measurements allows for the design of an adaptive backstepping controller that is shown to be asymptotically stable via a Lyapunov-based analysis. Experiments with multiple objects using a prototype gripper with embedded sensing show that the proposed scheme is able to effectively immobilize novel objects within the gripper fingers. Furthermore, it is seen that the adaptation allows for close estimation of the minimum grasp force required for safe grasping, which results in minimal deformation of the grasped object.</t>
        </is>
      </c>
      <c r="G224" s="33" t="inlineStr">
        <is>
          <t>https://ieeexplore.ieee.org/stamp/stamp.jsp?tp=&amp;arnumber=8335786</t>
        </is>
      </c>
      <c r="H224" s="33" t="inlineStr">
        <is>
          <t>['1-click gripping' 'adaptive grasping force' 'direct adaptive control'
'force' 'grasping' 'grippers' 'intelligent grasping' 'motion control'
'optical sensors' 'robot sensing systems' 'robotics' 'strain']</t>
        </is>
      </c>
      <c r="I224" s="33" t="inlineStr">
        <is>
          <t>Yes</t>
        </is>
      </c>
      <c r="J224" s="33" t="n"/>
      <c r="K224" s="83" t="n"/>
    </row>
    <row r="225" ht="15.75" customHeight="1" s="98">
      <c r="A225" s="33" t="inlineStr">
        <is>
          <t>Contact-based in-hand pose estimation using Bayesian state estimation and particle filtering</t>
        </is>
      </c>
      <c r="B225" s="33" t="n">
        <v>13</v>
      </c>
      <c r="C225" s="33" t="n">
        <v>2020</v>
      </c>
      <c r="D225" s="33" t="inlineStr">
        <is>
          <t>2020 IEEE International Conference on Robotics and Automation (ICRA)</t>
        </is>
      </c>
      <c r="E225" s="33" t="inlineStr">
        <is>
          <t>IEEE</t>
        </is>
      </c>
      <c r="F225" s="33" t="inlineStr">
        <is>
          <t>In industrial assembly tasks, the position of an object grasped by the robot has to be known with high precision in order to insert or place it. In real applications, this problem is commonly solved by jigs that are specially produced for each part. However, they significantly limit flexibility and are prohibitive when the target parts change often, so a flexible method to localize parts with high accuracy after grasping is desired. To solve this problem, we propose a method that can estimate the position of an object in the robot's hand to sub-millimeter precision, and can improve its estimate incrementally, using only minimal calibration and a force sensor. Our method is applicable to any robotic gripper and any rigid object that the gripper can hold, and requires only a force sensor. We demonstrate that the method can determine the position of an object to a precision of under 1 mm without using any part-specific jigs or equipment.</t>
        </is>
      </c>
      <c r="G225" s="33" t="inlineStr">
        <is>
          <t>https://ieeexplore.ieee.org/stamp/stamp.jsp?tp=&amp;arnumber=9196640</t>
        </is>
      </c>
      <c r="H225" s="33" t="inlineStr">
        <is>
          <t>['collision avoidance' 'grippers' 'pose estimation' 'robot kinematics'
'tactile sensors']</t>
        </is>
      </c>
      <c r="I225" s="33" t="inlineStr">
        <is>
          <t>Yes</t>
        </is>
      </c>
      <c r="J225" s="33" t="n"/>
      <c r="K225" s="83" t="n"/>
    </row>
    <row r="226" ht="15.75" customHeight="1" s="98">
      <c r="A226" s="33" t="inlineStr">
        <is>
          <t>Design of a New Bio-Inspired Dual-Axis Compliant Micromanipulator With Millimeter Strokes</t>
        </is>
      </c>
      <c r="B226" s="33" t="n">
        <v>13</v>
      </c>
      <c r="C226" s="33" t="n">
        <v>2023</v>
      </c>
      <c r="D226" s="33" t="inlineStr">
        <is>
          <t>IEEE Transactions on Robotics</t>
        </is>
      </c>
      <c r="E226" s="33" t="inlineStr">
        <is>
          <t>IEEE</t>
        </is>
      </c>
      <c r="F226" s="33" t="inlineStr">
        <is>
          <t>This article proposes the concept design of a novel bio-inspired dual-axis compliant micromanipulator with millimeter working strokes dedicated to fiber alignment. It subtly mimics the gripping and rubbing function of human hand consisting of forefinger, purlicue, and thumb. As compared with traditional dual-axis gripper, its advantages lie in millimeter-level stroke, bidirectional rotation, less slippage, and comprehensive force sensing. To achieve dexterous and reliable manipulation, a two-degree of freedom flexible decoupling mechanism and a displacement reversing mechanism based on the leaf-shaped flexible hinge are introduced. Analytical models are derived to assess the statics and dynamics properties of the micromanipulator, which are verified by conducting finite-element analysis simulation study. A prototype driven by two voice coil motors is fabricated for experimental testing. Three high-precision strain gauges with temperature compensation are glued on the sensitive region to measure the gripping force and rubbing force. Experimental results show that the gripping stroke and rubbing stroke of the manipulator are up to 2.3 and 2.1 mm, respectively. For operating a custom-made fiber flag with a diameter of 200 $\mu$m, a rotation stroke of more than 1000$^{\circ }$ has been achieved, which cannot be realized by previous work with the same level of compact mechanism design.</t>
        </is>
      </c>
      <c r="G226" s="33" t="inlineStr">
        <is>
          <t>https://ieeexplore.ieee.org/stamp/stamp.jsp?tp=&amp;arnumber=9849142</t>
        </is>
      </c>
      <c r="H226" s="33" t="inlineStr">
        <is>
          <t>['bio-inspired robot' 'compliant mechanism' 'fiber alignment' 'force'
'force sensing' 'grippers' 'manipulators' 'micromanipulator'
'micromanipulators' 'strain' 'stress' 'thumb'
'two degrees of freedom (2-dof) gripper']</t>
        </is>
      </c>
      <c r="I226" s="33" t="inlineStr">
        <is>
          <t>Yes</t>
        </is>
      </c>
      <c r="J226" s="33" t="n"/>
      <c r="K226" s="83" t="n"/>
    </row>
    <row r="227" ht="15.75" customHeight="1" s="98">
      <c r="A227" s="33" t="inlineStr">
        <is>
          <t>FLEX: Full-Body Grasping Without Full-Body Grasps</t>
        </is>
      </c>
      <c r="B227" s="33" t="n">
        <v>13</v>
      </c>
      <c r="C227" s="33" t="n">
        <v>2023</v>
      </c>
      <c r="D227" s="33" t="inlineStr">
        <is>
          <t>Proceedings of the IEEE …</t>
        </is>
      </c>
      <c r="E227" s="33" t="inlineStr">
        <is>
          <t>openaccess.thecvf.com</t>
        </is>
      </c>
      <c r="F227" s="33" t="inlineStr">
        <is>
          <t>… and hand-grasping models (left) to perform full-body grasping in complex scenes (right). Our method does not rely on any data for full-body grasping … space of the hand grasping model. …</t>
        </is>
      </c>
      <c r="G227" s="33" t="inlineStr">
        <is>
          <t>http://openaccess.thecvf.com/content/CVPR2023/html/Tendulkar_FLEX_Full-Body_Grasping_Without_Full-Body_Grasps_CVPR_2023_paper.html</t>
        </is>
      </c>
      <c r="H227" s="33" t="n"/>
      <c r="I227" s="33" t="inlineStr">
        <is>
          <t>Yes</t>
        </is>
      </c>
      <c r="J227" s="33" t="n"/>
      <c r="K227" s="83" t="n"/>
    </row>
    <row r="228" ht="15.75" customHeight="1" s="98">
      <c r="A228" s="33" t="inlineStr">
        <is>
          <t>Robust object manipulation for tactile-based blind grasping</t>
        </is>
      </c>
      <c r="B228" s="33" t="n">
        <v>13</v>
      </c>
      <c r="C228" s="33" t="n">
        <v>2019</v>
      </c>
      <c r="D228" s="33" t="inlineStr">
        <is>
          <t>Control Engineering …</t>
        </is>
      </c>
      <c r="E228" s="33" t="inlineStr">
        <is>
          <t>Elsevier</t>
        </is>
      </c>
      <c r="F228" s="33" t="inlineStr">
        <is>
          <t>… manipulation, this work focuses on in-hand manipulation for … , of an in-hand manipulation controller that is robust to the … , shape, Coriolis terms, hand/object kinematics, and external …</t>
        </is>
      </c>
      <c r="G228" s="37" t="inlineStr">
        <is>
          <t>https://www.sciencedirect.com/science/article/pii/S0967066118304489</t>
        </is>
      </c>
      <c r="H228" s="33" t="n"/>
      <c r="I228" s="33" t="inlineStr">
        <is>
          <t>Yes</t>
        </is>
      </c>
      <c r="J228" s="33" t="n"/>
      <c r="K228" s="83" t="n"/>
    </row>
    <row r="229" ht="15.75" customHeight="1" s="98">
      <c r="A229" s="33" t="inlineStr">
        <is>
          <t>Variable-Grasping-Mode Gripper With Different Finger Structures For Grasping Small-Sized Items</t>
        </is>
      </c>
      <c r="B229" s="33" t="n">
        <v>13</v>
      </c>
      <c r="C229" s="33" t="n">
        <v>2021</v>
      </c>
      <c r="D229" s="33" t="inlineStr">
        <is>
          <t>IEEE Robotics and Automation Letters</t>
        </is>
      </c>
      <c r="E229" s="33" t="inlineStr">
        <is>
          <t>IEEE</t>
        </is>
      </c>
      <c r="F229" s="33" t="inlineStr">
        <is>
          <t>This letter presents a novel small gripper capable of grasping various types of small-sized items from flat surfaces for the assembly of small devices. Using a single actuator, the proposed gripper realizes two grasping modes: parallel-grip and turn-over modes. The gripper's mode can be switched via contact with a flat surface, such as a table. Handling thin thicknesses and light weights are the key challenges faced in attempts to grasp small-sized items. Although parallel grippers are effective in handling small items, there is a limit to the thinness of objects that can be grasped by parallel grippers. Accordingly, the turn-over mode was adopted to grasp items that exceeded this threshold. In the turn-over mode, one finger lifts the item, while another finger holds the item from above to keep it from flicking out. The proposed gripper is capable of picking up several types of items from a table, including thin (0.05 mm) and lightweight (0.007 g) items.</t>
        </is>
      </c>
      <c r="G229" s="33" t="inlineStr">
        <is>
          <t>https://ieeexplore.ieee.org/stamp/stamp.jsp?tp=&amp;arnumber=9440820</t>
        </is>
      </c>
      <c r="H229" s="33" t="inlineStr">
        <is>
          <t>['actuators' 'force' 'grasping' 'gripper' 'grippers' 'robots' 'skin'
'small objects' 'switches']</t>
        </is>
      </c>
      <c r="I229" s="33" t="inlineStr">
        <is>
          <t>Yes</t>
        </is>
      </c>
      <c r="J229" s="33" t="n"/>
      <c r="K229" s="83" t="n"/>
    </row>
    <row r="230" ht="15.75" customHeight="1" s="98">
      <c r="A230" s="33" t="inlineStr">
        <is>
          <t>A Bioinspired Composite Finger With Self-Locking Joints</t>
        </is>
      </c>
      <c r="B230" s="33" t="n">
        <v>12</v>
      </c>
      <c r="C230" s="33" t="n">
        <v>2021</v>
      </c>
      <c r="D230" s="33" t="inlineStr">
        <is>
          <t>IEEE Robotics and Automation Letters</t>
        </is>
      </c>
      <c r="E230" s="33" t="inlineStr">
        <is>
          <t>IEEE</t>
        </is>
      </c>
      <c r="F230" s="33" t="inlineStr">
        <is>
          <t>This letter presents a bioinspired composite finger with self-locking joints that can perform long-time and high-load (27.8 N) grasping tasks with low power consumption. Inspired by the ratchet wrench, the self-locking joint includes a ratchet mechanism to provide a large grip force for the finger through mechanical interlocking. The finger uses two shape memory alloy coils (SMAc) to drive the tendon and open the interlocking. The locked position and strength are studied through kinematics and finite element analysis. In the experiments, the motion of the finger is optimized to achieve a robust grasp. A portable three-finger gripper is used to grasp and lift heavy objects with high payload-to-weight ratio. The gripper with remote control shows its potential applications, for example, in assisting unmanned aerial vehicles to perform tasks of perching and grasping.</t>
        </is>
      </c>
      <c r="G230" s="33" t="inlineStr">
        <is>
          <t>https://ieeexplore.ieee.org/stamp/stamp.jsp?tp=&amp;arnumber=9345370</t>
        </is>
      </c>
      <c r="H230" s="33" t="inlineStr">
        <is>
          <t>['actuators' 'biologically-inspired robots' 'fingers' 'force' 'grasping'
'grippers and other end-effectors' 'muscles'
'soft robot materials and design' 'task analysis' 'tendons']</t>
        </is>
      </c>
      <c r="I230" s="33" t="inlineStr">
        <is>
          <t>Yes</t>
        </is>
      </c>
      <c r="J230" s="33" t="n"/>
      <c r="K230" s="83" t="n"/>
    </row>
    <row r="231" ht="15.75" customHeight="1" s="98">
      <c r="A231" s="33" t="inlineStr">
        <is>
          <t>A Grasping Component Mapping Approach for Soft Robotic End-Effector Control</t>
        </is>
      </c>
      <c r="B231" s="33" t="n">
        <v>12</v>
      </c>
      <c r="C231" s="33" t="n">
        <v>2019</v>
      </c>
      <c r="D231" s="33" t="inlineStr">
        <is>
          <t>2019 2nd IEEE International Conference on Soft Robotics (RoboSoft)</t>
        </is>
      </c>
      <c r="E231" s="33" t="inlineStr">
        <is>
          <t>IEEE</t>
        </is>
      </c>
      <c r="F231" s="33" t="inlineStr">
        <is>
          <t>Soft robotic end-effectors with inherent compliance have excellent grasping adaptability and ensure safe human-robot interaction. The inherent compliance also limits structural dexterity in soft robotic systems and makes mathematical modeling difficult, therefore resulting in control challenges for existing soft robotic hands. To tackle these problems, we propose a general and intuitive control approach for various soft end-effectors with different kinematic structures. A grasping component based mapping approach is presented. This approach maps the essential human hand grasping components to robotic hand grasping components, without requiring a specific kinematic model per end-effector. A LMC-based human hand motion capturing system and multi-channel pneumatic actuation platform are accompanied to realize the intuitive control. The proposed intuitive control strategy does not require the human operator to wear any equipment or modify their natural hand behavior to match different end-effector structures. We demonstrate the efficacy of our control strategy with two, three, and four-fingered soft end-effectors. All static performances are depicted by photos in the experimental section and dynamic processes are in our accompanying video. The proposed approach provides an efficient solution to control various soft robotic hands and enhances the performance dexterity of soft robotic end-effectors.</t>
        </is>
      </c>
      <c r="G231" s="33" t="inlineStr">
        <is>
          <t>https://ieeexplore.ieee.org/stamp/stamp.jsp?tp=&amp;arnumber=8722773</t>
        </is>
      </c>
      <c r="H231" s="33" t="inlineStr">
        <is>
          <t>['end effectors' 'grasping' 'grippers' 'intuitive grasping control'
'kinematics' 'soft robotics' 'thumb']</t>
        </is>
      </c>
      <c r="I231" s="33" t="inlineStr">
        <is>
          <t>Yes</t>
        </is>
      </c>
      <c r="J231" s="33" t="n"/>
      <c r="K231" s="83" t="n"/>
    </row>
    <row r="232" ht="15.75" customHeight="1" s="98">
      <c r="A232" s="33" t="inlineStr">
        <is>
          <t>A Multimodal, Reconfigurable Workspace Soft Gripper for Advanced Grasping Tasks</t>
        </is>
      </c>
      <c r="B232" s="33" t="n">
        <v>12</v>
      </c>
      <c r="C232" s="33" t="n">
        <v>2023</v>
      </c>
      <c r="D232" s="33" t="inlineStr">
        <is>
          <t>Soft Robotics</t>
        </is>
      </c>
      <c r="E232" s="33" t="inlineStr">
        <is>
          <t>liebertpub.com</t>
        </is>
      </c>
      <c r="F232" s="33" t="inlineStr">
        <is>
          <t>… gripper is capable of uninhibited shape morphing, grasping workspace reconfigurations, and universal grasping, the gripper … toward developing the ideal RWS gripper. It is capable of …</t>
        </is>
      </c>
      <c r="G232" s="33" t="inlineStr">
        <is>
          <t>https://www.liebertpub.com/doi/abs/10.1089/soro.2021.0225</t>
        </is>
      </c>
      <c r="H232" s="33" t="n"/>
      <c r="I232" s="33" t="inlineStr">
        <is>
          <t>Yes</t>
        </is>
      </c>
      <c r="J232" s="33" t="n"/>
      <c r="K232" s="83" t="n"/>
    </row>
    <row r="233" ht="15.75" customHeight="1" s="98">
      <c r="A233" s="33" t="inlineStr">
        <is>
          <t>A Pneumatic Needle Gripper for Handling Shredded Food Products</t>
        </is>
      </c>
      <c r="B233" s="33" t="n">
        <v>12</v>
      </c>
      <c r="C233" s="33" t="n">
        <v>2020</v>
      </c>
      <c r="D233" s="33" t="inlineStr">
        <is>
          <t>2020 IEEE International Conference on Real-time Computing and Robotics (RCAR)</t>
        </is>
      </c>
      <c r="E233" s="33" t="inlineStr">
        <is>
          <t>IEEE</t>
        </is>
      </c>
      <c r="F233" s="33" t="inlineStr">
        <is>
          <t>In recent years, soft robot grippers capable of handling various types of objects including food products have been studied to improve the efficiency of food handling and packaging operations in food factories. However, it has been a challenge for robotic grippers to handle finely shredded food products, such as salad, and grasp a food product in a scenario where there are no gaps among neighboring targets. To this end, this paper presents a pneumatically driven needle gripper that can grasp shredded food products and handle food products through piercing into the target. The gripper is constructed by a soft membrane and six needle-shaped fingers. The gripper is 3D printed using a multi-material 3D printer. By controlling the positive and negative pressures applied on the membrane, the gripper can perform both grasping and piercing operations. Grasping experiments on cabbage salad were conducted and the performance was quantitatively evaluated using the measures of grasped weight and placing appearance.</t>
        </is>
      </c>
      <c r="G233" s="33" t="inlineStr">
        <is>
          <t>https://ieeexplore.ieee.org/stamp/stamp.jsp?tp=&amp;arnumber=9303279</t>
        </is>
      </c>
      <c r="H233" s="33" t="inlineStr">
        <is>
          <t>['containers' 'food products' 'grasping' 'grippers' 'needles' 'packaging'
'robots']</t>
        </is>
      </c>
      <c r="I233" s="33" t="inlineStr">
        <is>
          <t>Yes</t>
        </is>
      </c>
      <c r="J233" s="33" t="n"/>
      <c r="K233" s="83" t="n"/>
    </row>
    <row r="234" ht="15.75" customHeight="1" s="98">
      <c r="A234" s="33" t="inlineStr">
        <is>
          <t>A Reconfigurable Gripper for Robotic Autonomous Depalletizing in Supermarket Logistics</t>
        </is>
      </c>
      <c r="B234" s="33" t="n">
        <v>12</v>
      </c>
      <c r="C234" s="33" t="n">
        <v>2020</v>
      </c>
      <c r="D234" s="33" t="inlineStr">
        <is>
          <t>IEEE Robotics and Automation Letters</t>
        </is>
      </c>
      <c r="E234" s="33" t="inlineStr">
        <is>
          <t>IEEE</t>
        </is>
      </c>
      <c r="F234" s="33" t="inlineStr">
        <is>
          <t>Automatic depalletizing is becoming a practice widely applied in warehouses to automatize and speed-up logistics. On the other hand, the necessity to adapt the preexisting logistic lines to a custom automatic system can be a limit for the application of robotic solutions into smaller facilities like supermarkets. In this work, we tackle this issue by proposing a flexible and adaptive gripper for robotic depalletizing. The gripper is designed to be assembled on the end-tip of an industrial robotic arm. A novel patent-pending mechanism allows grasping boxes and products from both the upper and the lateral side enabling the depalletizing of boxes with complex shape. Moreover, the gripper is reconfigurable with five actuated degrees of freedom, that are automatically controlled using the embedded sensors to adapt grasping to different shapes and weights.</t>
        </is>
      </c>
      <c r="G234" s="33" t="inlineStr">
        <is>
          <t>https://ieeexplore.ieee.org/stamp/stamp.jsp?tp=&amp;arnumber=9120328</t>
        </is>
      </c>
      <c r="H234" s="33" t="inlineStr">
        <is>
          <t>['force' 'grippers' 'grippers and other end-effectors' 'logistics'
'mechanism design' 'robot sensing systems' 'service robots' 'shape']</t>
        </is>
      </c>
      <c r="I234" s="33" t="inlineStr">
        <is>
          <t>Yes</t>
        </is>
      </c>
      <c r="J234" s="33" t="n"/>
      <c r="K234" s="83" t="n"/>
    </row>
    <row r="235" ht="15.75" customHeight="1" s="98">
      <c r="A235" s="33" t="inlineStr">
        <is>
          <t>Action Image Representation: Learning Scalable Deep Grasping Policies with Zero Real World Data</t>
        </is>
      </c>
      <c r="B235" s="33" t="n">
        <v>12</v>
      </c>
      <c r="C235" s="33" t="n">
        <v>2020</v>
      </c>
      <c r="D235" s="33" t="inlineStr">
        <is>
          <t>2020 IEEE International Conference on Robotics and Automation (ICRA)</t>
        </is>
      </c>
      <c r="E235" s="33" t="inlineStr">
        <is>
          <t>IEEE</t>
        </is>
      </c>
      <c r="F235" s="33" t="inlineStr">
        <is>
          <t>This paper introduces Action Image, a new grasp proposal representation that allows learning an end-to-end deep-grasping policy. Our model achieves 84% grasp success on 172 real world objects while being trained only in simulation on 48 objects with just naive domain randomization. Similar to computer vision problems, such as object detection, Action Image builds on the idea that object features are invariant to translation in image space. Therefore, grasp quality is invariant when evaluating the object-gripper relationship; a successful grasp for an object depends on its local context, but is independent of the surrounding environment. Action Image represents a grasp proposal as an image and uses a deep convolutional network to infer grasp quality. We show that by using an Action Image representation, trained networks are able to extract local, salient features of grasping tasks that generalize across different objects and environments. We show that this representation works on a variety of inputs, including color images (RGB), depth images (D), and combined color-depth (RGB-D). Our experimental results demonstrate that networks utilizing an Action Image representation exhibit strong domain transfer between training on simulated data and inference on real-world sensor streams. Finally, our experiments show that a network trained with Action Image improves grasp success (84% vs. 53%) over a baseline model with the same structure, but using actions encoded as vectors.</t>
        </is>
      </c>
      <c r="G235" s="37" t="inlineStr">
        <is>
          <t>https://ieeexplore.ieee.org/stamp/stamp.jsp?tp=&amp;arnumber=9197415</t>
        </is>
      </c>
      <c r="H235" s="33" t="inlineStr">
        <is>
          <t>['grasping' 'grippers' 'image representation' 'proposals'
'robot sensing systems' 'task analysis']</t>
        </is>
      </c>
      <c r="I235" s="33" t="inlineStr">
        <is>
          <t>Yes</t>
        </is>
      </c>
      <c r="J235" s="33" t="n"/>
      <c r="K235" s="83" t="n"/>
    </row>
    <row r="236" ht="15.75" customHeight="1" s="98">
      <c r="A236" s="33" t="inlineStr">
        <is>
          <t>Active affordance exploration for robot grasping</t>
        </is>
      </c>
      <c r="B236" s="33" t="n">
        <v>12</v>
      </c>
      <c r="C236" s="33" t="n">
        <v>2019</v>
      </c>
      <c r="D236" s="33" t="inlineStr">
        <is>
          <t>Intelligent Robotics and …</t>
        </is>
      </c>
      <c r="E236" s="33" t="inlineStr">
        <is>
          <t>Springer</t>
        </is>
      </c>
      <c r="F236" s="33" t="inlineStr">
        <is>
          <t>… 4 we introduce the developed novel manipulation hand. Section 5 provides the experimental setup and results. … Our grasping system consists of a composite robotic hand for …</t>
        </is>
      </c>
      <c r="G236" s="33" t="inlineStr">
        <is>
          <t>https://link.springer.com/chapter/10.1007/978-3-030-27541-9_35</t>
        </is>
      </c>
      <c r="H236" s="33" t="n"/>
      <c r="I236" s="33" t="inlineStr">
        <is>
          <t>Yes</t>
        </is>
      </c>
      <c r="J236" s="33" t="n"/>
      <c r="K236" s="83" t="n"/>
    </row>
    <row r="237" ht="15.75" customHeight="1" s="98">
      <c r="A237" s="33" t="inlineStr">
        <is>
          <t>Data-driven kinematic model of pneunets bending actuators for soft grasping tasks</t>
        </is>
      </c>
      <c r="B237" s="33" t="n">
        <v>12</v>
      </c>
      <c r="C237" s="33" t="n">
        <v>2022</v>
      </c>
      <c r="D237" s="33" t="inlineStr">
        <is>
          <t>Actuators</t>
        </is>
      </c>
      <c r="E237" s="33" t="inlineStr">
        <is>
          <t>mdpi.com</t>
        </is>
      </c>
      <c r="F237" s="33" t="inlineStr">
        <is>
          <t>… In robotics, this function is performed by a grasping device called a gripper. The type of gripper depends on the task performed by the robot, and its characteristics are crucial because it …</t>
        </is>
      </c>
      <c r="G237" s="33" t="inlineStr">
        <is>
          <t>https://www.mdpi.com/2076-0825/11/2/58</t>
        </is>
      </c>
      <c r="H237" s="33" t="n"/>
      <c r="I237" s="33" t="inlineStr">
        <is>
          <t>Yes</t>
        </is>
      </c>
      <c r="J237" s="33" t="n"/>
      <c r="K237" s="83" t="n"/>
    </row>
    <row r="238" ht="15.75" customHeight="1" s="98">
      <c r="A238" s="33" t="inlineStr">
        <is>
          <t>Delicate yet strong: Characterizing the electro-adhesion lifting force with a soft gripper</t>
        </is>
      </c>
      <c r="B238" s="33" t="n">
        <v>12</v>
      </c>
      <c r="C238" s="33" t="n">
        <v>2019</v>
      </c>
      <c r="D238" s="33" t="inlineStr">
        <is>
          <t>2019 2nd IEEE International Conference on Soft Robotics (RoboSoft)</t>
        </is>
      </c>
      <c r="E238" s="33" t="inlineStr">
        <is>
          <t>IEEE</t>
        </is>
      </c>
      <c r="F238" s="33" t="inlineStr">
        <is>
          <t>Compliant grippers are one of the most promising soft robotic devices for industrial tasks. Soft grippers dramatically simplify grasping control because the gripper automatically conforms to the object's shape. A common limitation of soft structures is that they can only generate low forces, limiting grasping ability. One approach to increase the holding force is to increase the shear force by using controlled adhesion: the lifting force is thus increased, while the clamping force can be kept low, important for manipulating delicate objects. In this work, we explore the lifting force generated with a soft gripper using electroadhesion. We show that this force is highly dependent on the holding posture, which depends on both the shape of the gripper and the shape of the object. For a 1 cm2 electroadhesion area, we measure maximum lifting forces up to 16 N, strongly dependent on object's shape. Reliability is also an essential feature to move soft robots into industrial scenarios. The gripper survived over 100 cycles at high load with no damage, showing its high robustness. Combining electroadhesion and dielectric elastomers actuators, our soft gripper generates grasping forces so high that we reach the structural limits of the rigid plastic frame, yet it is delicate enough to gently pick up and release a cherry tomato.</t>
        </is>
      </c>
      <c r="G238" s="33" t="inlineStr">
        <is>
          <t>https://ieeexplore.ieee.org/stamp/stamp.jsp?tp=&amp;arnumber=8722706</t>
        </is>
      </c>
      <c r="H238" s="33" t="inlineStr">
        <is>
          <t>['adhesives' 'electrodes' 'fingers' 'force' 'grasping' 'grippers' 'shape']</t>
        </is>
      </c>
      <c r="I238" s="33" t="inlineStr">
        <is>
          <t>Yes</t>
        </is>
      </c>
      <c r="J238" s="33" t="n"/>
      <c r="K238" s="83" t="n"/>
    </row>
    <row r="239" ht="15.75" customHeight="1" s="98">
      <c r="A239" s="33" t="inlineStr">
        <is>
          <t>Design of a Soft Robotic Gripper for Improved Grasping with Suction Cups</t>
        </is>
      </c>
      <c r="B239" s="33" t="n">
        <v>12</v>
      </c>
      <c r="C239" s="33" t="n">
        <v>2019</v>
      </c>
      <c r="D239" s="33" t="inlineStr">
        <is>
          <t>2019 IEEE International Conference on Systems, Man and Cybernetics (SMC)</t>
        </is>
      </c>
      <c r="E239" s="33" t="inlineStr">
        <is>
          <t>IEEE</t>
        </is>
      </c>
      <c r="F239" s="33" t="inlineStr">
        <is>
          <t>In this paper, a new design for a soft robotic gripper is proposed which combined humanoid fingers with bioinspired suction cups. The gripper is capable of reconfiguration of the fingers to allow multiple grasping strategies to be achieved. The grasping strategies implemented are cylindrical, spherical, and tip gripping of an object. Construction of the physical soft robotic gripper was implemented in hardware and software to allow for experimentation of the new design. Experiments of grasping objects of varied shape and weight were done ans results tabulated. The experiments gave a deeper understanding of the design choices impact on the ability of the gripper to perform pick and place tasks.</t>
        </is>
      </c>
      <c r="G239" s="33" t="inlineStr">
        <is>
          <t>https://ieeexplore.ieee.org/stamp/stamp.jsp?tp=&amp;arnumber=8914479</t>
        </is>
      </c>
      <c r="H239" s="33" t="inlineStr">
        <is>
          <t>['3d-printing' 'end effectors' 'grasping' 'gripper design' 'grippers'
'robotics' 'servomotors' 'soft robotics' 'soft-gripper' 'soft-robotics']</t>
        </is>
      </c>
      <c r="I239" s="33" t="inlineStr">
        <is>
          <t>Yes</t>
        </is>
      </c>
      <c r="J239" s="33" t="n"/>
      <c r="K239" s="83" t="n"/>
    </row>
    <row r="240" ht="15.75" customHeight="1" s="98">
      <c r="A240" s="33" t="inlineStr">
        <is>
          <t>Design of an active-reliable grasping mechanism for autonomous unmanned aerial vehicles</t>
        </is>
      </c>
      <c r="B240" s="33" t="n">
        <v>12</v>
      </c>
      <c r="C240" s="33" t="n">
        <v>2020</v>
      </c>
      <c r="D240" s="33" t="inlineStr">
        <is>
          <t>… and Simulation for Autonomous Systems: 6th …</t>
        </is>
      </c>
      <c r="E240" s="33" t="inlineStr">
        <is>
          <t>Springer</t>
        </is>
      </c>
      <c r="F240" s="33" t="inlineStr">
        <is>
          <t>… We describe the design of the gripper, the overall system and the approach used to obtain the feedback from the sensors which is crucial for robust aerial grasping and for high level …</t>
        </is>
      </c>
      <c r="G240" s="33" t="inlineStr">
        <is>
          <t>https://link.springer.com/chapter/10.1007/978-3-030-43890-6_13</t>
        </is>
      </c>
      <c r="H240" s="33" t="n"/>
      <c r="I240" s="33" t="inlineStr">
        <is>
          <t>Yes</t>
        </is>
      </c>
      <c r="J240" s="33" t="n"/>
      <c r="K240" s="83" t="n"/>
    </row>
    <row r="241" ht="15.75" customHeight="1" s="98">
      <c r="A241" s="33" t="inlineStr">
        <is>
          <t>Dexterous manipulation of unknown objects using virtual contact points</t>
        </is>
      </c>
      <c r="B241" s="33" t="n">
        <v>12</v>
      </c>
      <c r="C241" s="33" t="n">
        <v>2019</v>
      </c>
      <c r="D241" s="33" t="inlineStr">
        <is>
          <t>Robotics</t>
        </is>
      </c>
      <c r="E241" s="33" t="inlineStr">
        <is>
          <t>mdpi.com</t>
        </is>
      </c>
      <c r="F241" s="33" t="inlineStr">
        <is>
          <t>… In this context, the goal of the approach proposed in this work is the dexterous in-hand manipulation (no need of wrist or arm movements) of an unknown object starting from a given …</t>
        </is>
      </c>
      <c r="G241" s="33" t="inlineStr">
        <is>
          <t>https://www.mdpi.com/2218-6581/8/4/86</t>
        </is>
      </c>
      <c r="H241" s="33" t="n"/>
      <c r="I241" s="33" t="inlineStr">
        <is>
          <t>Yes</t>
        </is>
      </c>
      <c r="J241" s="33" t="n"/>
      <c r="K241" s="83" t="n"/>
    </row>
    <row r="242" ht="15.75" customHeight="1" s="98">
      <c r="A242" s="33" t="inlineStr">
        <is>
          <t>Dexterous object manipulation by a multi-fingered robotic hand with visual-tactile fingertip sensors</t>
        </is>
      </c>
      <c r="B242" s="33" t="n">
        <v>12</v>
      </c>
      <c r="C242" s="33" t="n">
        <v>2020</v>
      </c>
      <c r="D242" s="33" t="inlineStr">
        <is>
          <t>Robomech Journal</t>
        </is>
      </c>
      <c r="E242" s="33" t="inlineStr">
        <is>
          <t>robomechjournal.springeropen.com</t>
        </is>
      </c>
      <c r="F242" s="33" t="inlineStr">
        <is>
          <t>… , an object manipulation method for a multi-fingered robotic hand grasping an object is … -tactile sensor and its usefulness in a grasping and manipulation task. By using the contact …</t>
        </is>
      </c>
      <c r="G242" s="37" t="inlineStr">
        <is>
          <t>https://robomechjournal.springeropen.com/articles/10.1186/s40648-020-00162-5</t>
        </is>
      </c>
      <c r="H242" s="33" t="n"/>
      <c r="I242" s="33" t="inlineStr">
        <is>
          <t>Yes</t>
        </is>
      </c>
      <c r="J242" s="33" t="n"/>
      <c r="K242" s="83" t="n"/>
    </row>
    <row r="243" ht="15.75" customHeight="1" s="98">
      <c r="A243" s="33" t="inlineStr">
        <is>
          <t>Learning To Grasp Under Uncertainty Using POMDPs</t>
        </is>
      </c>
      <c r="B243" s="33" t="n">
        <v>12</v>
      </c>
      <c r="C243" s="33" t="n">
        <v>2019</v>
      </c>
      <c r="D243" s="33" t="inlineStr">
        <is>
          <t>2019 International Conference on Robotics and Automation (ICRA)</t>
        </is>
      </c>
      <c r="E243" s="33" t="inlineStr">
        <is>
          <t>IEEE</t>
        </is>
      </c>
      <c r="F243" s="33" t="inlineStr">
        <is>
          <t>Robust object grasping under uncertainty is an essential capability of service robots. Many existing approaches rely on far-field sensors, such as cameras, to compute a grasp pose and perform open-loop grasp after placing gripper under the pose. This often fails as a result of sensing or environment uncertainty. This paper presents a principled, general and efficient approach to adaptive grasping, using both tactile and visual sensing as feedback. We first model adaptive grasping as a partially observable Markov decision process (POMDP), which handles uncertainty naturally. We solve the POMDP for sampled objects from a set, in order to generate data for learning. Finally, we train a grasp policy, represented as a deep recurrent neural network (RNN), in simulation through imitation learning. By combining model-based POMDP planning and imitation learning, the proposed approach achieves robustness under uncertainty, generalization over many objects, and fast execution. In particular, we show that modeling only a small sample of objects enables us to learn a robust strategy to grasp previously unseen objects of varying shapes and recover from failure over multiple steps. Experiments on the G3DB object dataset in simulation and a smaller object set with a real robot indicate promising results.</t>
        </is>
      </c>
      <c r="G243" s="33" t="inlineStr">
        <is>
          <t>https://ieeexplore.ieee.org/stamp/stamp.jsp?tp=&amp;arnumber=8793818</t>
        </is>
      </c>
      <c r="H243" s="33" t="inlineStr">
        <is>
          <t>['computational modeling' 'grasping' 'grippers' 'planning' 'sensors'
'shape' 'uncertainty']</t>
        </is>
      </c>
      <c r="I243" s="33" t="inlineStr">
        <is>
          <t>Yes</t>
        </is>
      </c>
      <c r="J243" s="33" t="n"/>
      <c r="K243" s="83" t="n"/>
    </row>
    <row r="244" ht="15.75" customHeight="1" s="98">
      <c r="A244" s="33" t="inlineStr">
        <is>
          <t>Modular, Accessible, Sensorized Objects for Evaluating the Grasping and Manipulation Capabilities of Grippers and Hands</t>
        </is>
      </c>
      <c r="B244" s="33" t="n">
        <v>12</v>
      </c>
      <c r="C244" s="33" t="n">
        <v>2020</v>
      </c>
      <c r="D244" s="33" t="inlineStr">
        <is>
          <t>IEEE Robotics and Automation Letters</t>
        </is>
      </c>
      <c r="E244" s="33" t="inlineStr">
        <is>
          <t>IEEE</t>
        </is>
      </c>
      <c r="F244" s="33" t="inlineStr">
        <is>
          <t>The human hand is Nature's most versatile and dexterous end-effector and it has been a source of inspiration for roboticists for over 50 years. Recently, significant industrial and research effort has been put into the development of dexterous robot hands and grippers. Such end-effectors offer robust grasping and dexterous, in-hand manipulation capabilities that increase the efficiency, precision, and adaptability of the overall robotic platform. This work focuses on the development of modular, sensorized objects that can facilitate benchmarking of the dexterity and performance of hands and grippers. The proposed objects aim to offer; a minimal, sufficiently diverse solution, efficient pose tracking, and accessibility. The object manufacturing instructions, 3D models, and assembly information are made publicly available through the creation of a corresponding repository.</t>
        </is>
      </c>
      <c r="G244" s="33" t="inlineStr">
        <is>
          <t>https://ieeexplore.ieee.org/stamp/stamp.jsp?tp=&amp;arnumber=9144425</t>
        </is>
      </c>
      <c r="H244" s="33" t="inlineStr">
        <is>
          <t>['benchmark testing' 'dexterous manipulation' 'grasping' 'grippers'
'performance evaluation and benchmarking' 'robot sensing systems'
'task analysis' 'tracking']</t>
        </is>
      </c>
      <c r="I244" s="33" t="inlineStr">
        <is>
          <t>Yes</t>
        </is>
      </c>
      <c r="J244" s="33" t="n"/>
      <c r="K244" s="83" t="n"/>
    </row>
    <row r="245" ht="15.75" customHeight="1" s="98">
      <c r="A245" s="33" t="inlineStr">
        <is>
          <t>Three-Fingered Soft Robotic Gripper Based on Pneumatic Network Actuator</t>
        </is>
      </c>
      <c r="B245" s="33" t="n">
        <v>12</v>
      </c>
      <c r="C245" s="33" t="n">
        <v>2019</v>
      </c>
      <c r="D245" s="33" t="inlineStr">
        <is>
          <t>2019 6th International Conference on Information Technology, Computer and Electrical Engineering (ICITACEE)</t>
        </is>
      </c>
      <c r="E245" s="33" t="inlineStr">
        <is>
          <t>IEEE</t>
        </is>
      </c>
      <c r="F245" s="33" t="inlineStr">
        <is>
          <t>A lot of research is conducted in the area of gripper on manipulator arm. They still use hard robot technology made from rigid material. Hard gripper will be difficult when it is used to grasp and hold fragile objects such as eggs or grapes. Recently, many engineers and scientists who work in robotics in the world have developed soft robot technology that is applied to the gripper. In this paper, we present the development of three-fingered soft robotic griper based on pneumatic networks. Soft robotics fingers are manufactured using elastomeric material; silicon rubber (RTV 52). Soft finger molding material is produced using Polylactic acid (PLA) material and printed using 3D printer. The gripper can perform in a positive and negative pressure room. The actuator utilized in the soft robotic gripper is a mini air compressor. The performance of the proposed soft robotic gripper is tested for various grasping objects from hard to fragile objects in positive and negative pressure. Based on the test result, the developed soft gripper can take and grasp hard and delicate objects that have a mass less than 500 gr under positive pressure.</t>
        </is>
      </c>
      <c r="G245" s="33" t="inlineStr">
        <is>
          <t>https://ieeexplore.ieee.org/stamp/stamp.jsp?tp=&amp;arnumber=8904145</t>
        </is>
      </c>
      <c r="H245" s="33" t="inlineStr">
        <is>
          <t>['gripper' 'pneumatic network' 'soft robotic']</t>
        </is>
      </c>
      <c r="I245" s="33" t="inlineStr">
        <is>
          <t>Yes</t>
        </is>
      </c>
      <c r="J245" s="33" t="n"/>
      <c r="K245" s="83" t="n"/>
    </row>
    <row r="246" ht="15.75" customHeight="1" s="98">
      <c r="A246" s="33" t="inlineStr">
        <is>
          <t>Transcend Anthropomorphic Robotic Grasping With Modular Antagonistic Mechanisms and Adhesive Soft Modulations</t>
        </is>
      </c>
      <c r="B246" s="33" t="n">
        <v>12</v>
      </c>
      <c r="C246" s="33" t="n">
        <v>2019</v>
      </c>
      <c r="D246" s="33" t="inlineStr">
        <is>
          <t>IEEE Robotics and Automation Letters</t>
        </is>
      </c>
      <c r="E246" s="33" t="inlineStr">
        <is>
          <t>IEEE</t>
        </is>
      </c>
      <c r="F246" s="33" t="inlineStr">
        <is>
          <t>This letter presents a robotic hand with modular antagonistic fingers and adhesive soft modulations for general purposes with grasping and manipulation capabilities. The anthropomorphic design includes the hand-like configuration, modular antagonistic fingers, soft modulations, compliant joints, and tendon-driven actuation inspired by human hand with soft and rigid structures. The robotic hand is composed of five fingers with multiple joints and a palm with two joints. Each finger consists of one or more modules with soft modulations. The modules can be quickly assembled through structural coupling to change the degrees of freedom and the length of the fingers for variable-workspace grasping/manipulation. Soft modulations as the skin of the robotic hand enhance unconventional grasping stability by regulating positive and negative pressure to the soft layers. The robotic motion control driven by human hand gesture and the motor torque can achieve versatile grasping/manipulation. Experimental results validate the soft adhesive modulations and the capability of the robotic hand on performing various types of grasping/manipulation.</t>
        </is>
      </c>
      <c r="G246" s="33" t="inlineStr">
        <is>
          <t>https://ieeexplore.ieee.org/stamp/stamp.jsp?tp=&amp;arnumber=8675260</t>
        </is>
      </c>
      <c r="H246" s="33" t="inlineStr">
        <is>
          <t>['anthropomorphic robotic hand' 'grasping' 'humanoid hand' 'joints'
'modular design' 'modulation' 'robots' 'skin' 'soft modulations'
'soft robot applications' 'thumb' 'under-actuated mechanism']</t>
        </is>
      </c>
      <c r="I246" s="33" t="inlineStr">
        <is>
          <t>Yes</t>
        </is>
      </c>
      <c r="J246" s="33" t="n"/>
      <c r="K246" s="83" t="n"/>
    </row>
    <row r="247" ht="15.75" customHeight="1" s="98">
      <c r="A247" s="33" t="inlineStr">
        <is>
          <t>Vision-based interaction force estimation for robot grip motion without tactile/force sensor</t>
        </is>
      </c>
      <c r="B247" s="33" t="n">
        <v>12</v>
      </c>
      <c r="C247" s="33" t="n">
        <v>2023</v>
      </c>
      <c r="D247" s="33" t="inlineStr">
        <is>
          <t>Expert Systems with Applications</t>
        </is>
      </c>
      <c r="E247" s="33" t="inlineStr">
        <is>
          <t>Elsevier</t>
        </is>
      </c>
      <c r="F247" s="33" t="inlineStr">
        <is>
          <t>… force) for each gripper finger. To obtain the DB during the grip and picking motion, we used a six-degree-of-freedom robot (UR5e, Universal Robots) and a two-finger robot gripper …</t>
        </is>
      </c>
      <c r="G247" s="33" t="inlineStr">
        <is>
          <t>https://www.sciencedirect.com/science/article/pii/S095741742201538X</t>
        </is>
      </c>
      <c r="H247" s="33" t="n"/>
      <c r="I247" s="33" t="inlineStr">
        <is>
          <t>Yes</t>
        </is>
      </c>
      <c r="J247" s="33" t="n"/>
      <c r="K247" s="83" t="n"/>
    </row>
    <row r="248" ht="15.75" customHeight="1" s="98">
      <c r="A248" s="33" t="inlineStr">
        <is>
          <t>A master–slave hand operation cooperative perception system for grasping object via information fusion of flexible strain sensors</t>
        </is>
      </c>
      <c r="B248" s="33" t="n">
        <v>11</v>
      </c>
      <c r="C248" s="33" t="n">
        <v>2021</v>
      </c>
      <c r="D248" s="33" t="inlineStr">
        <is>
          <t>Measurement</t>
        </is>
      </c>
      <c r="E248" s="33" t="inlineStr">
        <is>
          <t>Elsevier</t>
        </is>
      </c>
      <c r="F248" s="33" t="inlineStr">
        <is>
          <t>… –slave hand operation cooperative perception method for grasping objects through … hand ontology gestures. Meanwhile, a flexible tactile sensor array is proposed for dexterous hand …</t>
        </is>
      </c>
      <c r="G248" s="33" t="inlineStr">
        <is>
          <t>https://www.sciencedirect.com/science/article/pii/S0263224120309696</t>
        </is>
      </c>
      <c r="H248" s="33" t="n"/>
      <c r="I248" s="33" t="inlineStr">
        <is>
          <t>Yes</t>
        </is>
      </c>
      <c r="J248" s="33" t="n"/>
      <c r="K248" s="83" t="n"/>
    </row>
    <row r="249" ht="15.75" customHeight="1" s="98">
      <c r="A249" s="33" t="inlineStr">
        <is>
          <t>A pneumatic novel combined soft robotic gripper with high load capacity and large grasping range</t>
        </is>
      </c>
      <c r="B249" s="33" t="n">
        <v>11</v>
      </c>
      <c r="C249" s="33" t="n">
        <v>2021</v>
      </c>
      <c r="D249" s="33" t="inlineStr">
        <is>
          <t>Actuators</t>
        </is>
      </c>
      <c r="E249" s="33" t="inlineStr">
        <is>
          <t>mdpi.com</t>
        </is>
      </c>
      <c r="F249" s="33" t="inlineStr">
        <is>
          <t>… soft grippers limit their load capacity and manipulation range. In this article, inspired by sea … soft gripper to achieve a high load capacity and a large grasping range. This soft gripper …</t>
        </is>
      </c>
      <c r="G249" s="33" t="inlineStr">
        <is>
          <t>https://www.mdpi.com/2076-0825/11/1/3</t>
        </is>
      </c>
      <c r="H249" s="33" t="n"/>
      <c r="I249" s="33" t="inlineStr">
        <is>
          <t>Yes</t>
        </is>
      </c>
      <c r="J249" s="33" t="n"/>
      <c r="K249" s="83" t="n"/>
    </row>
    <row r="250" ht="15.75" customHeight="1" s="98">
      <c r="A250" s="33" t="inlineStr">
        <is>
          <t>A Vision-Based Robot Grasping System</t>
        </is>
      </c>
      <c r="B250" s="33" t="n">
        <v>11</v>
      </c>
      <c r="C250" s="33" t="n">
        <v>2022</v>
      </c>
      <c r="D250" s="33" t="inlineStr">
        <is>
          <t>IEEE Sensors Journal</t>
        </is>
      </c>
      <c r="E250" s="33" t="inlineStr">
        <is>
          <t>IEEE</t>
        </is>
      </c>
      <c r="F250" s="33" t="inlineStr">
        <is>
          <t>Grasping is critical for intelligent robots to accomplish sophisticated tasks. Even with multimodal sensor fusion, accurately and reliably estimating grasp poses for complex-shaped objects remains a challenge. In this paper, we design a vision-based grasping platform for a more general case, that is, grasping a variety of objects by a simple parallel gripper with the grasp detection model consuming RGB sensing or depth sensing. Focusing on the grasp pose estimation part, we propose a deep grasp detector that uses a densely connected Feature Pyramid Network (FPN) feature extractor and multiple two-stage detection units to achieve dense grasp pose predictions. Specifically, for the feature extractor, the fusion of different layer feature maps can increase both the model’s capacity to detect the various size grasp areas and the accuracy of the regressed grasp positions. For each of the two-stage detection unit, the first stage generates horizontal candidate grasp areas, while the second stage refines them to predict the rotated grasp poses. We train and validate our grasp pose estimation algorithm on the Cornell Grasp Dataset and the Jacquard Dataset. The model achieves the detection accuracy of 93.3% and 89.6%, respectively. We further design real-world grasp experiments to verify the effectiveness of our vision-based robotic grasping system. The real scenario trials validate that the system is capable of grasping unseen objects, in particular, achieving robust and accurate grasp pose detection and gripper opening width measurement based on depth sensing only.</t>
        </is>
      </c>
      <c r="G250" s="33" t="inlineStr">
        <is>
          <t>https://ieeexplore.ieee.org/stamp/stamp.jsp?tp=&amp;arnumber=9745523</t>
        </is>
      </c>
      <c r="H250" s="33" t="inlineStr">
        <is>
          <t>['detectors' 'feature extraction' 'grasp pose estimation' 'grasping'
'grippers' 'neural networks' 'real-time system' 'robot sensing system'
'robot sensing systems' 'robots' 'sensors' 'vision-based perception'
'visual sensing']</t>
        </is>
      </c>
      <c r="I250" s="33" t="inlineStr">
        <is>
          <t>Yes</t>
        </is>
      </c>
      <c r="J250" s="33" t="n"/>
      <c r="K250" s="83" t="n"/>
    </row>
    <row r="251" ht="15.75" customHeight="1" s="98">
      <c r="A251" s="33" t="inlineStr">
        <is>
          <t>An integrated multi-sensor network for adaptive grasping of fragile fruits: Design and feasibility tests</t>
        </is>
      </c>
      <c r="B251" s="33" t="n">
        <v>11</v>
      </c>
      <c r="C251" s="33" t="n">
        <v>2020</v>
      </c>
      <c r="D251" s="33" t="inlineStr">
        <is>
          <t>Sensors</t>
        </is>
      </c>
      <c r="E251" s="33" t="inlineStr">
        <is>
          <t>mdpi.com</t>
        </is>
      </c>
      <c r="F251" s="33" t="inlineStr">
        <is>
          <t>… The specific target of this study includes investigating adaptive grasping of fragile fruits using a flexible gripper with an integrated multi-sensor network. In order to successfully finish this …</t>
        </is>
      </c>
      <c r="G251" s="33" t="inlineStr">
        <is>
          <t>https://www.mdpi.com/1424-8220/20/17/4973</t>
        </is>
      </c>
      <c r="H251" s="33" t="n"/>
      <c r="I251" s="33" t="inlineStr">
        <is>
          <t>Yes</t>
        </is>
      </c>
      <c r="J251" s="33" t="n"/>
      <c r="K251" s="83" t="n"/>
    </row>
    <row r="252" ht="15.75" customHeight="1" s="98">
      <c r="A252" s="33" t="inlineStr">
        <is>
          <t>Benchmarking Hand and Grasp Resilience to Dynamic Loads</t>
        </is>
      </c>
      <c r="B252" s="33" t="n">
        <v>11</v>
      </c>
      <c r="C252" s="33" t="n">
        <v>2020</v>
      </c>
      <c r="D252" s="33" t="inlineStr">
        <is>
          <t>IEEE Robotics and Automation Letters</t>
        </is>
      </c>
      <c r="E252" s="33" t="inlineStr">
        <is>
          <t>IEEE</t>
        </is>
      </c>
      <c r="F252" s="33" t="inlineStr">
        <is>
          <t>In this work, we investigate the behavior of artificial hands under impulsive load conditions. Resilience to impacts has been seldom considered in grasp and manipulation literature and benchmarks, although it is one of the most relevant issues in a number of applications involving physical interactions with unstructured environments, in prosthetic as well as in robotic manipulation. We focus on two research questions: the capability of hands to withstand impacts before losing the grasp on a object (Grasp Resilience) and before being damaged (Hand Resilience). To these aims, we introduce an evaluation framework, including a precisely defined experimental setup and test procedure. The proposed methodology, metrics, and test variables are discussed through analytical evaluation and with experimental data extracted from the testing of three different hand designs.</t>
        </is>
      </c>
      <c r="G252" s="33" t="inlineStr">
        <is>
          <t>https://ieeexplore.ieee.org/stamp/stamp.jsp?tp=&amp;arnumber=8968416</t>
        </is>
      </c>
      <c r="H252" s="33" t="inlineStr">
        <is>
          <t>['benchmark testing' 'benchmarking' 'grasp and manipulation' 'hand'
'measurement' 'mechanical design' 'resilience' 'robot sensing systems'
'sports']</t>
        </is>
      </c>
      <c r="I252" s="33" t="inlineStr">
        <is>
          <t>Yes</t>
        </is>
      </c>
      <c r="J252" s="33" t="n"/>
      <c r="K252" s="83" t="n"/>
    </row>
    <row r="253" ht="15.75" customHeight="1" s="98">
      <c r="A253" s="33" t="inlineStr">
        <is>
          <t>Combining Analytical Modeling and Learning to Simplify Dexterous Manipulation With Adaptive Robot Hands</t>
        </is>
      </c>
      <c r="B253" s="33" t="n">
        <v>11</v>
      </c>
      <c r="C253" s="33" t="n">
        <v>2019</v>
      </c>
      <c r="D253" s="33" t="inlineStr">
        <is>
          <t>IEEE Transactions on Automation Science and Engineering</t>
        </is>
      </c>
      <c r="E253" s="33" t="inlineStr">
        <is>
          <t>IEEE</t>
        </is>
      </c>
      <c r="F253" s="33" t="inlineStr">
        <is>
          <t>In this paper, we focus on the formulation of a hybrid methodology that combines analytical models, constrained optimization schemes, and machine learning techniques to simplify the execution of dexterous, in-hand manipulation tasks with adaptive robot hands. More precisely, the constrained optimization scheme is used to describe the kinematics of adaptive hands during the grasping and manipulation processes, unsupervised learning (clustering) is used to group together similar manipulation strategies, dimensionality reduction is used to either extract a set of representative motion primitives (for the identified groups of manipulation strategies) or to solve the manipulation problem in a low-d space and finally an automated experimental setup is used for unsupervised, automated collection of large data sets. We also assess the capabilities of the derived manipulation models and primitives for both model and everyday life objects, and we analyze the resulting manipulation ranges of motion (e.g., object perturbations achieved during the dexterous, in-hand manipulation). We show that the proposed methods facilitate the execution of fingertip-based, within-hand manipulation tasks while requiring minimal sensory information and control effort, and we demonstrate this experimentally on a range of adaptive hands. Finally, we introduce DexRep, an online repository for dexterous manipulation models that facilitate the execution of complex tasks with adaptive robot hands.</t>
        </is>
      </c>
      <c r="G253" s="37" t="inlineStr">
        <is>
          <t>https://ieeexplore.ieee.org/stamp/stamp.jsp?tp=&amp;arnumber=8590757</t>
        </is>
      </c>
      <c r="H253" s="33" t="inlineStr">
        <is>
          <t>['adaptation models' 'adaptive hands' 'analytical models'
'dexterous manipulation' 'grasping' 'optimization'
'robot sensing systems' 'task analysis' 'underactuated mechanisms']</t>
        </is>
      </c>
      <c r="I253" s="33" t="inlineStr">
        <is>
          <t>Yes</t>
        </is>
      </c>
      <c r="J253" s="33" t="n"/>
      <c r="K253" s="83" t="n"/>
    </row>
    <row r="254" ht="15.75" customHeight="1" s="98">
      <c r="A254" s="33" t="inlineStr">
        <is>
          <t>Current-Sensor-Based Contact Stiffness Detection for Prosthetic Hands</t>
        </is>
      </c>
      <c r="B254" s="33" t="n">
        <v>11</v>
      </c>
      <c r="C254" s="33" t="n">
        <v>2020</v>
      </c>
      <c r="D254" s="33" t="inlineStr">
        <is>
          <t>IEEE Access</t>
        </is>
      </c>
      <c r="E254" s="33" t="inlineStr">
        <is>
          <t>IEEE</t>
        </is>
      </c>
      <c r="F254" s="33" t="inlineStr">
        <is>
          <t>When a prosthetic hand grasps an object, a proper grasping force should be exerted according to the stiffness properties of the grasped object so that damage caused by excessive force or slide caused by insufficient force is prevented. To implement stiffness detection and simultaneously to prevent errors and defects caused by the use of force sensors and the difficulties in the direct measurement of the deformation of the grasped object, a force sensor-less method of contact stiffness detection is proposed for a single degree of freedom prosthetic hand with a self-locking mechanism. In this method, force sensor signals are replaced with motor current signals. An analytic solution of contact stiffness is obtained based on a linearized grasping model near the initial contact position between the prosthetic finger and the grasped object. Contact stiffness is thus calculated by using the current of the driving motor and the angular displacement of the prosthetic hand rather than directly through the ratio of the force to the deformation. Simulation and experiment results demonstrate the effectiveness and feasibility of the proposed method.</t>
        </is>
      </c>
      <c r="G254" s="33" t="inlineStr">
        <is>
          <t>https://ieeexplore.ieee.org/stamp/stamp.jsp?tp=&amp;arnumber=8990145</t>
        </is>
      </c>
      <c r="H254" s="33" t="inlineStr">
        <is>
          <t>['contact stiffness detection' 'current sensor' 'force'
'force measurement' 'force sensors' 'grasping' 'prosthetic hand'
'prosthetic hands' 'robot sensing systems' 'self-locking mechanism'
'strain']</t>
        </is>
      </c>
      <c r="I254" s="33" t="inlineStr">
        <is>
          <t>Yes</t>
        </is>
      </c>
      <c r="J254" s="33" t="n"/>
      <c r="K254" s="83" t="n"/>
    </row>
    <row r="255" ht="15.75" customHeight="1" s="98">
      <c r="A255" s="33" t="inlineStr">
        <is>
          <t>Efficient Grasp Planning and Execution With Multifingered Hands by Surface Fitting</t>
        </is>
      </c>
      <c r="B255" s="33" t="n">
        <v>11</v>
      </c>
      <c r="C255" s="33" t="n">
        <v>2019</v>
      </c>
      <c r="D255" s="33" t="inlineStr">
        <is>
          <t>IEEE Robotics and Automation Letters</t>
        </is>
      </c>
      <c r="E255" s="33" t="inlineStr">
        <is>
          <t>IEEE</t>
        </is>
      </c>
      <c r="F255" s="33" t="inlineStr">
        <is>
          <t>This letter introduces a framework to plan grasps with multi-fingered hands. The framework includes a multi-dimensional iterative surface fitting (MDISF) for grasp planning and a grasp trajectory optimization (GTO) for grasp imagination. The MDISF algorithm searches for optimal contact regions and hand configurations by minimizing the collision and surface fitting error, and the GTO algorithm generates optimal finger trajectories to reach the highly ranked grasp configurations and avoid collision with the environment. The proposed grasp planning and imagination framework considers the collision avoidance and the kinematics of the hand-robot system, and is able to plan grasps and trajectories of different categories efficiently with gradient-based methods using the captured point cloud. The found grasps and trajectories are robust to sensing noises and underlying uncertainties. The effectiveness of the proposed framework is verified by both simulations and experiments.</t>
        </is>
      </c>
      <c r="G255" s="33" t="inlineStr">
        <is>
          <t>https://ieeexplore.ieee.org/stamp/stamp.jsp?tp=&amp;arnumber=8760432</t>
        </is>
      </c>
      <c r="H255" s="33" t="inlineStr">
        <is>
          <t>['collision avoidance' 'end effectors' 'grasping' 'grippers'
'grippers and other end-effectors' 'motion and path planning'
'motion planning' 'multifingered hands' 'path planning' 'surface fitting'
'uncertainty']</t>
        </is>
      </c>
      <c r="I255" s="33" t="inlineStr">
        <is>
          <t>Yes</t>
        </is>
      </c>
      <c r="J255" s="33" t="n"/>
      <c r="K255" s="83" t="n"/>
    </row>
    <row r="256" ht="15.75" customHeight="1" s="98">
      <c r="A256" s="33" t="inlineStr">
        <is>
          <t>Hand-object interaction: From human demonstrations to robot manipulation</t>
        </is>
      </c>
      <c r="B256" s="33" t="n">
        <v>11</v>
      </c>
      <c r="C256" s="33" t="n">
        <v>2021</v>
      </c>
      <c r="D256" s="33" t="inlineStr">
        <is>
          <t>Frontiers in Robotics …</t>
        </is>
      </c>
      <c r="E256" s="33" t="inlineStr">
        <is>
          <t>frontiersin.org</t>
        </is>
      </c>
      <c r="F256" s="33" t="inlineStr">
        <is>
          <t>… This article presents a deep dive into hand-object interaction … a general definition of the hand-object interaction problem … contributes to the success of robot manipulation. In this way, the …</t>
        </is>
      </c>
      <c r="G256" s="33" t="inlineStr">
        <is>
          <t>https://www.frontiersin.org/articles/10.3389/frobt.2021.714023/full</t>
        </is>
      </c>
      <c r="H256" s="33" t="n"/>
      <c r="I256" s="33" t="inlineStr">
        <is>
          <t>Yes</t>
        </is>
      </c>
      <c r="J256" s="33" t="n"/>
      <c r="K256" s="83" t="n"/>
    </row>
    <row r="257" ht="15.75" customHeight="1" s="98">
      <c r="A257" s="33" t="inlineStr">
        <is>
          <t>Imitating Tool-Based Garment Folding From a Single Visual Observation Using Hand-Object Graph Dynamics</t>
        </is>
      </c>
      <c r="B257" s="33" t="n">
        <v>11</v>
      </c>
      <c r="C257" s="33" t="n">
        <v>2024</v>
      </c>
      <c r="D257" s="33" t="inlineStr">
        <is>
          <t>IEEE Transactions on Industrial Informatics</t>
        </is>
      </c>
      <c r="E257" s="33" t="inlineStr">
        <is>
          <t>IEEE</t>
        </is>
      </c>
      <c r="F257" s="33" t="inlineStr">
        <is>
          <t>Garment folding is a ubiquitous domestic task that is difficult to automate due to the highly deformable nature of fabrics. In this article, we propose a novel method of learning from demonstrations that enables robots to autonomously manipulate an assistive tool to fold garments. In contrast to traditional methods (that rely on low-level pixel features), our proposed solution uses a dense visual descriptor to encode the demonstration into a high-level hand-object graph (HoG) that allows to efficiently represent the interactions between the manipulated tool and robots. With that, we leverage graph neural network to autonomously learn the forward dynamics model from HoGs, then, given only a single demonstration, the imitation policy is optimized with a model predictive controller to accomplish the folding task. To validate the proposed approach, we conducted a detailed experimental study on a robotic platform instrumented with vision sensors and a custom-made end-effector that interacts with the folding board.</t>
        </is>
      </c>
      <c r="G257" s="37" t="inlineStr">
        <is>
          <t>https://ieeexplore.ieee.org/stamp/stamp.jsp?tp=&amp;arnumber=10378708</t>
        </is>
      </c>
      <c r="H257" s="33" t="inlineStr">
        <is>
          <t>['3d reconstruction' 'assistive tools' 'cloth folding' 'clothing'
 'corner points' 'density model' 'dynamic model' 'expert demonstrations'
 'forward model' 'graph dynamics model' 'graph neural networks'
 'hand-object graph (hog)' 'image descriptors' 'imitation learning'
 'imitation learning (il)' 'inverse reinforcement learning'
 'isolated vertices' 'learning from demonstration' 'learning models'
 'low-dimensional space' 'lower-dimensional space' 'manipulation tasks'
 'manipulator dynamics' 'manipulators' 'mean intersection over union'
 'mean iou' 'model predictive control' 'model-free approach'
 'original space' 'pixel coordinates' 'point cloud' 'policy learning'
 'predictive models' 'rgb images' 'rgb-d images' 'robot manipulator'
 'robotic hand' 'robotic platform' 'robotic tasks' 'service robots'
 'single observation' 'task analysis' 'tool manipulation' 'tools'
 'trajectory' 'use of tasks' 'variety of properties' 'vertices'
 'vertices of the graph' 'visual description' 'visualization']</t>
        </is>
      </c>
      <c r="I257" s="33" t="inlineStr">
        <is>
          <t>Yes</t>
        </is>
      </c>
      <c r="J257" s="33" t="n"/>
      <c r="K257" s="83" t="n"/>
    </row>
    <row r="258" ht="15.75" customHeight="1" s="98">
      <c r="A258" s="33" t="inlineStr">
        <is>
          <t>On the Optimal Design of Underactuated Fingers Using Rolling Contact Joints</t>
        </is>
      </c>
      <c r="B258" s="33" t="n">
        <v>11</v>
      </c>
      <c r="C258" s="33" t="n">
        <v>2021</v>
      </c>
      <c r="D258" s="33" t="inlineStr">
        <is>
          <t>IEEE Robotics and Automation Letters</t>
        </is>
      </c>
      <c r="E258" s="33" t="inlineStr">
        <is>
          <t>IEEE</t>
        </is>
      </c>
      <c r="F258" s="33" t="inlineStr">
        <is>
          <t>The design of underactuated fingers using rolling contact joints is addressed in this article in order to increase performance in robotic and prosthetic hands applications. Rolling contact joints have proven to be a promising alternative to revolute joints by increasing the range of motion, introducing compliance and decreasing internal friction. The conditions of optimal design for fingers using such joints are however not well stated. In order to fully exploit the potential of rolling-contact-joint based fingers, their design space is extended and performance metrics adapted to underactuated fingers are used in this letter. An optimization based on these metrics is performed over the large design space using genetic algorithms to find an optimal design. The solution obtained is then used to build a prototype and its performance is compared to that predicted by the model and to a comparative design using a realistic test bench.</t>
        </is>
      </c>
      <c r="G258" s="33" t="inlineStr">
        <is>
          <t>https://ieeexplore.ieee.org/stamp/stamp.jsp?tp=&amp;arnumber=9387087</t>
        </is>
      </c>
      <c r="H258" s="33" t="inlineStr">
        <is>
          <t>['force' 'friction' 'grasping' 'grippers and other end-effectors' 'joints'
'measurement' 'multifingered hands' 'optimization'
'prosthetics and exoskeletons' 'prototypes']</t>
        </is>
      </c>
      <c r="I258" s="33" t="inlineStr">
        <is>
          <t>Yes</t>
        </is>
      </c>
      <c r="J258" s="33" t="n"/>
      <c r="K258" s="83" t="n"/>
    </row>
    <row r="259" ht="15.75" customHeight="1" s="98">
      <c r="A259" s="33" t="inlineStr">
        <is>
          <t>Peg-in-Hole Assembly With Dual-Arm Robot and Dexterous Robot Hands</t>
        </is>
      </c>
      <c r="B259" s="33" t="n">
        <v>11</v>
      </c>
      <c r="C259" s="33" t="n">
        <v>2022</v>
      </c>
      <c r="D259" s="33" t="inlineStr">
        <is>
          <t>IEEE Robotics and Automation Letters</t>
        </is>
      </c>
      <c r="E259" s="33" t="inlineStr">
        <is>
          <t>IEEE</t>
        </is>
      </c>
      <c r="F259" s="33" t="inlineStr">
        <is>
          <t>This study focuses on implementing robotic peg-in-hole in a more human-like approach, namely using dual-arms and dexterous robotic hands. The peg-in-hole strategy in this study mainly consists of two parts: grasping strategy (hand part) and assembly strategy (arm part). The grasping strategy explains the fundamental grasping method called “advanced blind grasping” and the in-hand manipulation method that is required for the reorientation of the workpiece. A feed-forward task space force control scheme is proposed for the actual implementation. The assembly strategy presents fundamental unit motions called “perturbation pattern” and proposes four assembly stages that are constructed by a combination of the unit motions. A force-position hybrid control for the implementation of the assembly strategy was also addressed. For evaluation, a peg-in-hole assembly demonstration with a keyhole-like shape was conducted using a human-sized 50-DOF upper-body robot.</t>
        </is>
      </c>
      <c r="G259" s="33" t="inlineStr">
        <is>
          <t>https://ieeexplore.ieee.org/stamp/stamp.jsp?tp=&amp;arnumber=9811265</t>
        </is>
      </c>
      <c r="H259" s="33" t="inlineStr">
        <is>
          <t>['compliant assembly' 'dual arm manipulation' 'force' 'grasping'
'multifingered hands' 'robots' 'shape' 'task analysis' 'thumb' 'wrist']</t>
        </is>
      </c>
      <c r="I259" s="33" t="inlineStr">
        <is>
          <t>Yes</t>
        </is>
      </c>
      <c r="J259" s="33" t="n"/>
      <c r="K259" s="83" t="n"/>
    </row>
    <row r="260" ht="15.75" customHeight="1" s="98">
      <c r="A260" s="33" t="inlineStr">
        <is>
          <t>Pneumatic webbed soft gripper for unstructured grasping.</t>
        </is>
      </c>
      <c r="B260" s="33" t="n">
        <v>11</v>
      </c>
      <c r="C260" s="33" t="n">
        <v>2021</v>
      </c>
      <c r="D260" s="33" t="n"/>
      <c r="E260" s="33" t="inlineStr">
        <is>
          <t>cabidigitallibrary.org</t>
        </is>
      </c>
      <c r="F260" s="33" t="inlineStr">
        <is>
          <t>… a soft gripper that can hold multiple diminutive objects in one snatch and improve the stability and reliability of grasping. The study proposed a four-finger webbed soft gripper and …</t>
        </is>
      </c>
      <c r="G260" s="33" t="inlineStr">
        <is>
          <t>https://www.cabidigitallibrary.org/doi/full/10.5555/20210432837</t>
        </is>
      </c>
      <c r="H260" s="33" t="n"/>
      <c r="I260" s="33" t="inlineStr">
        <is>
          <t>Yes</t>
        </is>
      </c>
      <c r="J260" s="33" t="n"/>
      <c r="K260" s="83" t="n"/>
    </row>
    <row r="261" ht="15.75" customHeight="1" s="98">
      <c r="A261" s="33" t="inlineStr">
        <is>
          <t>Reducing Out-of-Plane Deformation of Soft Robotic Actuators for Stable Grasping</t>
        </is>
      </c>
      <c r="B261" s="33" t="n">
        <v>11</v>
      </c>
      <c r="C261" s="33" t="n">
        <v>2019</v>
      </c>
      <c r="D261" s="33" t="inlineStr">
        <is>
          <t>2019 2nd IEEE International Conference on Soft Robotics (RoboSoft)</t>
        </is>
      </c>
      <c r="E261" s="33" t="inlineStr">
        <is>
          <t>IEEE</t>
        </is>
      </c>
      <c r="F261" s="33" t="inlineStr">
        <is>
          <t>For grasping (unknown) objects, soft pneumatic actuators are primarily designed to bend towards a specific direction. Due to the flexibility of material and structure, soft actuators are also prone to out-of-plane deformations including twisting and sidewards bending, especially if the loading is asymmetric. In this paper, we demonstrate the negative effects of out-of-plane deformation on grasping. A structural design is proposed to reduce this type of deformation and thus improve grasping stability. Comparisons are first performed on soft pneumatic actuators with the same bending stiffness but different resistances to out-of-plane deformation, which is realized by changing the cross-section of the inextensible layer. To reduce out-of-plane deformation, a stiffening structure inspired by spatial flexures is integrated into the soft actuator. The integrated design is 3D printed using a single material. Physical experiments have been conducted to verify the improved grasping stability.</t>
        </is>
      </c>
      <c r="G261" s="33" t="inlineStr">
        <is>
          <t>https://ieeexplore.ieee.org/stamp/stamp.jsp?tp=&amp;arnumber=8722823</t>
        </is>
      </c>
      <c r="H261" s="33" t="inlineStr">
        <is>
          <t>['force' 'grasping' 'grippers' 'loading' 'pneumatic actuators' 'strain']</t>
        </is>
      </c>
      <c r="I261" s="33" t="inlineStr">
        <is>
          <t>Yes</t>
        </is>
      </c>
      <c r="J261" s="33" t="n"/>
      <c r="K261" s="83" t="n"/>
    </row>
    <row r="262" ht="15.75" customHeight="1" s="98">
      <c r="A262" s="33" t="inlineStr">
        <is>
          <t>Resource-Aware Object Classification and Segmentation for Semi-Autonomous Grasping with Prosthetic Hands</t>
        </is>
      </c>
      <c r="B262" s="33" t="n">
        <v>11</v>
      </c>
      <c r="C262" s="33" t="n">
        <v>2019</v>
      </c>
      <c r="D262" s="33" t="inlineStr">
        <is>
          <t>2019 IEEE-RAS 19th International Conference on Humanoid Robots (Humanoids)</t>
        </is>
      </c>
      <c r="E262" s="33" t="inlineStr">
        <is>
          <t>IEEE</t>
        </is>
      </c>
      <c r="F262" s="33" t="inlineStr">
        <is>
          <t>Myoelectric control of prosthetic hands relies on electromyographic (EMG) signals captured by usually two surface electrodes attached to the human body in different setups. Controlling the hand by the user requires long training and depends heavily on the robustness of the EMG signals. In this paper, we present a visual perception system to extract scene information for semi-autonomous hand-control that allows minimizing required command complexity and leads to more intuitive and effortless control. We present methods that are optimized towards minimal resource demand to derive scene information from visual data from a camera inside the hand. In particular, we show object classification and semantic segmentation of image data realized by convolutional neural networks (CNNs). We present a system architecture, that takes user feedback into account and thereby improves results. In addition, we present an evolutionary algorithm to optimize CNN architecture regarding accuracy and hardware resource demand. Our evaluation shows classification accuracy of 96.5% and segmentation accuracy of up to 89.5% on an in-hand Arm Cortex-H7 microcontroller running at only 400 MHz.</t>
        </is>
      </c>
      <c r="G262" s="33" t="inlineStr">
        <is>
          <t>https://ieeexplore.ieee.org/stamp/stamp.jsp?tp=&amp;arnumber=9035054</t>
        </is>
      </c>
      <c r="H262" s="33" t="inlineStr">
        <is>
          <t>['cameras' 'grasping' 'image segmentation' 'network architecture'
'prosthetic hand' 'training' 'visualization']</t>
        </is>
      </c>
      <c r="I262" s="33" t="inlineStr">
        <is>
          <t>Yes</t>
        </is>
      </c>
      <c r="J262" s="33" t="n"/>
      <c r="K262" s="83" t="n"/>
    </row>
    <row r="263" ht="15.75" customHeight="1" s="98">
      <c r="A263" s="33" t="inlineStr">
        <is>
          <t>Rigid-Soft Interactive Learning for Robust Grasping</t>
        </is>
      </c>
      <c r="B263" s="33" t="n">
        <v>11</v>
      </c>
      <c r="C263" s="33" t="n">
        <v>2020</v>
      </c>
      <c r="D263" s="33" t="inlineStr">
        <is>
          <t>IEEE Robotics and Automation Letters</t>
        </is>
      </c>
      <c r="E263" s="33" t="inlineStr">
        <is>
          <t>IEEE</t>
        </is>
      </c>
      <c r="F263" s="33" t="inlineStr">
        <is>
          <t>Robot learning is widely accepted by academia and industry with its potentials to transform autonomous robot control through machine learning. Inspired by widely used soft fingers on grasping, we propose a method of rigid-soft interactive learning, aiming at reducing the time of data collection. In this letter, we classify the interaction categories into Rigid-Rigid, Rigid-Soft, SoftRigid according to the interaction surface between grippers and target objects. We find experimental evidence that the interaction types between grippers and target objects play an essential role in the learning methods. We use soft, stuffed toys for training, instead of everyday objects, to reduce the integration complexity and computational burden. Although the stuffed toys are limited in reflecting the physics of finger-object interaction in real-life scenarios, we exploit such rigid-soft interaction by changing the gripper fingers to the soft ones when dealing with rigid, daily-life items such as the Yale-CMU-Berkeley (YCB) objects. With a small data collection of 5 K picking attempts in total, our results suggest that such Rigid-Soft and Soft-Rigid interactions are transferable. Moreover, the combination of such interactions shows better performance on the grasping test. We also explore the effect of the grasp type on the learning method by changing the gripper configurations. We achieve the best grasping performance at 97.5% for easy YCB objects and 81.3% for difficult YCB objects while using a precise grasp with a two-soft-finger gripper to collect training data and power grasp with a four-soft-finger gripper to test the grasp policy.</t>
        </is>
      </c>
      <c r="G263" s="33" t="inlineStr">
        <is>
          <t>https://ieeexplore.ieee.org/stamp/stamp.jsp?tp=&amp;arnumber=8972574</t>
        </is>
      </c>
      <c r="H263" s="33" t="inlineStr">
        <is>
          <t>['benchmark testing' 'data collection' 'grasping' 'grippers'
'learning systems' 'robot learning' 'robots' 'robustness' 'soft robotics'
'task analysis']</t>
        </is>
      </c>
      <c r="I263" s="33" t="inlineStr">
        <is>
          <t>Yes</t>
        </is>
      </c>
      <c r="J263" s="33" t="n"/>
      <c r="K263" s="83" t="n"/>
    </row>
    <row r="264" ht="15.75" customHeight="1" s="98">
      <c r="A264" s="33" t="inlineStr">
        <is>
          <t>Structural Optimization of Adaptive Soft Fin Ray Fingers with Variable Stiffening Capability</t>
        </is>
      </c>
      <c r="B264" s="33" t="n">
        <v>11</v>
      </c>
      <c r="C264" s="33" t="n">
        <v>2020</v>
      </c>
      <c r="D264" s="33" t="inlineStr">
        <is>
          <t>2020 3rd IEEE International Conference on Soft Robotics (RoboSoft)</t>
        </is>
      </c>
      <c r="E264" s="33" t="inlineStr">
        <is>
          <t>IEEE</t>
        </is>
      </c>
      <c r="F264" s="33" t="inlineStr">
        <is>
          <t>Soft and adaptable grippers are desired for their ability to operate effectively in unstructured or dynamically changing environments, especially when interacting with delicate or deformable targets. However, utilizing soft bodies often comes at the expense of reduced carrying payload and limited performance in high-force applications. Hence, methods for achieving variable stiffness soft actuators are being investigated to broaden the applications of soft grippers. This paper investigates the structural optimization of adaptive soft fingers based on the Fin Ray® effect (Soft Fin Ray), featuring a passive stiffening mechanism that is enabled via layer jamming between deforming flexible ribs. A finite element model of the proposed Soft Fin Ray structure is developed and experimentally validated, with the aim of enhancing the layer jamming behavior for better grasping performance. The results showed that through structural optimization, initial contact forces before jamming can be minimized and final contact forces after jamming can be significantly enhanced, without downgrading the desired passive adaptation to objects. Thus, applications for Soft Fin Ray fingers can range from adaptive delicate grasping to high-force manipulation tasks.</t>
        </is>
      </c>
      <c r="G264" s="33" t="inlineStr">
        <is>
          <t>https://ieeexplore.ieee.org/stamp/stamp.jsp?tp=&amp;arnumber=9115969</t>
        </is>
      </c>
      <c r="H264" s="33" t="inlineStr">
        <is>
          <t>['fin ray effect' 'finite element analysis' 'layer jamming' 'optimization'
'soft grippers']</t>
        </is>
      </c>
      <c r="I264" s="33" t="inlineStr">
        <is>
          <t>Yes</t>
        </is>
      </c>
      <c r="J264" s="33" t="n"/>
      <c r="K264" s="83" t="n"/>
    </row>
    <row r="265" ht="15.75" customHeight="1" s="98">
      <c r="A265" s="33" t="inlineStr">
        <is>
          <t>Tactile Transfer Learning and Object Recognition With a Multifingered Hand Using Morphology Specific Convolutional Neural Networks</t>
        </is>
      </c>
      <c r="B265" s="33" t="n">
        <v>11</v>
      </c>
      <c r="C265" s="33" t="n">
        <v>2024</v>
      </c>
      <c r="D265" s="33" t="inlineStr">
        <is>
          <t>IEEE Transactions on Neural Networks and Learning Systems</t>
        </is>
      </c>
      <c r="E265" s="33" t="inlineStr">
        <is>
          <t>IEEE</t>
        </is>
      </c>
      <c r="F265" s="33" t="inlineStr">
        <is>
          <t>Multifingered robot hands can be extremely effective in physically exploring and recognizing objects, especially if they are extensively covered with distributed tactile sensors. Convolutional neural networks (CNNs) have been proven successful in processing high dimensional data, such as camera images, and are, therefore, very well suited to analyze distributed tactile information as well. However, a major challenge is to organize tactile inputs coming from different locations on the hand in a coherent structure that could leverage the computational properties of the CNN. Therefore, we introduce a morphology-specific CNN (MS-CNN), in which hierarchical convolutional layers are formed following the physical configuration of the tactile sensors on the robot. We equipped a four-fingered Allegro robot hand with several uSkin tactile sensors; overall, the hand is covered with 240 sensitive elements, each one measuring three-axis contact force. The MS-CNN layers process the tactile data hierarchically: at the level of small local clusters first, then each finger, and then the entire hand. We show experimentally that, after training, the robot hand can successfully recognize objects by a single touch, with a recognition rate of over 95%. Interestingly, the learned MS-CNN representation transfers well to novel tasks: by adding a limited amount of data about new objects, the network can recognize nine types of physical properties.</t>
        </is>
      </c>
      <c r="G265" s="37" t="inlineStr">
        <is>
          <t>https://ieeexplore.ieee.org/stamp/stamp.jsp?tp=&amp;arnumber=9938409</t>
        </is>
      </c>
      <c r="H265" s="33" t="inlineStr">
        <is>
          <t>['contact patterns' 'conv layer' 'convolutional layers'
 'convolutional neural network' 'convolutional neural network (cnn)'
 'convolutional neural network architecture'
 'convolutional neural networks' 'deep learning' 'filter size'
 'fully-connected layer' 'hand manipulation' 'hand use'
 'haptic perception' 'human hand' 'image recognition' 'input layer'
 'middle finger' 'multi-fingered hands' 'multifingered hand'
 'neural network' 'object properties' 'object recognition'
 'object recognition task' 'output layer' 'recognition rate'
 'recognition task' 'robot kinematics' 'robot sensing systems'
 'robotic hand' 'support vector machine' 'tactile information'
 'tactile input' 'tactile sensing' 'tactile sensor' 'tactile sensors'
 'tactile task' 'task analysis' 'training dataset' 'transfer learning']</t>
        </is>
      </c>
      <c r="I265" s="33" t="inlineStr">
        <is>
          <t>Yes</t>
        </is>
      </c>
      <c r="J265" s="33" t="n"/>
      <c r="K265" s="83" t="n"/>
    </row>
    <row r="266" ht="15.75" customHeight="1" s="98">
      <c r="A266" s="33" t="inlineStr">
        <is>
          <t>A 3D-printed neuromorphic humanoid hand for grasping unknown objects</t>
        </is>
      </c>
      <c r="B266" s="33" t="n">
        <v>10</v>
      </c>
      <c r="C266" s="33" t="n">
        <v>2022</v>
      </c>
      <c r="D266" s="33" t="inlineStr">
        <is>
          <t>Iscience</t>
        </is>
      </c>
      <c r="E266" s="33" t="inlineStr">
        <is>
          <t>cell.com</t>
        </is>
      </c>
      <c r="F266" s="33" t="inlineStr">
        <is>
          <t>… We present here a 3D neuromorphic 20 humanoid hand … hand as shown in Figure 2F. 1 Before gripping, the highest resistance was observed, and when the robot hand started to grip a …</t>
        </is>
      </c>
      <c r="G266" s="37" t="inlineStr">
        <is>
          <t>https://www.cell.com/iscience/pdf/S2589-0042(22)00389-3.pdf</t>
        </is>
      </c>
      <c r="H266" s="33" t="n"/>
      <c r="I266" s="33" t="inlineStr">
        <is>
          <t>Yes</t>
        </is>
      </c>
      <c r="J266" s="33" t="n"/>
      <c r="K266" s="83" t="n"/>
    </row>
    <row r="267" ht="15.75" customHeight="1" s="98">
      <c r="A267" s="33" t="inlineStr">
        <is>
          <t>A Reconfigurable Design for Omni-Adaptive Grasp Learning</t>
        </is>
      </c>
      <c r="B267" s="33" t="n">
        <v>10</v>
      </c>
      <c r="C267" s="33" t="n">
        <v>2020</v>
      </c>
      <c r="D267" s="33" t="inlineStr">
        <is>
          <t>IEEE Robotics and Automation Letters</t>
        </is>
      </c>
      <c r="E267" s="33" t="inlineStr">
        <is>
          <t>IEEE</t>
        </is>
      </c>
      <c r="F267" s="33" t="inlineStr">
        <is>
          <t>The engineering design of robotic grippers presents an ample design space for optimization towards robust grasping. In this letter, we investigate how learning method can be used to support the design reconfiguration of robotic grippers for grasping using a novel soft structure with omni-directional adaptation. We propose a gripper system that is reconfigurable in terms of the number and arrangement of the proposed finger, which generates a large number of possible design configurations. Such design reconfigurations with omni-adaptive fingers enables us to systematically investigate the optimal arrangement of the fingers towards robust grasping. Furthermore, we adopt a learning-based method as the baseline to benchmark the effectiveness of each design configuration. As a result, we found that the 3-finger radial configuration is suitable for space-saving and cost-effectiveness, achieving an average 96% grasp success rate on seen and novel objects selected from the YCB dataset. The 4-finger radial arrangement can be applied to cases that require a higher payload with even distribution. We achieved dimension reduction using the radial gripper design with the removal of z-axis rotation during grasping. We also reported the different outcomes with or without friction enhancement of the soft finger network.</t>
        </is>
      </c>
      <c r="G267" s="33" t="inlineStr">
        <is>
          <t>https://ieeexplore.ieee.org/stamp/stamp.jsp?tp=&amp;arnumber=9042262</t>
        </is>
      </c>
      <c r="H267" s="33" t="inlineStr">
        <is>
          <t>['actuators' 'deep learning in grasping and manipulation' 'grasping'
'grippers' 'learning systems' 'mechanism design' 'robustness'
'service robots' 'soft robot materials and design']</t>
        </is>
      </c>
      <c r="I267" s="33" t="inlineStr">
        <is>
          <t>Yes</t>
        </is>
      </c>
      <c r="J267" s="33" t="n"/>
      <c r="K267" s="83" t="n"/>
    </row>
    <row r="268" ht="15.75" customHeight="1" s="98">
      <c r="A268" s="33" t="inlineStr">
        <is>
          <t>A Soft Gripper with Retractable Nails for Advanced Grasping and Manipulation</t>
        </is>
      </c>
      <c r="B268" s="33" t="n">
        <v>10</v>
      </c>
      <c r="C268" s="33" t="n">
        <v>2020</v>
      </c>
      <c r="D268" s="33" t="inlineStr">
        <is>
          <t>2020 IEEE International Conference on Robotics and Automation (ICRA)</t>
        </is>
      </c>
      <c r="E268" s="33" t="inlineStr">
        <is>
          <t>IEEE</t>
        </is>
      </c>
      <c r="F268" s="33" t="inlineStr">
        <is>
          <t>This study describes the enhancement of a vacuum actuated soft gripper's grasping capabilities using retractable finger nails and an active re-configurable palm. The finger nail mechanism is pneumatically actuated and enables the gripper to perform complex grasping and manipulation tasks with high repeatability. The retracted nails can exert normal grasping forces of up to 1.8N and enable grasping of objects up to 200μm thick from flat surfaces, while allowing the gripper to execute delicate pinch grasps without complex trajectory or grasp planning. A wide array of robotic grasping tasks that were not possible without nails are also described.</t>
        </is>
      </c>
      <c r="G268" s="33" t="inlineStr">
        <is>
          <t>https://ieeexplore.ieee.org/stamp/stamp.jsp?tp=&amp;arnumber=9197259</t>
        </is>
      </c>
      <c r="H268" s="33" t="inlineStr">
        <is>
          <t>['actuators' 'fingers' 'grasping' 'grippers' 'nails' 'payloads'
'three-dimensional displays']</t>
        </is>
      </c>
      <c r="I268" s="33" t="inlineStr">
        <is>
          <t>Yes</t>
        </is>
      </c>
      <c r="J268" s="33" t="n"/>
      <c r="K268" s="83" t="n"/>
    </row>
    <row r="269" ht="15.75" customHeight="1" s="98">
      <c r="A269" s="33" t="inlineStr">
        <is>
          <t>Exponential stability of two Timoshenko arms for grasping and manipulating an object</t>
        </is>
      </c>
      <c r="B269" s="33" t="n">
        <v>10</v>
      </c>
      <c r="C269" s="33" t="n">
        <v>2021</v>
      </c>
      <c r="D269" s="33" t="inlineStr">
        <is>
          <t>… Journal of Control, Automation and Systems</t>
        </is>
      </c>
      <c r="E269" s="33" t="inlineStr">
        <is>
          <t>Springer</t>
        </is>
      </c>
      <c r="F269" s="33" t="inlineStr">
        <is>
          <t>… On the other hand, this study considers the rolling constraint as well as the contact constraint, and thus we can realize the stable grasping as well as the control of the orientation and the …</t>
        </is>
      </c>
      <c r="G269" s="33" t="inlineStr">
        <is>
          <t>https://link.springer.com/article/10.1007/s12555-020-0075-8</t>
        </is>
      </c>
      <c r="H269" s="33" t="n"/>
      <c r="I269" s="33" t="inlineStr">
        <is>
          <t>Yes</t>
        </is>
      </c>
      <c r="J269" s="33" t="n"/>
      <c r="K269" s="83" t="n"/>
    </row>
    <row r="270" ht="15.75" customHeight="1" s="98">
      <c r="A270" s="33" t="inlineStr">
        <is>
          <t>Learning Pregrasp Manipulation of Objects from Ungraspable Poses</t>
        </is>
      </c>
      <c r="B270" s="33" t="n">
        <v>10</v>
      </c>
      <c r="C270" s="33" t="n">
        <v>2020</v>
      </c>
      <c r="D270" s="33" t="inlineStr">
        <is>
          <t>2020 IEEE International Conference on Robotics and Automation (ICRA)</t>
        </is>
      </c>
      <c r="E270" s="33" t="inlineStr">
        <is>
          <t>IEEE</t>
        </is>
      </c>
      <c r="F270" s="33" t="inlineStr">
        <is>
          <t>In robotic grasping, objects are often occluded in ungraspable configurations such that no feasible grasp pose can be found, e.g. large flat boxes on the table that can only be grasped once lifted. Inspired by human bimanual manipulation, e.g. one hand to lift up things and the other to grasp, we address this type of problems by introducing pregrasp manipulation – push and lift actions. We propose a model-free Deep Reinforcement Learning framework to train feedback control policies that utilize visual information and proprioceptive states of the robot to autonomously discover robust pregrasp manipulation. The robot arm learns to push the object first towards a support surface and then lift up one side of the object, creating an object-table clearance for possible grasping solutions. Furthermore, we show the robustness of the proposed learning framework in training pregrasp policies that can be directly transferred to a real robot. Lastly, we evaluate the effectiveness and generalization ability of the learned policy in real-world experiments, and demonstrate pregrasp manipulation of objects with various sizes, shapes, weights, and surface friction.</t>
        </is>
      </c>
      <c r="G270" s="33" t="inlineStr">
        <is>
          <t>https://ieeexplore.ieee.org/stamp/stamp.jsp?tp=&amp;arnumber=9196982</t>
        </is>
      </c>
      <c r="H270" s="33" t="inlineStr">
        <is>
          <t>['end effectors' 'grasping' 'grippers' 'robustness' 'sensors' 'training']</t>
        </is>
      </c>
      <c r="I270" s="33" t="inlineStr">
        <is>
          <t>Yes</t>
        </is>
      </c>
      <c r="J270" s="33" t="n"/>
      <c r="K270" s="83" t="n"/>
    </row>
    <row r="271" ht="15.75" customHeight="1" s="98">
      <c r="A271" s="33" t="inlineStr">
        <is>
          <t>Leveraging Kernelized Synergies on Shared Subspace for Precision Grasping and Dexterous Manipulation</t>
        </is>
      </c>
      <c r="B271" s="33" t="n">
        <v>10</v>
      </c>
      <c r="C271" s="33" t="n">
        <v>2023</v>
      </c>
      <c r="D271" s="33" t="inlineStr">
        <is>
          <t>IEEE Transactions on Cognitive and Developmental Systems</t>
        </is>
      </c>
      <c r="E271" s="33" t="inlineStr">
        <is>
          <t>IEEE</t>
        </is>
      </c>
      <c r="F271" s="33" t="inlineStr">
        <is>
          <t>Manipulation in contrast to grasping is a trajectorial task that needs to use dexterous hands. Improving the dexterity of robot hands increases the controller complexity and thus requires to use the concept of postural synergies. Inspired from postural synergies, this research proposes a new framework called kernelized synergies that focuses on the reusability of the same subspace for precision grasping and dexterous manipulation. In this work, the computed subspace of postural synergies is parameterized by kernelized movement primitives (KMPs) to preserve its grasping and manipulation characteristics and allows its reuse for new objects. The grasp stability of the proposed framework is assessed with the force closure quality index, as a cost function. For performance evaluation, the proposed framework is initially tested on two different simulated robot hand models using the Syngrasp toolbox and experimentally, four complex grasping and manipulation tasks are performed and reported. Results confirm the hand agnostic approach of the proposed framework and its generalization to distinct objects irrespective of their dimensions.</t>
        </is>
      </c>
      <c r="G271" s="33" t="inlineStr">
        <is>
          <t>https://ieeexplore.ieee.org/stamp/stamp.jsp?tp=&amp;arnumber=9530247</t>
        </is>
      </c>
      <c r="H271" s="33" t="inlineStr">
        <is>
          <t>['anthropomorphic hands' 'anthropomorphism' 'dexterous manipulation'
'grasping' 'kernel' 'kernel trick' 'postural synergies'
'probabilistic learning' 'probabilistic logic' 'robot kinematics'
'robots' 'task analysis' 'trajectory']</t>
        </is>
      </c>
      <c r="I271" s="33" t="inlineStr">
        <is>
          <t>Yes</t>
        </is>
      </c>
      <c r="J271" s="33" t="n"/>
      <c r="K271" s="83" t="n"/>
    </row>
    <row r="272" ht="15.75" customHeight="1" s="98">
      <c r="A272" s="33" t="inlineStr">
        <is>
          <t>Minimal Work: A Grasp Quality Metric for Deformable Hollow Objects</t>
        </is>
      </c>
      <c r="B272" s="33" t="n">
        <v>10</v>
      </c>
      <c r="C272" s="33" t="n">
        <v>2020</v>
      </c>
      <c r="D272" s="33" t="inlineStr">
        <is>
          <t>2020 IEEE International Conference on Robotics and Automation (ICRA)</t>
        </is>
      </c>
      <c r="E272" s="33" t="inlineStr">
        <is>
          <t>IEEE</t>
        </is>
      </c>
      <c r="F272" s="33" t="inlineStr">
        <is>
          <t>Robot grasping of deformable hollow objects such as plastic bottles and cups is challenging, as the grasp should resist disturbances while minimally deforming the object so as not to damage it or dislodge liquids. We propose minimal work as a novel grasp quality metric that combines wrench resistance and object deformation. We introduce an efficient algorithm to compute the work required to resist an external wrench for a manipulation task by solving a linear program. The algorithm first computes the minimum required grasp force and an estimation of the gripper jaw displacements based on the object's empirical stiffness at different locations. The work done by the jaws is the product of the grasp force and the displacements. Grasps requiring minimal work are considered to be of high quality. We collect 460 physical grasps with a UR5 robot and a Robotiq gripper. We consider a grasp to be successful if it completes the task without damaging the object or dislodging the content. Physical experiments suggest that the minimal work quality metric reaches 74.2% balanced accuracy, a metric that is the raw accuracy normalized by the number of successful and failed real-world grasps, and is up to 24.2% higher than classical wrench-based quality metrics.</t>
        </is>
      </c>
      <c r="G272" s="33" t="inlineStr">
        <is>
          <t>https://ieeexplore.ieee.org/stamp/stamp.jsp?tp=&amp;arnumber=9197062</t>
        </is>
      </c>
      <c r="H272" s="33" t="inlineStr">
        <is>
          <t>['computational modeling' 'force' 'friction' 'grippers' 'measurement'
'strain' 'task analysis']</t>
        </is>
      </c>
      <c r="I272" s="33" t="inlineStr">
        <is>
          <t>Yes</t>
        </is>
      </c>
      <c r="J272" s="33" t="n"/>
      <c r="K272" s="83" t="n"/>
    </row>
    <row r="273" ht="15.75" customHeight="1" s="98">
      <c r="A273" s="33" t="inlineStr">
        <is>
          <t>Object manipulation with an anthropomorphic robotic hand via deep reinforcement learning with a synergy space of natural hand poses</t>
        </is>
      </c>
      <c r="B273" s="33" t="n">
        <v>10</v>
      </c>
      <c r="C273" s="33" t="n">
        <v>2021</v>
      </c>
      <c r="D273" s="33" t="inlineStr">
        <is>
          <t>Sensors</t>
        </is>
      </c>
      <c r="E273" s="33" t="inlineStr">
        <is>
          <t>mdpi.com</t>
        </is>
      </c>
      <c r="F273" s="33" t="inlineStr">
        <is>
          <t>… hand manipulation for solving a Rubik cube using a five-fingered anthropomorphic robotic … manipulation with a latent representation of natural hand poses derived from human grasping …</t>
        </is>
      </c>
      <c r="G273" s="33" t="inlineStr">
        <is>
          <t>https://www.mdpi.com/1424-8220/21/16/5301</t>
        </is>
      </c>
      <c r="H273" s="33" t="n"/>
      <c r="I273" s="33" t="inlineStr">
        <is>
          <t>Yes</t>
        </is>
      </c>
      <c r="J273" s="33" t="n"/>
      <c r="K273" s="83" t="n"/>
    </row>
    <row r="274" ht="15.75" customHeight="1" s="98">
      <c r="A274" s="33" t="inlineStr">
        <is>
          <t>Paper-Made Grippers for Soft Food Grasping</t>
        </is>
      </c>
      <c r="B274" s="33" t="n">
        <v>10</v>
      </c>
      <c r="C274" s="33" t="n">
        <v>2020</v>
      </c>
      <c r="D274" s="33" t="inlineStr">
        <is>
          <t>2020 17th International Conference on Ubiquitous Robots (UR)</t>
        </is>
      </c>
      <c r="E274" s="33" t="inlineStr">
        <is>
          <t>IEEE</t>
        </is>
      </c>
      <c r="F274" s="33" t="inlineStr">
        <is>
          <t>Soft food grasping in the food processing field is challenging for traditional robot hands because of the large demand, special hygiene cleanness and damage-free requirements. The paper-made grippers are low-cost and disposable to solve the crucial cleanness problem and they have soft structures which can adapt to the object shapes to avoid possible grasping damages. In this paper, we propose two paper-made grippers for the increasing soft object grasping requirements in the food processing field. One gripper uses a biomimetic mechanism of human hand to provide a force-closure grasping capability, and the other one uses a scoop mode to achieve a shape- closure grasping capability. Both grippers are low-cost, easy- fabrication and with simple actuation mechanism to enable a mass production. Experiments with different gripper designs were carried out to compare the two grippers performance, and preliminary results proved the possibility of applying these paper grippers for the food processing field.</t>
        </is>
      </c>
      <c r="G274" s="33" t="inlineStr">
        <is>
          <t>https://ieeexplore.ieee.org/stamp/stamp.jsp?tp=&amp;arnumber=9144853</t>
        </is>
      </c>
      <c r="H274" s="33" t="inlineStr">
        <is>
          <t>['fabrication' 'force' 'grasping' 'grippers' 'robots' 'shape' 'strain']</t>
        </is>
      </c>
      <c r="I274" s="33" t="inlineStr">
        <is>
          <t>Yes</t>
        </is>
      </c>
      <c r="J274" s="33" t="n"/>
      <c r="K274" s="83" t="n"/>
    </row>
    <row r="275" ht="15.75" customHeight="1" s="98">
      <c r="A275" s="33" t="inlineStr">
        <is>
          <t>Sensorization of a Continuum Body Gripper for High Force and Delicate Object Grasping</t>
        </is>
      </c>
      <c r="B275" s="33" t="n">
        <v>10</v>
      </c>
      <c r="C275" s="33" t="n">
        <v>2020</v>
      </c>
      <c r="D275" s="33" t="inlineStr">
        <is>
          <t>2020 IEEE International Conference on Robotics and Automation (ICRA)</t>
        </is>
      </c>
      <c r="E275" s="33" t="inlineStr">
        <is>
          <t>IEEE</t>
        </is>
      </c>
      <c r="F275" s="33" t="inlineStr">
        <is>
          <t>The goal of achieving `universal grasping' where many objects can be handled with minimal control input is the focus of much research due to potential high impact applications ranging from grocery packing to recycling. However, many of the grippers developed suffer from limited sensing capabilities which can prevent handing of both heavy bulky items and also lightweight delicate objects which require fine control when grasping. Sensorizing such grippers is often challenging due to the highly deformable surfaces. We propose a novel sensing approach which uses highly flexible latex bladders. By measuring changes in the air pressure of the bladders, normal force and longitudinal strain can be measured. These sensors have been integrated into a `Magic Ball' origami gripper to provide both tactile and proprioceptive sensing. The sensors show reasonable sensitivity and repeatability, are durable and low-cost, and can be easily integrated into the gripper without affecting performance. When the sensors are used for classification, they enabled identification of 10 objects with over 90% accuracy, and also allow failure to be detected through slippage detection. A control algorithm has been developed which uses the sensor feedback to extend the capabilities of the gripper to include both delicate and strong grasping. It is shown that this closed loop controller enables delicate grasping of potato chips; 80% of those tested were grasped without damage.</t>
        </is>
      </c>
      <c r="G275" s="33" t="inlineStr">
        <is>
          <t>https://ieeexplore.ieee.org/stamp/stamp.jsp?tp=&amp;arnumber=9196603</t>
        </is>
      </c>
      <c r="H275" s="33" t="inlineStr">
        <is>
          <t>['bladder' 'force' 'grippers' 'mechanical sensors' 'robot sensing systems'
'strain']</t>
        </is>
      </c>
      <c r="I275" s="33" t="inlineStr">
        <is>
          <t>Yes</t>
        </is>
      </c>
      <c r="J275" s="33" t="n"/>
      <c r="K275" s="83" t="n"/>
    </row>
    <row r="276" ht="15.75" customHeight="1" s="98">
      <c r="A276" s="33" t="inlineStr">
        <is>
          <t>Soft Robotic Gripper Driven by Flexible Shafts for Simultaneous Grasping and In-Hand Cap Manipulation</t>
        </is>
      </c>
      <c r="B276" s="33" t="n">
        <v>10</v>
      </c>
      <c r="C276" s="33" t="n">
        <v>2021</v>
      </c>
      <c r="D276" s="33" t="inlineStr">
        <is>
          <t>IEEE Transactions on Automation Science and Engineering</t>
        </is>
      </c>
      <c r="E276" s="33" t="inlineStr">
        <is>
          <t>IEEE</t>
        </is>
      </c>
      <c r="F276" s="33" t="inlineStr">
        <is>
          <t>Performing a successful robotic grasping to uncertain objects in unstructured environments is challenging. This study presents a new compliant soft robotic gripper for objects handling and cap manipulation through the coordination of three soft fingers and in-hand manipulation. The experiments are conducted to validate that the soft robotic gripper can successfully realize simultaneous grasping and capping manipulations with only one flexible shaft actuation for every single soft finger. Note to Practitioners—Uncertain object manipulation tasks pose significant challenges to a robotic gripper while grasping and capping unknown objects without damaging them. The existing rigid grippers have experienced flexible manipulation through multiple degrees of freedom (DoFs) by complex mechanical structures, and the soft gripper can realize stiffness-compliant manipulation differently. The proposed novel robotic in-hand manipulation can execute grasping and cap manipulation by a single flexible shaft to simultaneously achieve bending and rotational movements. The relationship between stretching force and finger’s curvature can enable a custom design for user-specific applications.</t>
        </is>
      </c>
      <c r="G276" s="33" t="inlineStr">
        <is>
          <t>https://ieeexplore.ieee.org/stamp/stamp.jsp?tp=&amp;arnumber=9114880</t>
        </is>
      </c>
      <c r="H276" s="33" t="inlineStr">
        <is>
          <t>['flexible shaft' 'force' 'grasping' 'grippers' 'in-hand manipulation'
'manipulators' 'simultaneous exertion of bending and tangential force'
'soft finger' 'soft robotics' 'torque']</t>
        </is>
      </c>
      <c r="I276" s="33" t="inlineStr">
        <is>
          <t>Yes</t>
        </is>
      </c>
      <c r="J276" s="33" t="n"/>
      <c r="K276" s="83" t="n"/>
    </row>
    <row r="277" ht="15.75" customHeight="1" s="98">
      <c r="A277" s="33" t="inlineStr">
        <is>
          <t>A Dexterous Hand-Arm Teleoperation System Based on Hand Pose Estimation and Active Vision</t>
        </is>
      </c>
      <c r="B277" s="33" t="n">
        <v>9</v>
      </c>
      <c r="C277" s="33" t="n">
        <v>2024</v>
      </c>
      <c r="D277" s="33" t="inlineStr">
        <is>
          <t>IEEE Transactions on Cybernetics</t>
        </is>
      </c>
      <c r="E277" s="33" t="inlineStr">
        <is>
          <t>IEEE</t>
        </is>
      </c>
      <c r="F277" s="33" t="inlineStr">
        <is>
          <t>Markerless vision-based teleoperation that leverages innovations in computer vision offers the advantages of allowing natural and noninvasive finger motions for multifingered robot hands. However, current pose estimation methods still face inaccuracy issues due to the self-occlusion of the fingers. Herein, we develop a novel vision-based hand-arm teleoperation system that captures the human hands from the best viewpoint and at a suitable distance. This teleoperation system consists of an end-to-end hand pose regression network and a controlled active vision system. The end-to-end pose regression network (Transteleop), combined with an auxiliary reconstruction loss function, captures the human hand through a low-cost depth camera and predicts joint commands of the robot based on the image-to-image translation method. To obtain the optimal observation of the human hand, an active vision system is implemented by a robot arm at the local site that ensures the high accuracy of the proposed neural network. Human arm motions are simultaneously mapped to the slave robot arm under relative control. Quantitative network evaluation and a variety of complex manipulation tasks, for example, tower building, pouring, and multitable cup stacking, demonstrate the practicality and stability of the proposed teleoperation system.</t>
        </is>
      </c>
      <c r="G277" s="37" t="inlineStr">
        <is>
          <t>https://ieeexplore.ieee.org/stamp/stamp.jsp?tp=&amp;arnumber=9906807</t>
        </is>
      </c>
      <c r="H277" s="33" t="inlineStr">
        <is>
          <t>['3d camera' 'active vision' 'angle error' 'cameras' 'deep neural network'
 'depth camera' 'depth images' 'depth sensor' 'dexterous hand-arm system'
 'force feedback' 'hand pose' 'hand pose estimation' 'hand-arm system'
 'haptic device' 'human arm' 'human hand' 'human motion' 'joint angles'
 'local site' 'machine vision' 'manipulation tasks' 'manipulators'
 'natural motion' 'number of joints' 'pose estimation'
 'pose estimation methods' 'reconstruction loss' 'remote handling'
 'remote sites' 'rgb-d camera' 'right-hand' 'robot operating system'
 'robot sensing systems' 'robot vision systems' 'robotic arm'
 'robotic hand' 'robots' 'simultaneous localization and mapping'
 'teleoperator' 'telepresence robot' 'telerobotic' 'translation method'
 'use of tasks' 'vision-based system' 'vision-based teleoperation'
 'wearable devices' 'wearable technology']</t>
        </is>
      </c>
      <c r="I277" s="33" t="inlineStr">
        <is>
          <t>Yes</t>
        </is>
      </c>
      <c r="J277" s="33" t="n"/>
      <c r="K277" s="83" t="n"/>
    </row>
    <row r="278" ht="15.75" customHeight="1" s="98">
      <c r="A278" s="33" t="inlineStr">
        <is>
          <t>A fully soft bionic grasping device with the properties of segmental bending shape and automatically adjusting grasping range</t>
        </is>
      </c>
      <c r="B278" s="33" t="n">
        <v>9</v>
      </c>
      <c r="C278" s="33" t="n">
        <v>2022</v>
      </c>
      <c r="D278" s="33" t="inlineStr">
        <is>
          <t>Journal of Bionic Engineering</t>
        </is>
      </c>
      <c r="E278" s="33" t="inlineStr">
        <is>
          <t>Springer</t>
        </is>
      </c>
      <c r="F278" s="33" t="inlineStr">
        <is>
          <t>… Next, we design several experiments to test the gripper’s grasping characteristics. … This article proposes a fully soft bionic grasping device, consisting of soft bionic gripper structures and …</t>
        </is>
      </c>
      <c r="G278" s="33" t="inlineStr">
        <is>
          <t>https://link.springer.com/article/10.1007/s42235-022-00209-w</t>
        </is>
      </c>
      <c r="H278" s="33" t="n"/>
      <c r="I278" s="33" t="inlineStr">
        <is>
          <t>Yes</t>
        </is>
      </c>
      <c r="J278" s="33" t="n"/>
      <c r="K278" s="83" t="n"/>
    </row>
    <row r="279" ht="15.75" customHeight="1" s="98">
      <c r="A279" s="33" t="inlineStr">
        <is>
          <t>A Survey of Multifingered Robotic Manipulation: Biological Results, Structural Evolvements, and Learning Methods</t>
        </is>
      </c>
      <c r="B279" s="33" t="n">
        <v>9</v>
      </c>
      <c r="C279" s="33" t="n">
        <v>2022</v>
      </c>
      <c r="D279" s="33" t="inlineStr">
        <is>
          <t>Frontiers in Neurorobotics</t>
        </is>
      </c>
      <c r="E279" s="33" t="inlineStr">
        <is>
          <t>frontiersin.org</t>
        </is>
      </c>
      <c r="F279" s="33" t="inlineStr">
        <is>
          <t>… hand is the most important interaction component of humans. Even for normal hand manipulation … and ethological studies related to hand manipulation, hoping to provide some insights …</t>
        </is>
      </c>
      <c r="G279" s="37" t="inlineStr">
        <is>
          <t>https://www.frontiersin.org/articles/10.3389/fnbot.2022.843267/full</t>
        </is>
      </c>
      <c r="H279" s="33" t="n"/>
      <c r="I279" s="33" t="inlineStr">
        <is>
          <t>Yes</t>
        </is>
      </c>
      <c r="J279" s="33" t="n"/>
      <c r="K279" s="83" t="n"/>
    </row>
    <row r="280" ht="15.75" customHeight="1" s="98">
      <c r="A280" s="33" t="inlineStr">
        <is>
          <t>An Origami-Inspired Monolithic Soft Gripper Based on Geometric Design Method</t>
        </is>
      </c>
      <c r="B280" s="33" t="n">
        <v>9</v>
      </c>
      <c r="C280" s="33" t="n">
        <v>2019</v>
      </c>
      <c r="D280" s="33" t="inlineStr">
        <is>
          <t>2019 2nd IEEE International Conference on Soft Robotics (RoboSoft)</t>
        </is>
      </c>
      <c r="E280" s="33" t="inlineStr">
        <is>
          <t>IEEE</t>
        </is>
      </c>
      <c r="F280" s="33" t="inlineStr">
        <is>
          <t>Soft end-effectors have great potential on object manipulation. The top-down approach using origami spring structure to create robots is increasingly spreading, with capabilities of simplification and acceleration for the design and fabrication procedure at low cost. In this study, a synergy is achieved through combination of origami pattern with 3D-printed soft robotics. In this letter, we have developed a monolithic soft gripper which deforms based on the constrained configuration space induced by origami structure. A geometric design method is proposed to model the hyperelastic deformation of elastomer material and the trajectory of fingertips is iteratively computed with residuals in geometric objective as approximated deformation using Newton's minimization method. Two characteristic tests quantifying the gripping capability of the soft gripper and a grasping demonstration of daily objects are conducted to show its practical performance. The experimental results indicate the linear relationship between input and output variables with a scale factor of 3.79 on the displacement amplification, showing that the required control scheme could be simple. Besides, handling a range of target objects presents the versatility and universality of the manipulator in daily life.</t>
        </is>
      </c>
      <c r="G280" s="33" t="inlineStr">
        <is>
          <t>https://ieeexplore.ieee.org/stamp/stamp.jsp?tp=&amp;arnumber=8722746</t>
        </is>
      </c>
      <c r="H280" s="33" t="inlineStr">
        <is>
          <t>['actuators' 'grasping' 'grippers' 'optimization' 'robots' 'strain'
'trajectory']</t>
        </is>
      </c>
      <c r="I280" s="33" t="inlineStr">
        <is>
          <t>Yes</t>
        </is>
      </c>
      <c r="J280" s="33" t="n"/>
      <c r="K280" s="83" t="n"/>
    </row>
    <row r="281" ht="15.75" customHeight="1" s="98">
      <c r="A281" s="33" t="inlineStr">
        <is>
          <t>Anthropomorphic Twisted String-Actuated Soft Robotic Gripper With Tendon-Based Stiffening</t>
        </is>
      </c>
      <c r="B281" s="33" t="n">
        <v>9</v>
      </c>
      <c r="C281" s="33" t="n">
        <v>2023</v>
      </c>
      <c r="D281" s="33" t="inlineStr">
        <is>
          <t>IEEE Transactions on Robotics</t>
        </is>
      </c>
      <c r="E281" s="33" t="inlineStr">
        <is>
          <t>IEEE</t>
        </is>
      </c>
      <c r="F281" s="33" t="inlineStr">
        <is>
          <t>Realizing high-performance soft robotic grippers is challenging because of the inherent limitations of the soft actuators and artificial muscles that drive them, including low force generation, small actuation range, and poor compactness to name a few. Despite advances in this area, realizing compact soft grippers, which exhibit high dexterity and force output, is still challenging. This article explores using twisted string actuators (TSAs) to drive a soft robotic gripper. TSAs have been widely used in numerous robotic applications, but their inclusion in soft robots has been limited. The proposed design of the gripper was inspired by the human hand, with four fingers and a thumb. Tunable stiffness was implemented in the fingers by using antagonistic TSAs. The fingers' bending angles, actuation speed, blocked force output, and stiffness tuning are experimentally characterized. The gripper achieves a score of 6 on the Kapandji test and recreate 31 of the 33 grasps of the Feix GRASP taxonomy. It exhibits a maximum grasping force of 72 N, which is almost 13 times its own weight. A comparison study reveals that the proposed gripper exhibits equivalent or superior performance compared to other similar soft grippers.</t>
        </is>
      </c>
      <c r="G281" s="33" t="inlineStr">
        <is>
          <t>https://ieeexplore.ieee.org/stamp/stamp.jsp?tp=&amp;arnumber=9969176</t>
        </is>
      </c>
      <c r="H281" s="33" t="inlineStr">
        <is>
          <t>['dexterous manipulation' 'fabrication' 'force' 'grasping' 'grippers'
'soft gripper' 'soft robotics' 'tendons' 'thumb'
'twisted string actuators (tsas)']</t>
        </is>
      </c>
      <c r="I281" s="33" t="inlineStr">
        <is>
          <t>Yes</t>
        </is>
      </c>
      <c r="J281" s="33" t="n"/>
      <c r="K281" s="83" t="n"/>
    </row>
    <row r="282" ht="15.75" customHeight="1" s="98">
      <c r="A282" s="33" t="inlineStr">
        <is>
          <t>Automatic grasping of objects by a manipulator equipped with a multifinger hand</t>
        </is>
      </c>
      <c r="B282" s="33" t="n">
        <v>9</v>
      </c>
      <c r="C282" s="33" t="n">
        <v>2019</v>
      </c>
      <c r="D282" s="33" t="inlineStr">
        <is>
          <t>Journal of Computer and …</t>
        </is>
      </c>
      <c r="E282" s="33" t="inlineStr">
        <is>
          <t>Springer</t>
        </is>
      </c>
      <c r="F282" s="33" t="inlineStr">
        <is>
          <t>… In what follows for brevity we denote such a system by hand + object … manipulation system, including both the hand and the arm (in what follows, we denote such a system by arm + hand …</t>
        </is>
      </c>
      <c r="G282" s="37" t="inlineStr">
        <is>
          <t>https://link.springer.com/article/10.1134/S1064230719020035</t>
        </is>
      </c>
      <c r="H282" s="33" t="n"/>
      <c r="I282" s="33" t="inlineStr">
        <is>
          <t>Yes</t>
        </is>
      </c>
      <c r="J282" s="33" t="n"/>
      <c r="K282" s="83" t="n"/>
    </row>
    <row r="283" ht="15.75" customHeight="1" s="98">
      <c r="A283" s="33" t="inlineStr">
        <is>
          <t>DexGraspNet 2.0: Learning Generative Dexterous Grasping in Large-scale Synthetic Cluttered Scenes</t>
        </is>
      </c>
      <c r="B283" s="33" t="n">
        <v>9</v>
      </c>
      <c r="C283" s="33" t="n">
        <v>2024</v>
      </c>
      <c r="D283" s="33" t="inlineStr">
        <is>
          <t xml:space="preserve"> ... Conference on Robot ...</t>
        </is>
      </c>
      <c r="E283" s="33" t="inlineStr">
        <is>
          <t>openreview.net</t>
        </is>
      </c>
      <c r="F283" s="33" t="inlineStr">
        <is>
          <t>... -efficient learning strategies 4 from grasping data. We reveal that ... hand mounted on the UR-5 robot arm for the dexterous grasp experiment and a Franka 265 Panda arm for the gripper ...</t>
        </is>
      </c>
      <c r="G283" s="37" t="inlineStr">
        <is>
          <t>https://openreview.net/forum?id=5W0iZR9J7h</t>
        </is>
      </c>
      <c r="H283" s="33" t="n"/>
      <c r="I283" s="33" t="inlineStr">
        <is>
          <t>Yes</t>
        </is>
      </c>
      <c r="J283" s="33" t="inlineStr">
        <is>
          <t>LEAP hand, 16 DOF, https://v1.leaphand.com/, grasp synthesis</t>
        </is>
      </c>
      <c r="K283" s="83" t="n"/>
    </row>
    <row r="284" ht="15.75" customHeight="1" s="98">
      <c r="A284" s="33" t="inlineStr">
        <is>
          <t>Dual-task performance of speech and motor skill: verb generation facilitates grasping behaviour</t>
        </is>
      </c>
      <c r="B284" s="33" t="n">
        <v>9</v>
      </c>
      <c r="C284" s="33" t="n">
        <v>2020</v>
      </c>
      <c r="D284" s="33" t="inlineStr">
        <is>
          <t>Experimental Brain Research</t>
        </is>
      </c>
      <c r="E284" s="33" t="inlineStr">
        <is>
          <t>Springer</t>
        </is>
      </c>
      <c r="F284" s="33" t="inlineStr">
        <is>
          <t>… hand when reaching to grasp. Our objective was to compare how verb and noun fluency tasks interact with grasping … areas, we reasoned that grasping outcomes would differ according …</t>
        </is>
      </c>
      <c r="G284" s="33" t="inlineStr">
        <is>
          <t>https://link.springer.com/article/10.1007/s00221-020-05725-x</t>
        </is>
      </c>
      <c r="H284" s="33" t="n"/>
      <c r="I284" s="33" t="inlineStr">
        <is>
          <t>Yes</t>
        </is>
      </c>
      <c r="J284" s="33" t="n"/>
      <c r="K284" s="83" t="n"/>
    </row>
    <row r="285" ht="15.75" customHeight="1" s="98">
      <c r="A285" s="33" t="inlineStr">
        <is>
          <t>Dynamic Control of a Rigid Pneumatic Gripper</t>
        </is>
      </c>
      <c r="B285" s="33" t="n">
        <v>9</v>
      </c>
      <c r="C285" s="33" t="n">
        <v>2020</v>
      </c>
      <c r="D285" s="33" t="inlineStr">
        <is>
          <t>IEEE Robotics and Automation Letters</t>
        </is>
      </c>
      <c r="E285" s="33" t="inlineStr">
        <is>
          <t>IEEE</t>
        </is>
      </c>
      <c r="F285" s="33" t="inlineStr">
        <is>
          <t>Pneumatic grippers are hugely employed in robotic applications. Nonetheless, their control is not easy due to difficulty in managing the pressure inside their air chambers. Pneumatic grippers have often simple structure though the lack of affordable control algorithms complicates their usage. Motivated by these reasons, we wish to deliver a new control architecture for the closed-loop control of pneumatic grippers actuated by pressure regulators. The proposed architecture is composed of a main controller resorting to an optimization algorithm and of a state observer that estimates pressures in both gripper chambers, along with the exerted force. Instead, measured quantities (i.e. physical pressure in the gripper chambers and force recorded by a load cell between the gripper fingers) are used as inputs for the state observer to improve its output. The pneumatic gripper performance benefits from the joint action of the controller and of the state observer, as experimentally demonstrated. The gripper response will be shown for different types of inputs and on different setups.</t>
        </is>
      </c>
      <c r="G285" s="33" t="inlineStr">
        <is>
          <t>https://ieeexplore.ieee.org/stamp/stamp.jsp?tp=&amp;arnumber=9000722</t>
        </is>
      </c>
      <c r="H285" s="33" t="inlineStr">
        <is>
          <t>['computer architecture' 'force' 'force control' 'force feedback'
'force measurement' 'grasping' 'grippers' 'kalman filters' 'observers'
'pneumatic actuators' 'regulators' 'voltage control']</t>
        </is>
      </c>
      <c r="I285" s="33" t="inlineStr">
        <is>
          <t>Yes</t>
        </is>
      </c>
      <c r="J285" s="33" t="n"/>
      <c r="K285" s="83" t="n"/>
    </row>
    <row r="286" ht="15.75" customHeight="1" s="98">
      <c r="A286" s="33" t="inlineStr">
        <is>
          <t>Easily Fabricatable Shell Gripper for Packaging Multiple Cucumbers Simultaneously</t>
        </is>
      </c>
      <c r="B286" s="33" t="n">
        <v>9</v>
      </c>
      <c r="C286" s="33" t="n">
        <v>2020</v>
      </c>
      <c r="D286" s="33" t="inlineStr">
        <is>
          <t>2020 IEEE International Conference on Real-time Computing and Robotics (RCAR)</t>
        </is>
      </c>
      <c r="E286" s="33" t="inlineStr">
        <is>
          <t>IEEE</t>
        </is>
      </c>
      <c r="F286" s="33" t="inlineStr">
        <is>
          <t>Soft robot grippers have been investigated for handling different types of objects and have been applied in various applications. However, the fabrication of soft robots usually involves molding and demolding processes and it is time consuming. In this paper, we propose a pneumatic shell gripper which can be easily fabricated without demolding process and its thickness was minimized for the purpose of packaging multiple cucumbers simultaneously. The shell gripper includes multiple gripping units and each unit consists of two flat fingers configured in a parallel pattern. Each finger has a hybrid structure combining a rigid shell and a soft membrane. The membrane can be pneumatically inflated and therefore can be used to grasp objects. Inflation tests on the hybrid finger showed that the new fabrication method can provide similar inflated deformation to the fingers compared with the conventional method. Moreover, the new method yields less individual differences among fingers due to the less manual process. Durability was tested for the new fabrication method and the finger is not ruptured after 100,000 circles. Finally, tests on packaging multiple cucumbers were conducted and results demonstrated the ability and advantages of the shell gripper.</t>
        </is>
      </c>
      <c r="G286" s="33" t="inlineStr">
        <is>
          <t>https://ieeexplore.ieee.org/stamp/stamp.jsp?tp=&amp;arnumber=9303297</t>
        </is>
      </c>
      <c r="H286" s="33" t="inlineStr">
        <is>
          <t>['fabrication' 'grasping' 'grippers' 'packaging' 'robots' 'soft robotics'
'three-dimensional displays']</t>
        </is>
      </c>
      <c r="I286" s="33" t="inlineStr">
        <is>
          <t>Yes</t>
        </is>
      </c>
      <c r="J286" s="33" t="n"/>
      <c r="K286" s="83" t="n"/>
    </row>
    <row r="287" ht="15.75" customHeight="1" s="98">
      <c r="A287" s="33" t="inlineStr">
        <is>
          <t>EfficientGrasp: A Unified Data-Efficient Learning to Grasp Method for Multi-Fingered Robot Hands</t>
        </is>
      </c>
      <c r="B287" s="33" t="n">
        <v>9</v>
      </c>
      <c r="C287" s="33" t="n">
        <v>2022</v>
      </c>
      <c r="D287" s="33" t="inlineStr">
        <is>
          <t>IEEE Robotics and Automation Letters</t>
        </is>
      </c>
      <c r="E287" s="33" t="inlineStr">
        <is>
          <t>IEEE</t>
        </is>
      </c>
      <c r="F287" s="33" t="inlineStr">
        <is>
          <t>Autonomous grasping of novel objects that are previously unseen to a robot is an ongoing challenge in robotic manipulation. In the last decades, many approaches have been presented to address this problem for specific robot hands. The UniGrasp framework, introduced recently, has the ability to generalize to different types of robotic grippers; however, this method does not work on grippers with closed-loop constraints and is data-inefficient when applied to robot hands with multi-grasp configurations. In this letter, we present EfficientGrasp, a generalized grasp synthesis and gripper control method that is independent of gripper model specifications. EfficientGrasp utilizes a gripper workspace feature rather than UniGrasp’s gripper attribute inputs. This reduces memory use by 81.7% during training and makes it possible to generalize to more types of grippers, such as grippers with closed-loop constraints. The effectiveness of EfficientGrasp is evaluated by conducting object grasping experiments both in simulation and real-world; results show that the proposed method also outperforms UniGrasp when considering only grippers without closed-loop constraints. In these cases, EfficientGrasp shows 9.85% higher accuracy in generating contact points and 3.10% higher grasping success rate in simulation. The real-world experiments are conducted with a gripper with closed-loop constraints, which UniGrasp fails to handle while EfficientGrasp achieves a success rate of 83.3%. The main causes of grasping failures of the proposed method are analyzed, highlighting ways of enhancing grasp performance.</t>
        </is>
      </c>
      <c r="G287" s="33" t="inlineStr">
        <is>
          <t>https://ieeexplore.ieee.org/stamp/stamp.jsp?tp=&amp;arnumber=9813387</t>
        </is>
      </c>
      <c r="H287" s="33" t="inlineStr">
        <is>
          <t>['deep learning in grasping and manipulation' 'feature extraction'
'grasping' 'grippers' 'kinematics' 'multi-fingered hands'
'point cloud compression' 'robots' 'visualization']</t>
        </is>
      </c>
      <c r="I287" s="33" t="inlineStr">
        <is>
          <t>Yes</t>
        </is>
      </c>
      <c r="J287" s="33" t="n"/>
      <c r="K287" s="83" t="n"/>
    </row>
    <row r="288" ht="15.75" customHeight="1" s="98">
      <c r="A288" s="33" t="inlineStr">
        <is>
          <t>Enhancing Dexterity in Robotic Manipulation via Hierarchical Contact Exploration</t>
        </is>
      </c>
      <c r="B288" s="33" t="n">
        <v>9</v>
      </c>
      <c r="C288" s="33" t="n">
        <v>2024</v>
      </c>
      <c r="D288" s="33" t="inlineStr">
        <is>
          <t>IEEE Robotics and Automation Letters</t>
        </is>
      </c>
      <c r="E288" s="33" t="inlineStr">
        <is>
          <t>IEEE</t>
        </is>
      </c>
      <c r="F288" s="33" t="inlineStr">
        <is>
          <t>Planning robot dexterity is challenging due to the non-smoothness introduced by contacts, intricate fine motions, and ever-changing scenarios. We present a hierarchical planning framework for dexterous robotic manipulation (HiDex). This framework explores in-hand and extrinsic dexterity by leveraging contacts. It generates rigid-body motions and complex contact sequences. Our framework is based on Monte-Carlo Tree Search (MCTS) and has three levels: 1) planning object motions and environment contact modes; 2) planning robot contacts; 3) path evaluation and control optimization. This framework offers two main advantages. First, it allows efficient global reasoning over high-dimensional complex space created by contacts. It solves a diverse set of manipulation tasks that require dexterity, both intrinsic (using the fingers) and extrinsic (also using the environment), mostly in seconds. Second, our framework allows the incorporation of expert knowledge and customizable setups in task mechanics and models. It requires minor modifications to accommodate different scenarios and robots. Hence, it provides a flexible and generalizable solution for various manipulation tasks. As examples, we analyze the results on 7 hand configurations and 15 scenarios. We demonstrate 8 tasks on two robot platforms.</t>
        </is>
      </c>
      <c r="G288" s="37" t="inlineStr">
        <is>
          <t>https://ieeexplore.ieee.org/stamp/stamp.jsp?tp=&amp;arnumber=10319720</t>
        </is>
      </c>
      <c r="H288" s="33" t="inlineStr">
        <is>
          <t>['actual probability' 'alphago' 'backpropagation' 'collision avoidance'
 'collision checking' 'collision detection' 'configuration of objects'
 'contact model' 'contact modeling' 'contact point'
 'dexterous manipulation' 'estimated values' 'force balance'
 'impact of monitoring' 'in-hand manipulation' 'inverse kinematics'
 'local contact' 'manipulation planning' 'manipulation tasks'
 'memory complexity' 'mesh model' 'monte carlo tree search'
 'moving objects' 'object motion' 'object pose' 'object surface'
 'object trajectory' 'positive reward' 'rapidly-exploring random tree'
 'reward function' 'rigid body' 'robot control' 'robot manipulator'
 'robot model' 'robot vision systems' 'search efficiency'
 'search problems' 'space complexity' 'task analysis' 'third finger'
 'trajectory' 'trajectory optimization' 'tree search' 'use of tasks']</t>
        </is>
      </c>
      <c r="I288" s="33" t="inlineStr">
        <is>
          <t>Yes</t>
        </is>
      </c>
      <c r="J288" s="33" t="n"/>
      <c r="K288" s="83" t="n"/>
    </row>
    <row r="289" ht="15.75" customHeight="1" s="98">
      <c r="A289" s="33" t="inlineStr">
        <is>
          <t>Hand pose selection in a bimanual fine-manipulation task</t>
        </is>
      </c>
      <c r="B289" s="33" t="n">
        <v>9</v>
      </c>
      <c r="C289" s="33" t="n">
        <v>2021</v>
      </c>
      <c r="D289" s="33" t="inlineStr">
        <is>
          <t>Journal of neurophysiology</t>
        </is>
      </c>
      <c r="E289" s="33" t="inlineStr">
        <is>
          <t>journals.physiology.org</t>
        </is>
      </c>
      <c r="F289" s="33" t="inlineStr">
        <is>
          <t>… pose selection is influenced by the objective of the manipulation (5) and the … hand pose selection before grasping an object is also guided by the purpose of the subsequent manipulation…</t>
        </is>
      </c>
      <c r="G289" s="33" t="inlineStr">
        <is>
          <t>https://journals.physiology.org/doi/abs/10.1152/jn.00635.2020</t>
        </is>
      </c>
      <c r="H289" s="33" t="n"/>
      <c r="I289" s="33" t="inlineStr">
        <is>
          <t>Yes</t>
        </is>
      </c>
      <c r="J289" s="33" t="n"/>
      <c r="K289" s="83" t="n"/>
    </row>
    <row r="290" ht="15.75" customHeight="1" s="98">
      <c r="A290" s="33" t="inlineStr">
        <is>
          <t>Hybrid Robotic Grasping With a Soft Multimodal Gripper and a Deep Multistage Learning Scheme</t>
        </is>
      </c>
      <c r="B290" s="33" t="n">
        <v>9</v>
      </c>
      <c r="C290" s="33" t="n">
        <v>2023</v>
      </c>
      <c r="D290" s="33" t="inlineStr">
        <is>
          <t>IEEE Transactions on Robotics</t>
        </is>
      </c>
      <c r="E290" s="33" t="inlineStr">
        <is>
          <t>IEEE</t>
        </is>
      </c>
      <c r="F290" s="33" t="inlineStr">
        <is>
          <t>Grasping has long been considered an important and practical task in robotic manipulation. Yet achieving robust and efficient grasps of diverse objects is challenging, since it involves gripper design, perception, control, and learning, etc. Recent learning-based approaches have shown excellent performance in grasping a variety of novel objects. However, these methods either are typically limited to one single grasping mode or else more end effectors are needed to grasp various objects. In addition, gripper design and learning methods are commonly developed separately, which may not adequately explore the ability of a multimodal gripper. In this article, we present a deep reinforcement learning (DRL) framework to achieve multistage hybrid robotic grasping with a new soft multimodal gripper. A soft gripper with three grasping modes (i.e., enveloping, sucking, and enveloping_then_sucking) can both deal with objects of different shapes and grasp more than one object simultaneously. We propose a novel hybrid grasping method integrated with the multimodal gripper to optimize the number of grasping actions. We evaluate the DRL framework under different scenarios (i.e., with different ratios of objects of two grasp types). The proposed algorithm is shown to reduce the number of grasping actions (i.e., enlarge the grasping efficiency, with maximum values of 161.0% in simulations, and 153.5% in real-world experiments) compared to single grasping modes.</t>
        </is>
      </c>
      <c r="G290" s="33" t="inlineStr">
        <is>
          <t>https://ieeexplore.ieee.org/stamp/stamp.jsp?tp=&amp;arnumber=10037764</t>
        </is>
      </c>
      <c r="H290" s="33" t="inlineStr">
        <is>
          <t>['data models' 'deep reinforcement learning (drl)' 'deformable models'
'grasping' 'grippers' 'hybrid robotic grasping' 'robots'
'soft multimodal gripper (smg)' 'sun' 'training']</t>
        </is>
      </c>
      <c r="I290" s="33" t="inlineStr">
        <is>
          <t>Yes</t>
        </is>
      </c>
      <c r="J290" s="33" t="n"/>
      <c r="K290" s="83" t="n"/>
    </row>
    <row r="291" ht="15.75" customHeight="1" s="98">
      <c r="A291" s="33" t="inlineStr">
        <is>
          <t>Implementation of anisotropic soft pads in a surgical gripper for secure and gentle grip on vulnerable tissues</t>
        </is>
      </c>
      <c r="B291" s="33" t="n">
        <v>9</v>
      </c>
      <c r="C291" s="33" t="n">
        <v>2021</v>
      </c>
      <c r="D291" s="33" t="inlineStr">
        <is>
          <t>Proceedings of the …</t>
        </is>
      </c>
      <c r="E291" s="33" t="inlineStr">
        <is>
          <t>journals.sagepub.com</t>
        </is>
      </c>
      <c r="F291" s="33" t="inlineStr">
        <is>
          <t>… of the gripper area due to deformations of the tissue phantom during grasping is included in our analysis, because these deformations are expected to be present when grasping real …</t>
        </is>
      </c>
      <c r="G291" s="33" t="inlineStr">
        <is>
          <t>https://journals.sagepub.com/doi/abs/10.1177/0954411920971400</t>
        </is>
      </c>
      <c r="H291" s="33" t="n"/>
      <c r="I291" s="33" t="inlineStr">
        <is>
          <t>Yes</t>
        </is>
      </c>
      <c r="J291" s="33" t="n"/>
      <c r="K291" s="83" t="n"/>
    </row>
    <row r="292" ht="15.75" customHeight="1" s="98">
      <c r="A292" s="33" t="inlineStr">
        <is>
          <t>Laminar Jamming Flexure Joints for the Development of Variable Stiffness Robot Grippers and Hands</t>
        </is>
      </c>
      <c r="B292" s="33" t="n">
        <v>9</v>
      </c>
      <c r="C292" s="33" t="n">
        <v>2020</v>
      </c>
      <c r="D292" s="33" t="inlineStr">
        <is>
          <t>2020 IEEE/RSJ International Conference on Intelligent Robots and Systems (IROS)</t>
        </is>
      </c>
      <c r="E292" s="33" t="inlineStr">
        <is>
          <t>IEEE</t>
        </is>
      </c>
      <c r="F292" s="33" t="inlineStr">
        <is>
          <t>Although soft robots are a good alternative to rigid, traditional robots due to their intrinsic compliance and environmental adaptability, there are several drawbacks that limit their impact, such as low force exertion capability and low resistance to deformation. For this reason, soft structures of variable stiffness have become a popular solution in the field to combine the benefits of both soft and rigid designs. In this paper, we develop laminar jamming flexure joints that facilitate the development of adaptive robot grippers with variable stiffness. Initially, we propose a mathematical model of the laminar jamming structures. Then, the model is experimentally validated through bending tests using different materials, pressures, and number of layers. Finally, the soft, laminar jamming structured are employed to develop variable stiffness flexure joints for two different adaptive robot grippers. Bending profile analysis and grasping tests have demonstrated the benefits of the proposed jamming structures and the capabilities of the designed grippers.</t>
        </is>
      </c>
      <c r="G292" s="33" t="inlineStr">
        <is>
          <t>https://ieeexplore.ieee.org/stamp/stamp.jsp?tp=&amp;arnumber=9340752</t>
        </is>
      </c>
      <c r="H292" s="33" t="inlineStr">
        <is>
          <t>['bending' 'grippers' 'jamming' 'mathematical model' 'resistance'
'soft robotics' 'strain']</t>
        </is>
      </c>
      <c r="I292" s="33" t="inlineStr">
        <is>
          <t>Yes</t>
        </is>
      </c>
      <c r="J292" s="33" t="n"/>
      <c r="K292" s="83" t="n"/>
    </row>
    <row r="293" ht="15.75" customHeight="1" s="98">
      <c r="A293" s="33" t="inlineStr">
        <is>
          <t>Learning optimal fin-ray finger design for soft grasping</t>
        </is>
      </c>
      <c r="B293" s="33" t="n">
        <v>9</v>
      </c>
      <c r="C293" s="33" t="n">
        <v>2021</v>
      </c>
      <c r="D293" s="33" t="inlineStr">
        <is>
          <t>Frontiers in Robotics and AI</t>
        </is>
      </c>
      <c r="E293" s="33" t="inlineStr">
        <is>
          <t>frontiersin.org</t>
        </is>
      </c>
      <c r="F293" s="33" t="inlineStr">
        <is>
          <t>… on soft hand design and the performance of soft grasping, … the hand morphology with specific structure (Deimel et al., 2017). The grasp quality here is evaluated by a soft hand grasping …</t>
        </is>
      </c>
      <c r="G293" s="33" t="inlineStr">
        <is>
          <t>https://www.frontiersin.org/articles/10.3389/frobt.2020.590076/full</t>
        </is>
      </c>
      <c r="H293" s="33" t="n"/>
      <c r="I293" s="33" t="inlineStr">
        <is>
          <t>Yes</t>
        </is>
      </c>
      <c r="J293" s="33" t="n"/>
      <c r="K293" s="83" t="n"/>
    </row>
    <row r="294" ht="15.75" customHeight="1" s="98">
      <c r="A294" s="33" t="inlineStr">
        <is>
          <t>Moving Object Prediction and Grasping System of Robot Manipulator</t>
        </is>
      </c>
      <c r="B294" s="33" t="n">
        <v>9</v>
      </c>
      <c r="C294" s="33" t="n">
        <v>2022</v>
      </c>
      <c r="D294" s="33" t="inlineStr">
        <is>
          <t>IEEE Access</t>
        </is>
      </c>
      <c r="E294" s="33" t="inlineStr">
        <is>
          <t>IEEE</t>
        </is>
      </c>
      <c r="F294" s="33" t="inlineStr">
        <is>
          <t>In this paper, we designed and implemented a moving object prediction and grasping system that enables a robot manipulator using a two-finger gripper to grasp moving objects on a conveyor and a circular rotating platform. There are three main parts: (i) moving object recognition, (ii) moving object prediction, and (iii) system realization and verification. In the moving object recognition, we used the instance segmentation algorithm of You Only Look At CoefficienTs (YOLACT) to recognize moving objects. The recognition speed of YOLACT can reach more than 30 fps, which is very suitable for dynamic object recognition. In addition, we designed an object numbering system based on object matching, so that the system can track the target object correctly. In the moving object prediction, we first designed a moving position prediction network based on Long Short-Term Memory (LSTM) and a grasping point prediction network based on Convolutional Neural Network (CNN). Then we combined these two networks and designed two moving object prediction networks, so that they can simultaneously predict the grasping positions and grasping angles of multiple moving objects based on image information. In the system realization and verification, we used Robot Operating System (ROS) to effectively integrate all the programs of the proposed system for the camera image extraction, strategy processing, and robot manipulator and gripper control. A laboratory-made conveyor and a circular rotating platform and four different objects were used to verify that the implemented system could indeed allow the gripper to successfully grasp moving objects on these two different object moving platforms.</t>
        </is>
      </c>
      <c r="G294" s="33" t="inlineStr">
        <is>
          <t>https://ieeexplore.ieee.org/stamp/stamp.jsp?tp=&amp;arnumber=9714383</t>
        </is>
      </c>
      <c r="H294" s="33" t="inlineStr">
        <is>
          <t>['convolutional neural network (cnn)' 'convolutional neural networks'
'grasping' 'grippers' 'long short-term memory (lstm)'
'moving object prediction' 'object detection' 'object grasping'
'object recognition' 'semantics' 'training data'
'you only look at the coefficients (yolact)']</t>
        </is>
      </c>
      <c r="I294" s="33" t="inlineStr">
        <is>
          <t>Yes</t>
        </is>
      </c>
      <c r="J294" s="33" t="n"/>
      <c r="K294" s="83" t="n"/>
    </row>
    <row r="295" ht="15.75" customHeight="1" s="98">
      <c r="A295" s="33" t="inlineStr">
        <is>
          <t>Object manipulation without hands</t>
        </is>
      </c>
      <c r="B295" s="33" t="n">
        <v>9</v>
      </c>
      <c r="C295" s="33" t="n">
        <v>2021</v>
      </c>
      <c r="D295" s="33" t="inlineStr">
        <is>
          <t>Proceedings of the …</t>
        </is>
      </c>
      <c r="E295" s="33" t="inlineStr">
        <is>
          <t>royalsocietypublishing.org</t>
        </is>
      </c>
      <c r="F295" s="33" t="inlineStr">
        <is>
          <t>… from primate hand research in different steps involved in grasping: the perception of objects before and during grasping, the neural basis of controlling grasp, and the act of grasping. …</t>
        </is>
      </c>
      <c r="G295" s="37" t="inlineStr">
        <is>
          <t>https://royalsocietypublishing.org/doi/abs/10.1098/rspb.2020.3184</t>
        </is>
      </c>
      <c r="H295" s="33" t="n"/>
      <c r="I295" s="33" t="inlineStr">
        <is>
          <t>Yes</t>
        </is>
      </c>
      <c r="J295" s="33" t="n"/>
      <c r="K295" s="83" t="n"/>
    </row>
    <row r="296" ht="15.75" customHeight="1" s="98">
      <c r="A296" s="33" t="inlineStr">
        <is>
          <t>Shake and Take: Fast Transformation of an Origami Gripper</t>
        </is>
      </c>
      <c r="B296" s="33" t="n">
        <v>9</v>
      </c>
      <c r="C296" s="33" t="n">
        <v>2022</v>
      </c>
      <c r="D296" s="33" t="inlineStr">
        <is>
          <t>IEEE Transactions on Robotics</t>
        </is>
      </c>
      <c r="E296" s="33" t="inlineStr">
        <is>
          <t>IEEE</t>
        </is>
      </c>
      <c r="F296" s="33" t="inlineStr">
        <is>
          <t>Origami structures can transform their form and function by changing the direction of their folds. This reconfiguration can enable multifunctional robots, but doing so requires a fast, robust, and repeatable actuation method. In this article, we present an origami gripper that uses dynamic transformation to change its kinematic behavior in less than a second. We characterize individual vertices to show that the transformation is predictable and repeatable for different designs and orientations. We then apply it to a multivertex template that is capable of a wide range of shapes and motion patterns, indicating that transformation can be generalized to complex and functional machines. To demonstrate this, we built a transforming origami gripper on a robotic arm to pick up multiple objects. Demonstrations show that the gripper can quickly reconfigure between three different grasping modes and has sufficient stiffness to engage with and lift multiple objects with distinct geometries.</t>
        </is>
      </c>
      <c r="G296" s="33" t="inlineStr">
        <is>
          <t>https://ieeexplore.ieee.org/stamp/stamp.jsp?tp=&amp;arnumber=9442354</t>
        </is>
      </c>
      <c r="H296" s="33" t="inlineStr">
        <is>
          <t>['dynamics' 'fasteners' 'gripper design' 'grippers' 'kinetic energy'
'mechanism design' 'origami' 'origami robots' 'pneumatic systems'
'reconfigurable robots' 'robotic grasping' 'robots' 'strain'
'transformation' 'transforms']</t>
        </is>
      </c>
      <c r="I296" s="33" t="inlineStr">
        <is>
          <t>Yes</t>
        </is>
      </c>
      <c r="J296" s="33" t="n"/>
      <c r="K296" s="83" t="n"/>
    </row>
    <row r="297" ht="15.75" customHeight="1" s="98">
      <c r="A297" s="33" t="inlineStr">
        <is>
          <t>Towards skill recognition using eye-hand coordination in industrial production</t>
        </is>
      </c>
      <c r="B297" s="33" t="n">
        <v>9</v>
      </c>
      <c r="C297" s="33" t="n">
        <v>2019</v>
      </c>
      <c r="D297" s="33" t="inlineStr">
        <is>
          <t>Proceedings of the 12th …</t>
        </is>
      </c>
      <c r="E297" s="33" t="inlineStr">
        <is>
          <t>dl.acm.org</t>
        </is>
      </c>
      <c r="F297" s="33" t="inlineStr">
        <is>
          <t>… To do so we investigate hand-eye coordination on precision tasks, its relation to ne and … skill level and the captured hand eye coordination of expert factory workers and that hand eye …</t>
        </is>
      </c>
      <c r="G297" s="33" t="inlineStr">
        <is>
          <t>https://dl.acm.org/doi/abs/10.1145/3316782.3316784</t>
        </is>
      </c>
      <c r="H297" s="33" t="n"/>
      <c r="I297" s="33" t="inlineStr">
        <is>
          <t>Yes</t>
        </is>
      </c>
      <c r="J297" s="33" t="n"/>
      <c r="K297" s="83" t="n"/>
    </row>
    <row r="298" ht="15.75" customHeight="1" s="98">
      <c r="A298" s="33" t="inlineStr">
        <is>
          <t>An interdisciplinary approach to the evolution of grasping and manipulation</t>
        </is>
      </c>
      <c r="B298" s="33" t="n">
        <v>8</v>
      </c>
      <c r="C298" s="33" t="n">
        <v>2019</v>
      </c>
      <c r="D298" s="33" t="inlineStr">
        <is>
          <t>Biological Journal of the Linnean …</t>
        </is>
      </c>
      <c r="E298" s="33" t="inlineStr">
        <is>
          <t>academic.oup.com</t>
        </is>
      </c>
      <c r="F298" s="33" t="inlineStr">
        <is>
          <t>… The results suggest that the gorilla hand is mainly adapted to forceful grasping, something that is … and suggest that this could be an important factor in the evolution of hand-grasping. …</t>
        </is>
      </c>
      <c r="G298" s="33" t="inlineStr">
        <is>
          <t>https://academic.oup.com/biolinnean/article-abstract/127/3/535/5521438</t>
        </is>
      </c>
      <c r="H298" s="33" t="n"/>
      <c r="I298" s="33" t="inlineStr">
        <is>
          <t>Yes</t>
        </is>
      </c>
      <c r="J298" s="33" t="n"/>
      <c r="K298" s="83" t="n"/>
    </row>
    <row r="299" ht="15.75" customHeight="1" s="98">
      <c r="A299" s="33" t="inlineStr">
        <is>
          <t>Analysis of Fingertip Force Vector for Pinch-Lifting Gripper With Robust Adaptation to Environments</t>
        </is>
      </c>
      <c r="B299" s="33" t="n">
        <v>8</v>
      </c>
      <c r="C299" s="33" t="n">
        <v>2021</v>
      </c>
      <c r="D299" s="33" t="inlineStr">
        <is>
          <t>IEEE Transactions on Robotics</t>
        </is>
      </c>
      <c r="E299" s="33" t="inlineStr">
        <is>
          <t>IEEE</t>
        </is>
      </c>
      <c r="F299" s="33" t="inlineStr">
        <is>
          <t>This article presents an underactuated gripper with a single actuator to perform a robust pinch capability under various environmental constraints. Its fingertips have the ability not only to slide on sloped surfaces of the tabletop on which the objects to be grasped are located, but also to lift lightweight objects for subsequent tasks, such as vertical in-hand manipulation and simple peg-in-hole tasks. The finger mechanism is constructed with a well-known four-bar linkage, including two phalanges, and then its fingertip is modeled as a slider to realize the fingertip sliding, which is a four-bar driven slider-crank. Kinematic and static analyses are conducted to determine the operation principle of the slider through the input-output relationship on the Plücker coordinates. Especially, the vector of the force, which the fingertip exerts, is analyzed, and then its direction is designed through the dimensional synthesis of the linkage according to several criteria for sliding and lifting. Simulations and experiments are conducted to verify the designed directions and performances of the synthesized linkage. Finally, the gripper equipped on a manipulator is demonstrated under contacts and collisions with various environmental constraints to confirm the feasibility and effectiveness of the gripper design.</t>
        </is>
      </c>
      <c r="G299" s="33" t="inlineStr">
        <is>
          <t>https://ieeexplore.ieee.org/stamp/stamp.jsp?tp=&amp;arnumber=9312146</t>
        </is>
      </c>
      <c r="H299" s="33" t="inlineStr">
        <is>
          <t>['couplings' 'dimensional synthesis' 'environmental constraint'
'fingertip force vector' 'force' 'grasping' 'grippers'
'plücker coordinates' 'shape' 'springs' 'task analysis'
'underactuated gripper']</t>
        </is>
      </c>
      <c r="I299" s="33" t="inlineStr">
        <is>
          <t>Yes</t>
        </is>
      </c>
      <c r="J299" s="33" t="n"/>
      <c r="K299" s="83" t="n"/>
    </row>
    <row r="300" ht="15.75" customHeight="1" s="98">
      <c r="A300" s="33" t="inlineStr">
        <is>
          <t>ArtiGrasp: Physically Plausible Synthesis of Bi-Manual Dexterous Grasping and Articulation</t>
        </is>
      </c>
      <c r="B300" s="33" t="n">
        <v>8</v>
      </c>
      <c r="C300" s="33" t="n">
        <v>2024</v>
      </c>
      <c r="D300" s="33" t="inlineStr">
        <is>
          <t>2024 International Conference on 3D Vision (3DV)</t>
        </is>
      </c>
      <c r="E300" s="33" t="inlineStr">
        <is>
          <t>IEEE</t>
        </is>
      </c>
      <c r="F300" s="33" t="inlineStr">
        <is>
          <t>We present ArtiGrasp, a novel method to synthesize bimanual hand-object interactions that include grasping and articulation. This task is challenging due to the diversity of the global wrist motions and the precise finger control that are necessary to articulate objects. ArtiGrasp leverages reinforcement learning and physics simulations to train a policy that controls the global and local hand pose. Our framework unifies grasping and articulation within a single policy guided by a single hand pose reference. Moreover, to facilitate the training of the precise finger control required for articulation, we present a learning curriculum with increasing difficulty. It starts with single-hand manipulation of stationary objects and continues with multi-agent training including both hands and non-stationary objects. To evaluate our method, we introduce Dynamic Object Grasping and Articulation, a task that involves bringing an object into a target articulated pose. This task requires grasping, relocation, and articulation. We show our methodâ€™s efficacy towards this task. We further demonstrate that our method can generate motions with noisy hand-object pose estimates from an off-the-shelf image-based regressor. Project page: https://eth-ait.github.io/artigrasp/.</t>
        </is>
      </c>
      <c r="G300" s="37" t="inlineStr">
        <is>
          <t>https://ieeexplore.ieee.org/stamp/stamp.jsp?tp=&amp;arnumber=10550470</t>
        </is>
      </c>
      <c r="H300" s="33" t="inlineStr">
        <is>
          <t>['angle error' 'binding pose' 'current location' 'current position'
 'curriculum learning' 'dexterous grasping' 'dynamics'
 'feature extraction layer' 'grasping' 'hand joints'
 'hand-object interaction' 'human motion' 'joint angles' 'joint task'
 'markov decision process' 'mocap' 'motion capture' 'motion synthesis'
 'noise measurement' 'object pose' 'physical plausibility'
 'physical simulation' 'physics simulation' 'physics-based methods'
 'pid controller' 'point cloud' 'pose estimation' 'position error'
 'precise control' 'proportional-integral-derivative'
 'proportional-integral-derivative controller' 'reinforcement learning'
 'reward function' 'rigid body' 'robot manipulator' 'robotic hand'
 'single hand' 'single policy' 'single reference' 'target location'
 'target position' 'three-dimensional displays' 'training' 'wrist'
 'wrist motion']</t>
        </is>
      </c>
      <c r="I300" s="33" t="inlineStr">
        <is>
          <t>Yes</t>
        </is>
      </c>
      <c r="J300" s="33" t="n"/>
      <c r="K300" s="83" t="n"/>
    </row>
    <row r="301" ht="15.75" customHeight="1" s="98">
      <c r="A301" s="33" t="inlineStr">
        <is>
          <t>Capillary Force Gripper for Complex-Shaped Micro-Objects With Fast Droplet Forming by On–Off Control of a Piston Slider</t>
        </is>
      </c>
      <c r="B301" s="33" t="n">
        <v>8</v>
      </c>
      <c r="C301" s="33" t="n">
        <v>2019</v>
      </c>
      <c r="D301" s="33" t="inlineStr">
        <is>
          <t>IEEE Robotics and Automation Letters</t>
        </is>
      </c>
      <c r="E301" s="33" t="inlineStr">
        <is>
          <t>IEEE</t>
        </is>
      </c>
      <c r="F301" s="33" t="inlineStr">
        <is>
          <t>In this letter, we describe the newly proposed capillary force gripper that combines fast water refilling via the capillary phenomenon and fast droplet forming via the ON-OFF control of a piston slider. The capillary force is suitable for capturing and releasing heterogeneous and complex-shaped micro-objects because it is one of the most dominant forces in the microscopic world and acts on any shaped objects by the water flexible deformation. However, a water droplet easily evaporates and loses during every pick-and-place operations. To solve this problem, we developed a gripper that can quickly form droplets with simple control. In the experiments, we confirm that the gripper can generate a sufficient capillary force to grip a 1-mm3 micro-object for over 100 s. Furthermore, we realize the automatic pick-and-place of cube, cone, and semicylinder samples. We compare the positioning errors among them to discuss the feasibility, future prospects, and applications in electronics and MEMS fields.</t>
        </is>
      </c>
      <c r="G301" s="33" t="inlineStr">
        <is>
          <t>https://ieeexplore.ieee.org/stamp/stamp.jsp?tp=&amp;arnumber=8758789</t>
        </is>
      </c>
      <c r="H301" s="33" t="inlineStr">
        <is>
          <t>['assembly' 'automation at micro-nano scales' 'bridge circuits' 'bridges'
'force' 'grippers' 'grippers and other end-effectors' 'liquids' 'pistons'
'valves']</t>
        </is>
      </c>
      <c r="I301" s="33" t="inlineStr">
        <is>
          <t>Yes</t>
        </is>
      </c>
      <c r="J301" s="33" t="n"/>
      <c r="K301" s="83" t="n"/>
    </row>
    <row r="302" ht="15.75" customHeight="1" s="98">
      <c r="A302" s="33" t="inlineStr">
        <is>
          <t>Control and Trajectory Optimization for Soft Aerial Manipulation</t>
        </is>
      </c>
      <c r="B302" s="33" t="n">
        <v>8</v>
      </c>
      <c r="C302" s="33" t="n">
        <v>2021</v>
      </c>
      <c r="D302" s="33" t="inlineStr">
        <is>
          <t>2021 IEEE Aerospace Conference (50100)</t>
        </is>
      </c>
      <c r="E302" s="33" t="inlineStr">
        <is>
          <t>IEEE</t>
        </is>
      </c>
      <c r="F302" s="33" t="inlineStr">
        <is>
          <t>Manipulation and grasping with unmanned aerial vehicles (UAVs) currently require accurate positioning and are often executed at reduced speed to ensure successful grasps. This is due to the fact that typical UAV s can only accommodate rigid manipulators with few degrees of freedom, which limits their capability to compensate for disturbances caused by the vehicle positioning errors. Moreover, UAV s have to minimize external contact forces in order to maintain stability. Biological systems, on the other hand, exploit softness to overcome similar limitations, and leverage compliance to enable aggressive grasping. This paper investigates control and trajectory optimization for a soft aerial manipulator, consisting of a quadrotor and a tendon-actuated soft gripper, in which the advantages of softness can be fully exploited. To the best of our knowledge, this is the first work at the intersection between soft manipulation and UAV control. We present a decoupled approach for the quadrotor and the soft gripper, combining (i) a geometric controller and a minimum-snap trajectory optimization for the quadrotor (rigid) base, with (ii) a quasi-static finite element model and control-space interpolation for the soft gripper. We prove that the geometric controller asymptotically stabilizes the quadrotor velocity and attitude despite the addition of the soft load. Finally, we evaluate the proposed system in a realistic soft dynamics simulator, and show that: (i) the geometric controller is fairly insensitive to the soft payload, (ii) the platform can reliably grasp unknown objects despite inaccurate positioning and initial conditions, and (iii) the decoupled controller is amenable for real-time execution.</t>
        </is>
      </c>
      <c r="G302" s="33" t="inlineStr">
        <is>
          <t>https://ieeexplore.ieee.org/stamp/stamp.jsp?tp=&amp;arnumber=9438502</t>
        </is>
      </c>
      <c r="H302" s="33" t="inlineStr">
        <is>
          <t>['grasping' 'grippers' 'navigation' 'real-time systems' 'reliability'
'stability analysis' 'vehicle dynamics']</t>
        </is>
      </c>
      <c r="I302" s="33" t="inlineStr">
        <is>
          <t>Yes</t>
        </is>
      </c>
      <c r="J302" s="33" t="n"/>
      <c r="K302" s="83" t="n"/>
    </row>
    <row r="303" ht="15.75" customHeight="1" s="98">
      <c r="A303" s="33" t="inlineStr">
        <is>
          <t>Design and feasibility tests of a lightweight soft gripper for compliant and flexible envelope grasping</t>
        </is>
      </c>
      <c r="B303" s="33" t="n">
        <v>8</v>
      </c>
      <c r="C303" s="33" t="n">
        <v>2022</v>
      </c>
      <c r="D303" s="33" t="inlineStr">
        <is>
          <t>Soft Robotics</t>
        </is>
      </c>
      <c r="E303" s="33" t="inlineStr">
        <is>
          <t>liebertpub.com</t>
        </is>
      </c>
      <c r="F303" s="33" t="inlineStr">
        <is>
          <t>… soft gripper for envelope grasping is proposed. The main component of the gripper is a … The grasping process includes the expansion and tightening of the membrane, and it does …</t>
        </is>
      </c>
      <c r="G303" s="33" t="inlineStr">
        <is>
          <t>https://www.liebertpub.com/doi/abs/10.1089/soro.2020.0156</t>
        </is>
      </c>
      <c r="H303" s="33" t="n"/>
      <c r="I303" s="33" t="inlineStr">
        <is>
          <t>Yes</t>
        </is>
      </c>
      <c r="J303" s="33" t="n"/>
      <c r="K303" s="83" t="n"/>
    </row>
    <row r="304" ht="15.75" customHeight="1" s="98">
      <c r="A304" s="33" t="inlineStr">
        <is>
          <t>Design Principle of a Dual-Actuated Robotic Hand With Anthropomorphic Self-Adaptive Grasping and Dexterous Manipulation Abilities</t>
        </is>
      </c>
      <c r="B304" s="33" t="n">
        <v>8</v>
      </c>
      <c r="C304" s="33" t="n">
        <v>2022</v>
      </c>
      <c r="D304" s="33" t="inlineStr">
        <is>
          <t>IEEE Transactions on Robotics</t>
        </is>
      </c>
      <c r="E304" s="33" t="inlineStr">
        <is>
          <t>IEEE</t>
        </is>
      </c>
      <c r="F304" s="33" t="inlineStr">
        <is>
          <t>How to use few actuators to endow a multifingered robotic hand with the human grasping and manipulation abilities is a challenging problem. This article develops a design principle of a five-fingered robotic hand with only two actuators, which guarantees the designed hand can replicate a large portion of the grasping and a limited portion of the manipulation abilities of the human hand: simultaneously move all joints before contacting objects like the natural reach-to-grasp process of the human hand; self-adaptively pinch/envelop objects with arbitrary shapes; and carry out dexterous manipulation, such as in-hand manipulation of a ball and screwing bottle cap. The core design ideas involve two levels. The higher level idea is to construct a robotic design theory ensuring thumb and fingers driven independently and four fingers driven synergistically so that the opposable thumb with manual abduction/adduction function can move coordinately with four fingers to ensure abundant anthropomorphic grasps and in-hand manipulations. The lower level idea is to establish a mechanism design method that embeds human two primary eigengrasps into a novel single-actuated differential palm mechanism consisting of gears, drag axes, and slider elements, so that the mechanism can always replicate the grasping behaviors of human hand, no matter how the differential processes it would perform during grasping. Finally, we design a mini X-hand to verify our proposed design principle and reproduce 29 types out of 33 grasping types and some manipulations that are commonly used by human hands in daily life.</t>
        </is>
      </c>
      <c r="G304" s="33" t="inlineStr">
        <is>
          <t>https://ieeexplore.ieee.org/stamp/stamp.jsp?tp=&amp;arnumber=9666897</t>
        </is>
      </c>
      <c r="H304" s="33" t="inlineStr">
        <is>
          <t>['actuators' 'anthropomorphism' 'grasping' 'manipulation'
'robot kinematics' 'robotic hand' 'robots' 'self-adaptive grasping'
'springs' 'tendons' 'thumb' 'underactuated differential mechanism']</t>
        </is>
      </c>
      <c r="I304" s="33" t="inlineStr">
        <is>
          <t>Yes</t>
        </is>
      </c>
      <c r="J304" s="33" t="n"/>
      <c r="K304" s="83" t="n"/>
    </row>
    <row r="305" ht="15.75" customHeight="1" s="98">
      <c r="A305" s="33" t="inlineStr">
        <is>
          <t>EPM–MRE: Electropermanent Magnet–Magnetorheological Elastomer for Soft Actuation System and Its Application to Robotic Grasping</t>
        </is>
      </c>
      <c r="B305" s="33" t="n">
        <v>8</v>
      </c>
      <c r="C305" s="33" t="n">
        <v>2021</v>
      </c>
      <c r="D305" s="33" t="inlineStr">
        <is>
          <t>IEEE Robotics and Automation Letters</t>
        </is>
      </c>
      <c r="E305" s="33" t="inlineStr">
        <is>
          <t>IEEE</t>
        </is>
      </c>
      <c r="F305" s="33" t="inlineStr">
        <is>
          <t>Conventional soft robotic grippers have been developed based on soft pneumatic actuators or using smart soft materials, but they need external pressure sources, are easily deteriorated or used in millimetric-scale, which leads to increase of the independency, instability, and vulnerability. In this study, we propose an EPM-MRE (Electropermanent Magnet-Magnetorheological elastomer) actuation system, which strengthens the independency and stability of soft actuation by non-contact magnetic force. We established its fundamental principle and investigated parameter design through developing a suction cup as a robotic gripper. We prototyped an EPM-MRE actuated suction cup based on magnetic-charge and tensile modeling as well as optimized the structure of EPM by introducing axisymmetric EPM with frustum pole and suction cup by introducing bi-silicone structure to uniformly activate MRE membrane. The activation of EPM by different current pulses and suction force affected by contact shapes and air gaps were tested. Evaluations showed that the suction cup could be activated with 10 ms and generate a maximum suction force of 9.2 N at a steady state with 0 J energy consumption. In conclusion, the EPM-MRE soft actuation system can be used as a robotic gripper.</t>
        </is>
      </c>
      <c r="G305" s="33" t="inlineStr">
        <is>
          <t>https://ieeexplore.ieee.org/stamp/stamp.jsp?tp=&amp;arnumber=9502558</t>
        </is>
      </c>
      <c r="H305" s="33" t="inlineStr">
        <is>
          <t>['actuators' 'axisymmetric electropermanent magnet' 'force' 'grippers'
'magnetic circuits' 'magnetic fields' 'magnetic flux'
'magnetic-activated soft actuation system' 'robots' 'smart material'
'suction cup']</t>
        </is>
      </c>
      <c r="I305" s="33" t="inlineStr">
        <is>
          <t>Yes</t>
        </is>
      </c>
      <c r="J305" s="33" t="n"/>
      <c r="K305" s="83" t="n"/>
    </row>
    <row r="306" ht="15.75" customHeight="1" s="98">
      <c r="A306" s="33" t="inlineStr">
        <is>
          <t>Fabric-Based Soft Grippers Capable of Selective Distributed Bending for Assistance of Daily Living Tasks</t>
        </is>
      </c>
      <c r="B306" s="33" t="n">
        <v>8</v>
      </c>
      <c r="C306" s="33" t="n">
        <v>2019</v>
      </c>
      <c r="D306" s="33" t="inlineStr">
        <is>
          <t>2019 2nd IEEE International Conference on Soft Robotics (RoboSoft)</t>
        </is>
      </c>
      <c r="E306" s="33" t="inlineStr">
        <is>
          <t>IEEE</t>
        </is>
      </c>
      <c r="F306" s="33" t="inlineStr">
        <is>
          <t>This paper presents two designs of soft grippers able to mount on a Soft-Poly Limb to enable user assistance in manipulation tasks during activities of daily living. The grippers are composed of soft actuators made with high-strength inflatable fabrics, offering variable range of compliance, lightweight designs, and high strength-to-weight ratios. Their motion is achieved based on selective distributed bending, which allows joints to form along any point of the length of the grippers. In particular, the designs of an opposing multi-fingered gripper and a bio-inspired continuum gripper are explored. Furthermore, the introduction of a rotational wrist joint, which converts bending motion of a soft actuator array to rotational motion is utilized to control orientation of the aforementioned grippers. Through series of qualitative and quantitative evaluations the fabricated grippers are found capable of both high-strength pinch and power grasping enabling reliable manipulation of objects encountered in daily living tasks.</t>
        </is>
      </c>
      <c r="G306" s="33" t="inlineStr">
        <is>
          <t>https://ieeexplore.ieee.org/stamp/stamp.jsp?tp=&amp;arnumber=8722758</t>
        </is>
      </c>
      <c r="H306" s="33" t="inlineStr">
        <is>
          <t>['actuators' 'fabrics' 'force' 'grasping' 'grippers' 'payloads' 'wrist']</t>
        </is>
      </c>
      <c r="I306" s="33" t="inlineStr">
        <is>
          <t>Yes</t>
        </is>
      </c>
      <c r="J306" s="33" t="n"/>
      <c r="K306" s="83" t="n"/>
    </row>
    <row r="307" ht="15.75" customHeight="1" s="98">
      <c r="A307" s="33" t="inlineStr">
        <is>
          <t>Goal-Oriented Process Plans in a Multiagent System for Plug &amp; Produce</t>
        </is>
      </c>
      <c r="B307" s="33" t="n">
        <v>8</v>
      </c>
      <c r="C307" s="33" t="n">
        <v>2021</v>
      </c>
      <c r="D307" s="33" t="inlineStr">
        <is>
          <t>IEEE Transactions on Industrial Informatics</t>
        </is>
      </c>
      <c r="E307" s="33" t="inlineStr">
        <is>
          <t>IEEE</t>
        </is>
      </c>
      <c r="F307" s="33" t="inlineStr">
        <is>
          <t>This article presents a framework for Plug &amp; Produce that makes it possible to use configurations rather than programming to adapt a manufacturing system for new resources and parts. This is solved by defining skills on resources, and goals for parts. To reach these goals, process plans are defined with a sequence of skills to be utilized without specifying specific resources. This makes it possible to separate the physical world from the process plans. When a process plan requires a skill, e.g., grip with a gripper resource, then that skill may require further skills, e.g., move with a robot resource. This creates a tree of connected resources that are not defined in the process plan. Physical and logical compatibility between resources in this tree is checked by comparing several parameters defined on the resources and the part. This article presents an algorithm together with a multiagent system framework that handles the search and matching required for selecting the correct resources.</t>
        </is>
      </c>
      <c r="G307" s="33" t="inlineStr">
        <is>
          <t>https://ieeexplore.ieee.org/stamp/stamp.jsp?tp=&amp;arnumber=9103075</t>
        </is>
      </c>
      <c r="H307" s="33" t="inlineStr">
        <is>
          <t>['grippers' 'hardware' 'manufacturing systems' 'multi-agent systems'
'multiagent' 'plug &amp; produce' 'plugs' 'process plan' 'programming'
'robotics' 'robots']</t>
        </is>
      </c>
      <c r="I307" s="33" t="inlineStr">
        <is>
          <t>Yes</t>
        </is>
      </c>
      <c r="J307" s="33" t="n"/>
      <c r="K307" s="83" t="n"/>
    </row>
    <row r="308" ht="15.75" customHeight="1" s="98">
      <c r="A308" s="33" t="inlineStr">
        <is>
          <t>Grasp Multiple Objects With One Hand</t>
        </is>
      </c>
      <c r="B308" s="33" t="n">
        <v>8</v>
      </c>
      <c r="C308" s="33" t="n">
        <v>2024</v>
      </c>
      <c r="D308" s="33" t="inlineStr">
        <is>
          <t>IEEE Robotics and Automation Letters</t>
        </is>
      </c>
      <c r="E308" s="33" t="inlineStr">
        <is>
          <t>IEEE</t>
        </is>
      </c>
      <c r="F308" s="33" t="inlineStr">
        <is>
          <t>The intricate kinematics of the human hand enable simultaneous grasping and manipulation of multiple objects, essential for tasks, such as object transfer and in-hand manipulation. Despite its significance, the domain of robotic multi-object grasping is relatively unexplored and presents notable challenges in kinematics, dynamics, and object configurations. This letter introduces MultiGrasp, a novel two-stage approach for multi-object grasping using a dexterous multi-fingered robotic hand on a tabletop. The process consists of (i) generating pre-grasp proposals and (ii) executing the grasp and lifting the objects. Our experimental focus is primarily on dual-object grasping, achieving a success rate of 44.13%, highlighting adaptability to new object configurations and tolerance for imprecise grasps. Additionally, the framework demonstrates the potential for grasping more than two objects at the cost of inference speed.</t>
        </is>
      </c>
      <c r="G308" s="37" t="inlineStr">
        <is>
          <t>https://ieeexplore.ieee.org/stamp/stamp.jsp?tp=&amp;arnumber=10460998</t>
        </is>
      </c>
      <c r="H308" s="33" t="inlineStr">
        <is>
          <t>['3d camera' 'arrangement of objects' 'average success rate'
 'cartesian axes' 'cartesian plane' 'cartesian space'
 'computational modeling' 'configuration of objects' 'contact point'
 'depth camera' 'depth sensor' 'dexterous manipulation'
 'drawing inspiration' 'drew inspiration' 'force' 'grasping' 'hand joints'
 'joint angles' 'joint space' 'joint space narrowing' 'kinematic'
 'kinematic redundancy' 'kinematics' 'motion planning' 'multiple objects'
 'object counting' 'object placement' 'object point cloud' 'object state'
 'objective conditions' 'objective status' 'path planning' 'point cloud'
 'point cloud compression' 'policy learning' 'precise control'
 'proximal policy optimization' 'real-world applications'
 'real-world test' 'reinforcement learning' 'rgb-d camera'
 'robotic grasping' 'robotic hand' 'target object' 'task analysis']</t>
        </is>
      </c>
      <c r="I308" s="33" t="inlineStr">
        <is>
          <t>Yes</t>
        </is>
      </c>
      <c r="J308" s="33" t="n"/>
      <c r="K308" s="83" t="n"/>
    </row>
    <row r="309" ht="15.75" customHeight="1" s="98">
      <c r="A309" s="33" t="inlineStr">
        <is>
          <t>Grasping and Object Reorientation for Autonomous Construction of Stone Structures</t>
        </is>
      </c>
      <c r="B309" s="33" t="n">
        <v>8</v>
      </c>
      <c r="C309" s="33" t="n">
        <v>2021</v>
      </c>
      <c r="D309" s="33" t="inlineStr">
        <is>
          <t>IEEE Robotics and Automation Letters</t>
        </is>
      </c>
      <c r="E309" s="33" t="inlineStr">
        <is>
          <t>IEEE</t>
        </is>
      </c>
      <c r="F309" s="33" t="inlineStr">
        <is>
          <t>Building large and stable structures from highly irregular stones is among the most challenging construction tasks with excavators. In this letter, we present a method for grasp planning and object manipulation that enables the world's first autonomous assembly of a large-scale stone wall with an unmanned hydraulic excavator system. Our method utilizes point clouds and mesh surface reconstruction of stones in order to plan grasp configurations with a 2-jaw gripper mounted on the excavator. Besides considering the geometry of the stone to sample force closure grasps, the grasp planner also takes into account collision constraints during object pick and place, informed by a LiDAR based point cloud map. Furthermore, we show an approach to reorient arbitrarily shaped objects that are not feasible to be directly placed at the desired location without violating collision constraints. Using a physics engine, we find a settled intermediate pose that allows direct placement and is reachable from the initial stone pose. The applicability of the proposed grasp planning method is demonstrated with the construction of a dry stone wall composed of over one hundred boulders using an autonomous excavator. We show a high primary grasp success rate (82.2%) and illustrate how the system recovers from slippage by relocating the object and re-planning the grasp correspondingly.</t>
        </is>
      </c>
      <c r="G309" s="33" t="inlineStr">
        <is>
          <t>https://ieeexplore.ieee.org/stamp/stamp.jsp?tp=&amp;arnumber=9392354</t>
        </is>
      </c>
      <c r="H309" s="33" t="inlineStr">
        <is>
          <t>['force' 'grasping' 'grippers' 'laser radar' 'manipulation planning'
'planning' 'robotics and automation in construction' 'task analysis'
'three-dimensional displays']</t>
        </is>
      </c>
      <c r="I309" s="33" t="inlineStr">
        <is>
          <t>Yes</t>
        </is>
      </c>
      <c r="J309" s="33" t="n"/>
      <c r="K309" s="83" t="n"/>
    </row>
    <row r="310" ht="15.75" customHeight="1" s="98">
      <c r="A310" s="33" t="inlineStr">
        <is>
          <t>GTac-Gripper: A Reconfigurable Under-Actuated Four-Fingered Robotic Gripper With Tactile Sensing</t>
        </is>
      </c>
      <c r="B310" s="33" t="n">
        <v>8</v>
      </c>
      <c r="C310" s="33" t="n">
        <v>2022</v>
      </c>
      <c r="D310" s="33" t="inlineStr">
        <is>
          <t>IEEE Robotics and Automation Letters</t>
        </is>
      </c>
      <c r="E310" s="33" t="inlineStr">
        <is>
          <t>IEEE</t>
        </is>
      </c>
      <c r="F310" s="33" t="inlineStr">
        <is>
          <t>Humans can use different grasping poses and forces for everyday objects of different shapes and sizes. Grasping and manipulating everyday objects have been longstanding challenges in robotics. Performing multiple grasping configurations is difficult for robotic end-effectors with limited degrees of freedom (DOF). Integrating tactile sensing into robotic grippers will facilitate grasping and manipulating a wider range of objects. In this letter, we present a robotic gripper with a reconfigurable mechanism and tactile sensors (GTac) integrated into the fingers and palm. Each finger consists of two phalanges with a 2 DOF underactuated design and a metacarpophalangeal (MCP) joint. Our gripper with four adaptive fingers can perform 5 grasping configurations and obtain 228 tactile feedback signals (normal and shear forces) at 150 Hz. Our results show that the gripper can grasp various everyday objects and achieve in-hand manipulation including translation and rotation with closed-loop control. In the YCB benchmark assessment, the gripper achieved a score of 93% (round objects), 0% (flat objects), 78% (tools), 90% (articulated objects), and 65% in total This research provides a new hardware design and could be beneficial to various robotic applications in the domestic and industrial fields.</t>
        </is>
      </c>
      <c r="G310" s="33" t="inlineStr">
        <is>
          <t>https://ieeexplore.ieee.org/stamp/stamp.jsp?tp=&amp;arnumber=9793603</t>
        </is>
      </c>
      <c r="H310" s="33" t="inlineStr">
        <is>
          <t>['end effectors' 'force and tactile sensing' 'grasping' 'grippers'
'grippers and other end-effectors' 'multifingered hands' 'robots'
'sensors' 'shape' 'tactile sensors']</t>
        </is>
      </c>
      <c r="I310" s="33" t="inlineStr">
        <is>
          <t>Yes</t>
        </is>
      </c>
      <c r="J310" s="33" t="n"/>
      <c r="K310" s="83" t="n"/>
    </row>
    <row r="311" ht="15.75" customHeight="1" s="98">
      <c r="A311" s="33" t="inlineStr">
        <is>
          <t>High Accuracy and Efficiency Grasp Pose Detection Scheme with Dense Predictions</t>
        </is>
      </c>
      <c r="B311" s="33" t="n">
        <v>8</v>
      </c>
      <c r="C311" s="33" t="n">
        <v>2020</v>
      </c>
      <c r="D311" s="33" t="inlineStr">
        <is>
          <t>2020 IEEE International Conference on Robotics and Automation (ICRA)</t>
        </is>
      </c>
      <c r="E311" s="33" t="inlineStr">
        <is>
          <t>IEEE</t>
        </is>
      </c>
      <c r="F311" s="33" t="inlineStr">
        <is>
          <t>Learning-based grasp pose detection algorithms have boosted the performance of robot grasping, but they usually need manually fine-tuning steps to find the balance between detection accuracy and efficient. In this paper, we discard these intermediate procedures, like sampling grasps and generating grasp proposals, and propose an end-to-end grasp pose detection model. Our model uses the RGB image as the input and predicts the single grasp pose in each small grid of the image. Furthermore, the best grasps are found by non-maximum suppression (NMS) strategy. The clustering and ranking procedures are left for NMS while the network only generates dense grasp predictions, which keeps the network simple and efficient. To achieve dense predictions, the predicted grasps of our detection model are represented by the 6 channels images with each pixel location representing a rated grasp. To the best of our knowledge, our model is the first neural network that attaches a grasp pose in pixel level. The model achieves 96.5% accuracy which costs 14ms for prediction of a 480×360 resolution RGB image in Cornell Grasp Dataset, and 90.4% robot grasping success rate for unknown objects with a parallel plate gripper in the real environment.</t>
        </is>
      </c>
      <c r="G311" s="33" t="inlineStr">
        <is>
          <t>https://ieeexplore.ieee.org/stamp/stamp.jsp?tp=&amp;arnumber=9197333</t>
        </is>
      </c>
      <c r="H311" s="33" t="inlineStr">
        <is>
          <t>['feature extraction' 'grippers' 'image edge detection'
'predictive models' 'robots' 'solid modeling'
'three-dimensional displays']</t>
        </is>
      </c>
      <c r="I311" s="33" t="inlineStr">
        <is>
          <t>Yes</t>
        </is>
      </c>
      <c r="J311" s="33" t="n"/>
      <c r="K311" s="83" t="n"/>
    </row>
    <row r="312" ht="15.75" customHeight="1" s="98">
      <c r="A312" s="33" t="inlineStr">
        <is>
          <t>Mechanically Programmed Miniature Origami Grippers</t>
        </is>
      </c>
      <c r="B312" s="33" t="n">
        <v>8</v>
      </c>
      <c r="C312" s="33" t="n">
        <v>2020</v>
      </c>
      <c r="D312" s="33" t="inlineStr">
        <is>
          <t>2020 IEEE International Conference on Robotics and Automation (ICRA)</t>
        </is>
      </c>
      <c r="E312" s="33" t="inlineStr">
        <is>
          <t>IEEE</t>
        </is>
      </c>
      <c r="F312" s="33" t="inlineStr">
        <is>
          <t>This paper presents a robotic gripper design that can perform customizable grasping tasks at the millimeter scale. The design is based on the origami string, a mechanism with a single degree of freedom that can be mechanically programmed to approximate arbitrary paths in space. By using this concept, we create miniature fingers that bend at multiple joints with a single actuator input. The shape and stiffness of these fingers can be varied to fit different grasping tasks by changing the crease pattern of the string. We show that the experimental behavior of these strings follows their analytical models and that they can perform a variety of tasks including pinching, wrapping, and twisting common objects such as pencils, bottle caps, and blueberries.</t>
        </is>
      </c>
      <c r="G312" s="33" t="inlineStr">
        <is>
          <t>https://ieeexplore.ieee.org/stamp/stamp.jsp?tp=&amp;arnumber=9196545</t>
        </is>
      </c>
      <c r="H312" s="33" t="inlineStr">
        <is>
          <t>['actuators' 'grasping' 'grippers' 'kinematics' 'robots' 'springs' 'steel']</t>
        </is>
      </c>
      <c r="I312" s="33" t="inlineStr">
        <is>
          <t>Yes</t>
        </is>
      </c>
      <c r="J312" s="33" t="n"/>
      <c r="K312" s="83" t="n"/>
    </row>
    <row r="313" ht="15.75" customHeight="1" s="98">
      <c r="A313" s="33" t="inlineStr">
        <is>
          <t>Modeling and analysis of a high-speed adjustable grasping robot controlled by a pneumatic actuator</t>
        </is>
      </c>
      <c r="B313" s="33" t="n">
        <v>8</v>
      </c>
      <c r="C313" s="33" t="n">
        <v>2022</v>
      </c>
      <c r="D313" s="33" t="inlineStr">
        <is>
          <t>Robotics</t>
        </is>
      </c>
      <c r="E313" s="33" t="inlineStr">
        <is>
          <t>mdpi.com</t>
        </is>
      </c>
      <c r="F313" s="33" t="inlineStr">
        <is>
          <t>… hand systems with both high-speed and large grasping forces have been also proposed. At first, the gearless motor is used until the gripper … -speed grasping robot with grasping and …</t>
        </is>
      </c>
      <c r="G313" s="33" t="inlineStr">
        <is>
          <t>https://www.mdpi.com/2218-6581/11/1/27</t>
        </is>
      </c>
      <c r="H313" s="33" t="n"/>
      <c r="I313" s="33" t="inlineStr">
        <is>
          <t>Yes</t>
        </is>
      </c>
      <c r="J313" s="33" t="n"/>
      <c r="K313" s="83" t="n"/>
    </row>
    <row r="314" ht="15.75" customHeight="1" s="98">
      <c r="A314" s="33" t="inlineStr">
        <is>
          <t>Modeling, Optimization, and Experimentation of the ParaGripper for In-Hand Manipulation Without Parasitic Rotation</t>
        </is>
      </c>
      <c r="B314" s="33" t="n">
        <v>8</v>
      </c>
      <c r="C314" s="33" t="n">
        <v>2020</v>
      </c>
      <c r="D314" s="33" t="inlineStr">
        <is>
          <t>IEEE Robotics and Automation Letters</t>
        </is>
      </c>
      <c r="E314" s="33" t="inlineStr">
        <is>
          <t>IEEE</t>
        </is>
      </c>
      <c r="F314" s="33" t="inlineStr">
        <is>
          <t>Recently, underactuated robotic hands have been exploited for dexterous in-hand manipulation, after having been proven efficient in performing versatile adaptive grasps. However, the reported in-hand manipulation skills are usually associated with parasitic motion, which may complicate control and application of the hand. This paper presents the modeling, optimization and experimentation of the ParaGripper, an underactuated gripper capable of performing in-hand manipulation without parasitic rotation. The underactuated finger uses two serially connected parallelograms to ensure pure translation of the fingertips. If the object remains stationary within the fingertips, the gripper can translate the object without parasitic rotation. The kinematics and kinetostatics of the hand-object system are derived and the manipulation workspace is optimized. The ParaGripper is designed and fabricated according to suitable optimal parameters. Experiments show that the ParaGripper could perform non-parasitic</t>
        </is>
      </c>
      <c r="G314" s="33" t="inlineStr">
        <is>
          <t>https://ieeexplore.ieee.org/stamp/stamp.jsp?tp=&amp;arnumber=9000610</t>
        </is>
      </c>
      <c r="H314" s="33" t="inlineStr">
        <is>
          <t>['adaptation models' 'dexterous manipulation' 'force' 'grippers'
'grippers and other end-effectors' 'kinematics' 'mechanism design'
'optimization' 'robots' 'tendons']</t>
        </is>
      </c>
      <c r="I314" s="33" t="inlineStr">
        <is>
          <t>Yes</t>
        </is>
      </c>
      <c r="J314" s="33" t="n"/>
      <c r="K314" s="83" t="n"/>
    </row>
    <row r="315" ht="15.75" customHeight="1" s="98">
      <c r="A315" s="33" t="inlineStr">
        <is>
          <t>Multifingered Grasping Based on Multimodal Reinforcement Learning</t>
        </is>
      </c>
      <c r="B315" s="33" t="n">
        <v>8</v>
      </c>
      <c r="C315" s="33" t="n">
        <v>2022</v>
      </c>
      <c r="D315" s="33" t="inlineStr">
        <is>
          <t>IEEE Robotics and Automation Letters</t>
        </is>
      </c>
      <c r="E315" s="33" t="inlineStr">
        <is>
          <t>IEEE</t>
        </is>
      </c>
      <c r="F315" s="33" t="inlineStr">
        <is>
          <t>In this work, we tackle the challenging problem of grasping novel objects using a high-DoF anthropomorphic hand-arm system. Combining fingertip tactile sensing, joint torques and proprioception, a multimodal agent is trained in simulation to learn the finger motions and to determine when to lift an object. Binary contact information and level-based joint torques simplify transferring the learned model to the real robot. To reduce the exploration space, we first generate postural synergies by collecting a dataset covering various grasp types and using principal component analysis. Curriculum learning is further applied to adjust and randomize the initial object pose based on the training performance. Simulation and real robot experiments with dedicated initial grasping poses show that our method outperforms two baseline models in the grasp success rate both for seen and unseen objects. This learning approach further serves as a fundamental technology for complex in-hand manipulations based on multi-sensory the system.</t>
        </is>
      </c>
      <c r="G315" s="33" t="inlineStr">
        <is>
          <t>https://ieeexplore.ieee.org/stamp/stamp.jsp?tp=&amp;arnumber=9664242</t>
        </is>
      </c>
      <c r="H315" s="33" t="inlineStr">
        <is>
          <t>['grasping' 'multifingered hands' 'principal component analysis'
'reinforcement learning' 'robot sensing systems' 'sensors'
'space exploration' 'training' 'wrist']</t>
        </is>
      </c>
      <c r="I315" s="33" t="inlineStr">
        <is>
          <t>Yes</t>
        </is>
      </c>
      <c r="J315" s="33" t="n"/>
      <c r="K315" s="83" t="n"/>
    </row>
    <row r="316" ht="15.75" customHeight="1" s="98">
      <c r="A316" s="33" t="inlineStr">
        <is>
          <t>Object-Agnostic Dexterous Manipulation of Partially Constrained Trajectories</t>
        </is>
      </c>
      <c r="B316" s="33" t="n">
        <v>8</v>
      </c>
      <c r="C316" s="33" t="n">
        <v>2020</v>
      </c>
      <c r="D316" s="33" t="inlineStr">
        <is>
          <t>IEEE Robotics and Automation Letters</t>
        </is>
      </c>
      <c r="E316" s="33" t="inlineStr">
        <is>
          <t>IEEE</t>
        </is>
      </c>
      <c r="F316" s="33" t="inlineStr">
        <is>
          <t>We address the problem of controlling a partially constrained trajectory of the manipulation frame-an arbitrary frame of reference rigidly attached to the object-as the desired motion about this frame is often underdefined. This may be apparent, for example, when the task requires control only about the translational dimensions of the manipulation frame, with disregard to the rotational dimensions. This scenario complicates the computation of the grasp frame trajectory, as the mobility of the mechanism is likely limited due to the constraints imposed by the closed kinematic chain. In this letter, we address this problem by combining a learned, object-agnostic manipulation model of the gripper with Model Predictive Control (MPC). This combination facilitates an approach to simple vision-based control of robotic hands with generalized models, enabling a single manipulation model to extend to different task requirements. By tracking the hand-object configuration through vision, the proposed framework is able to accurately control the trajectory of the manipulation frame along translational, rotational, or mixed trajectories. We provide experiments quantifying the utility of this framework, analyzing its ability to control different objects over varied horizon lengths and optimization iterations, and finally, we implement the controller on a physical system.</t>
        </is>
      </c>
      <c r="G316" s="33" t="inlineStr">
        <is>
          <t>https://ieeexplore.ieee.org/stamp/stamp.jsp?tp=&amp;arnumber=9134877</t>
        </is>
      </c>
      <c r="H316" s="33" t="inlineStr">
        <is>
          <t>['analytical models' 'dexterous manipulation' 'in-hand manipulation'
'kinematics' 'manipulation planning' 'mathematical model'
'predictive control' 'sensors' 'task analysis' 'trajectory']</t>
        </is>
      </c>
      <c r="I316" s="33" t="inlineStr">
        <is>
          <t>Yes</t>
        </is>
      </c>
      <c r="J316" s="33" t="n"/>
      <c r="K316" s="83" t="n"/>
    </row>
    <row r="317" ht="15.75" customHeight="1" s="98">
      <c r="A317" s="33" t="inlineStr">
        <is>
          <t>Physically Plausible Full-Body Hand-Object Interaction Synthesis</t>
        </is>
      </c>
      <c r="B317" s="33" t="n">
        <v>8</v>
      </c>
      <c r="C317" s="33" t="n">
        <v>2024</v>
      </c>
      <c r="D317" s="33" t="inlineStr">
        <is>
          <t>2024 International Conference on 3D Vision (3DV)</t>
        </is>
      </c>
      <c r="E317" s="33" t="inlineStr">
        <is>
          <t>IEEE</t>
        </is>
      </c>
      <c r="F317" s="33" t="inlineStr">
        <is>
          <t>We propose a physics-based method for synthesizing dexterous hand-object interactions in a full-body setting. While recent advancements have addressed specific facets of human-object interactions, a comprehensive physics-based approach remains a challenge. Existing methods often focus on isolated segments of the interaction process and rely on data-driven techniques that may result in artifacts. In contrast, our proposed method embraces reinforcement learning $(R L)$ and physics simulation to mitigate the limitations of data-driven approaches. Through a hierarchical framework, we first learn skill priors for both body and hand movements in a decoupled setting. The generic skill priors learn to decode a latent skill embedding into the motion of the underlying part. A high-level policy then controls hand-object interactions in these pretrained latent spaces, guided by task objectives of grasping and 3D target trajectory following. It is trained using a novel reward function that combines an adversarial style term with a task reward, encouraging natural motions while fulfilling the task incentives. Our method successfully accomplishes the complete interaction task, from approaching an object to grasping and subsequent manipulation. We compare our approach against kinematics-based baselines and show that it leads to more physically plausible motions. Video and code are available at https://eth-ait.github.io/phys-fullbody-grasp/.</t>
        </is>
      </c>
      <c r="G317" s="37" t="inlineStr">
        <is>
          <t>https://ieeexplore.ieee.org/stamp/stamp.jsp?tp=&amp;arnumber=10550577</t>
        </is>
      </c>
      <c r="H317" s="33" t="inlineStr">
        <is>
          <t>['aerospace electronics' 'binding pose' 'body joints' 'body motion'
 'codes' 'contact ratio' 'current pose' 'embedding space' 'finger joints'
 'global translation' 'grasping' 'hand-object interaction'
 'hierarchical framework' 'high-level policy' 'higher-level policy'
 'human body model' 'human model' 'human motion' 'joint rotation'
 'latent space' 'latent vector' 'markov decision process'
 'material for more details' 'mocap' 'motion capture' 'natural motion'
 'object pose' 'phase manipulation' 'physical plausibility'
 'physical simulation' 'physics-based methods' 'pose estimation'
 'reference motion' 'reinforcement learning' 'reward function'
 'target location' 'target position' 'target trajectory' 'task analysis'
 'three-dimensional displays' 'trajectory' 'use of phase']</t>
        </is>
      </c>
      <c r="I317" s="33" t="inlineStr">
        <is>
          <t>Yes</t>
        </is>
      </c>
      <c r="J317" s="33" t="n"/>
      <c r="K317" s="83" t="n"/>
    </row>
    <row r="318" ht="15.75" customHeight="1" s="98">
      <c r="A318" s="33" t="inlineStr">
        <is>
          <t>Robotic grippers for large and soft object manipulation</t>
        </is>
      </c>
      <c r="B318" s="33" t="n">
        <v>8</v>
      </c>
      <c r="C318" s="33" t="n">
        <v>2020</v>
      </c>
      <c r="D318" s="33" t="inlineStr">
        <is>
          <t>2020 IEEE 20th International Symposium on Computational Intelligence and Informatics (CINTI)</t>
        </is>
      </c>
      <c r="E318" s="33" t="inlineStr">
        <is>
          <t>IEEE</t>
        </is>
      </c>
      <c r="F318" s="33" t="inlineStr">
        <is>
          <t>Grasping has always been considered a key domain of cyber-physical systems, through which action physical interaction can be achieved. This paper presents a systematic review of the state-of-the-art robotic soft object gripping solutions aimed for the food-industry, focusing on red meat handling. A categorized analysis about the currently used grippers is provided, that could be used or adapted to robotic meat-processing. The paper enlists various solutions and gripping principles for low-payload applications too, although the emphasis is on the classic shape-locking and force-locking grippers that are potentially capable of grasping and manipulating heavier specimens. The purpose of the scientific literature survey is mainly to identify exceptional and/or remarkable gripper-designs, or completely new gripping concepts, while the patent research presents complete, commercially available solutions.</t>
        </is>
      </c>
      <c r="G318" s="33" t="inlineStr">
        <is>
          <t>https://ieeexplore.ieee.org/stamp/stamp.jsp?tp=&amp;arnumber=9305836</t>
        </is>
      </c>
      <c r="H318" s="33" t="inlineStr">
        <is>
          <t>['grasping' 'grippers' 'meat grasping' 'meat processing' 'patents'
'robot kinematics' 'robot sensing systems' 'robotic gripper' 'robots'
'shape' 'soft-tissue manipulation']</t>
        </is>
      </c>
      <c r="I318" s="33" t="inlineStr">
        <is>
          <t>Yes</t>
        </is>
      </c>
      <c r="J318" s="33" t="n"/>
      <c r="K318" s="83" t="n"/>
    </row>
    <row r="319" ht="15.75" customHeight="1" s="98">
      <c r="A319" s="33" t="inlineStr">
        <is>
          <t>Soft and Rigid Object Grasping With Cross-Structure Hand Using Bilateral Control-Based Imitation Learning</t>
        </is>
      </c>
      <c r="B319" s="33" t="n">
        <v>8</v>
      </c>
      <c r="C319" s="33" t="n">
        <v>2024</v>
      </c>
      <c r="D319" s="33" t="inlineStr">
        <is>
          <t>IEEE Robotics and Automation Letters</t>
        </is>
      </c>
      <c r="E319" s="33" t="inlineStr">
        <is>
          <t>IEEE</t>
        </is>
      </c>
      <c r="F319" s="33" t="inlineStr">
        <is>
          <t>Object grasping is an important ability required for various robot tasks. In particular, tasks that require precise force adjustments during operation, such as grasping an unknown object or using a grasped tool, are difficult for humans to program in advance. Recently, AI-based algorithms that can imitate human force skills have been actively explored as a solution. In particular, bilateral control-based imitation learning achieves human-level motion speeds with environmental adaptability, only requiring human demonstration and without programming. However, owing to hardware limitations, its grasping performance remains limited, and tasks that involves grasping various objects are yet to be achieved. Here, we developed a cross-structure hand to grasp various objects. We experimentally demonstrated that the integration of bilateral control-based imitation learning and the cross-structure hand is effective for grasping various objects and harnessing tools.</t>
        </is>
      </c>
      <c r="G319" s="37" t="inlineStr">
        <is>
          <t>https://ieeexplore.ieee.org/stamp/stamp.jsp?tp=&amp;arnumber=10325570</t>
        </is>
      </c>
      <c r="H319" s="33" t="inlineStr">
        <is>
          <t>['angular velocity' 'blueberry' 'degrees of freedom' 'direct education'
 'direct instruction' 'direct teaching' 'education'
 'ethylene propylene diene' 'ethylene propylene diene monomer'
 'fast motion' 'finger breadths' 'finger of each hand' 'finger width'
 'force' 'force control' 'grasping' 'grippers'
 'grippers and other end-effectors' 'hand finger' 'high success rate'
 'human motion' 'imitation learning' 'joint angles' 'joint torque'
 'long short-term memory' 'lstm' 'model-based methods'
 'model-free methods' 'object grasping' 'positive control'
 'postural control' 'reaction force' 'response values' 'reward function'
 'robotic tasks' 'rotational velocity' 'soft objects' 'soft robotics'
 'task analysis' 'torque' 'unknown objects']</t>
        </is>
      </c>
      <c r="I319" s="33" t="inlineStr">
        <is>
          <t>Yes</t>
        </is>
      </c>
      <c r="J319" s="33" t="n"/>
      <c r="K319" s="83" t="n"/>
    </row>
    <row r="320" ht="15.75" customHeight="1" s="98">
      <c r="A320" s="33" t="inlineStr">
        <is>
          <t>The gesture authoring space: Authoring customised hand gestures for grasping virtual objects in immersive virtual environments</t>
        </is>
      </c>
      <c r="B320" s="33" t="n">
        <v>8</v>
      </c>
      <c r="C320" s="33" t="n">
        <v>2022</v>
      </c>
      <c r="D320" s="33" t="inlineStr">
        <is>
          <t>Proceedings of Mensch und Computer …</t>
        </is>
      </c>
      <c r="E320" s="33" t="inlineStr">
        <is>
          <t>dl.acm.org</t>
        </is>
      </c>
      <c r="F320" s="33" t="inlineStr">
        <is>
          <t>… tailored hand gestures for grasping virtual objects. The framework was evaluated with a user study and the grasping is compared to picking up with a controller and the pinch gesture. …</t>
        </is>
      </c>
      <c r="G320" s="33" t="inlineStr">
        <is>
          <t>https://dl.acm.org/doi/fullHtml/10.1145/3543758.3543766</t>
        </is>
      </c>
      <c r="H320" s="33" t="n"/>
      <c r="I320" s="33" t="inlineStr">
        <is>
          <t>Yes</t>
        </is>
      </c>
      <c r="J320" s="33" t="n"/>
      <c r="K320" s="83" t="n"/>
    </row>
    <row r="321" ht="15.75" customHeight="1" s="98">
      <c r="A321" s="33" t="inlineStr">
        <is>
          <t>The Mag-Gripper: A Soft-Rigid Gripper Augmented With an Electromagnet to Precisely Handle Clothes</t>
        </is>
      </c>
      <c r="B321" s="33" t="n">
        <v>8</v>
      </c>
      <c r="C321" s="33" t="n">
        <v>2020</v>
      </c>
      <c r="D321" s="33" t="inlineStr">
        <is>
          <t>IEEE Robotics and Automation Letters</t>
        </is>
      </c>
      <c r="E321" s="33" t="inlineStr">
        <is>
          <t>IEEE</t>
        </is>
      </c>
      <c r="F321" s="33" t="inlineStr">
        <is>
          <t>This letter introduces Mag-Gripper, a novel robotic gripper specifically designed for autonomous clothing manipulation. It is capable of improving grasp repeatability, and precision, compensating uncertainties in the target grasping locations. We propose to approach the autonomous clothing manipulation challenge by involving a suitable magnetic force. For this reason, Mag-Gripper is equipped with an electromagnet capable of interacting with small metal parts properly placed on the garment to be grasped. Electromagnet exploitation is not a novelty in literature, but our design innovation consists in embedding the electromagnet in the structure of a jaw gripper. In so doing, we revisit a classic end-effector type, corresponding to the simplest representation of a hand capable of opposability, allowing easily controllable devices to perform grasps similar to the human pinch grasp. Mag-Gripper can find applications either in Research labs investigating Machine Learning-based clothing manipulation techniques either in companies having to manage a large amount of returns, either in home setting scenarios.</t>
        </is>
      </c>
      <c r="G321" s="33" t="inlineStr">
        <is>
          <t>https://ieeexplore.ieee.org/stamp/stamp.jsp?tp=&amp;arnumber=9165170</t>
        </is>
      </c>
      <c r="H321" s="33" t="inlineStr">
        <is>
          <t>['clothing' 'electromagnets' 'grasping' 'grippers'
'grippers and other end-effectors' 'magnetic forces'
'manipulation planning' 'robots' 'task analysis']</t>
        </is>
      </c>
      <c r="I321" s="33" t="inlineStr">
        <is>
          <t>Yes</t>
        </is>
      </c>
      <c r="J321" s="33" t="n"/>
      <c r="K321" s="83" t="n"/>
    </row>
    <row r="322" ht="15.75" customHeight="1" s="98">
      <c r="A322" s="33" t="inlineStr">
        <is>
          <t>The RUTH gripper: Systematic object-invariant prehensile in-hand manipulation via reconfigurable underactuation</t>
        </is>
      </c>
      <c r="B322" s="33" t="n">
        <v>8</v>
      </c>
      <c r="C322" s="33" t="n">
        <v>2020</v>
      </c>
      <c r="D322" s="33" t="n"/>
      <c r="E322" s="33" t="inlineStr">
        <is>
          <t>RSS</t>
        </is>
      </c>
      <c r="F322" s="33" t="n"/>
      <c r="G322" s="33" t="n"/>
      <c r="H322" s="33" t="n"/>
      <c r="I322" s="33" t="inlineStr">
        <is>
          <t>Yes</t>
        </is>
      </c>
      <c r="J322" s="33" t="n"/>
      <c r="K322" s="83" t="n"/>
    </row>
    <row r="323" ht="15.75" customHeight="1" s="98">
      <c r="A323" s="33" t="inlineStr">
        <is>
          <t>Towards Complex and Continuous Manipulation: A Gesture Based Anthropomorphic Robotic Hand Design</t>
        </is>
      </c>
      <c r="B323" s="33" t="n">
        <v>8</v>
      </c>
      <c r="C323" s="33" t="n">
        <v>2021</v>
      </c>
      <c r="D323" s="33" t="inlineStr">
        <is>
          <t>IEEE Robotics and Automation Letters</t>
        </is>
      </c>
      <c r="E323" s="33" t="inlineStr">
        <is>
          <t>IEEE</t>
        </is>
      </c>
      <c r="F323" s="33" t="inlineStr">
        <is>
          <t>Most current anthropomorphicrobotic hands can realize part of the human hand functions, particularly for object grasping. However, due to the complexity of the human hand, few current designs target at daily object manipulations, even for simple actions like rotating a pen. To tackle this problem, we introduce a gesture based framework, which adopts the widely-used 33 grasping gestures of Feix as the bases for hand design and implementation of manipulation. In the proposed framework, we first measure the motion ranges of human fingers for each gesture, and based on the results, we propose a simple yet dexterous robotic hand design with 13 degrees of actuation. Furthermore, we adopt a frame interpolation based method, in which we consider the base gestures as the key frames to represent a manipulation task, and use the simple linear interpolation strategy to accomplish the manipulation. To demonstrate the effectiveness of our framework, we define a three-level benchmark, which includes not only 62 test gestures from previous research, but also multiple complex and continuous actions. Experimental results on this benchmark validate the dexterity of the proposed design and our video is available in https://drive.google.com/file/d/1wPtkd2P0zolYSBW7_3tVMUHrZEeXLXgD/view?usp=sharing.</t>
        </is>
      </c>
      <c r="G323" s="33" t="inlineStr">
        <is>
          <t>https://ieeexplore.ieee.org/stamp/stamp.jsp?tp=&amp;arnumber=9420232</t>
        </is>
      </c>
      <c r="H323" s="33" t="inlineStr">
        <is>
          <t>['dexterous manipulation' 'electronics packaging' 'gesture' 'grasping'
'in-hand manipulation' 'joints' 'read only memory' 'robots'
'task analysis' 'thumb']</t>
        </is>
      </c>
      <c r="I323" s="33" t="inlineStr">
        <is>
          <t>Yes</t>
        </is>
      </c>
      <c r="J323" s="33" t="n"/>
      <c r="K323" s="83" t="n"/>
    </row>
    <row r="324" ht="15.75" customHeight="1" s="98">
      <c r="A324" s="33" t="inlineStr">
        <is>
          <t>A Pneumatically Driven, Disposable, Soft Robotic Gripper Equipped With Multi-Stage, Retractable, Telescopic Fingers</t>
        </is>
      </c>
      <c r="B324" s="33" t="n">
        <v>7</v>
      </c>
      <c r="C324" s="33" t="n">
        <v>2021</v>
      </c>
      <c r="D324" s="33" t="inlineStr">
        <is>
          <t>IEEE Transactions on Medical Robotics and Bionics</t>
        </is>
      </c>
      <c r="E324" s="33" t="inlineStr">
        <is>
          <t>IEEE</t>
        </is>
      </c>
      <c r="F324" s="33" t="inlineStr">
        <is>
          <t>Robots use their end-effectors to grasp and manipulate objects in unstructured and dynamic environments. Robot hands and grippers can vary from rigid and complex designs to soft, inflatable, and lightweight structures. In this paper, we focus on the modeling and development of a pneumatically driven soft robotic gripper with retractable telescopic fingers and finger bases with abduction / adduction capabilities. Both the main fingers and the base actuators use a pre-folded, telescopic structure facilitating passive retraction. The efficiency of the proposed device is experimentally validated through different types of experiments: i) grasping experiments that involve different everyday objects ranging from household objects and fragile items to medical waste and consumables, ii) force exertion experiments that capture the maximum forces that can be exerted by the proposed device when utilizing the different actuators of the gripper, and iii) grasp resistance experiments that focus on the effect of the inflatable structure on resisting environmental uncertainties and disturbances. The proposed gripper is able to grasp a plethora of objects, and can exert more than 14 N of grasping force. The design is so low-cost and modular that the soft fingers and palm pad of the gripper can be used in a disposable manner, facilitating the execution of specialized tasks (e.g., grasping in contaminated environments, handling of medical waste, etc). When it is not inflated, the gripper profile is thin and compact to facilitate storage.</t>
        </is>
      </c>
      <c r="G324" s="33" t="inlineStr">
        <is>
          <t>https://ieeexplore.ieee.org/stamp/stamp.jsp?tp=&amp;arnumber=9484076</t>
        </is>
      </c>
      <c r="H324" s="33" t="inlineStr">
        <is>
          <t>['actuators' 'biomimetics' 'grasping' 'grippers' 'robot grasping'
'robotic grippers' 'robots' 'soft actuators' 'soft robotics'
'task analysis']</t>
        </is>
      </c>
      <c r="I324" s="33" t="inlineStr">
        <is>
          <t>Yes</t>
        </is>
      </c>
      <c r="J324" s="33" t="n"/>
      <c r="K324" s="83" t="n"/>
    </row>
    <row r="325" ht="15.75" customHeight="1" s="98">
      <c r="A325" s="33" t="inlineStr">
        <is>
          <t>A Series Elastic, Compact Differential Mechanism: On the Development of Adaptive, Lightweight Robotic Grippers and Hands</t>
        </is>
      </c>
      <c r="B325" s="33" t="n">
        <v>7</v>
      </c>
      <c r="C325" s="33" t="n">
        <v>2021</v>
      </c>
      <c r="D325" s="33" t="inlineStr">
        <is>
          <t>2021 IEEE/RSJ International Conference on Intelligent Robots and Systems (IROS)</t>
        </is>
      </c>
      <c r="E325" s="33" t="inlineStr">
        <is>
          <t>IEEE</t>
        </is>
      </c>
      <c r="F325" s="33" t="inlineStr">
        <is>
          <t>Differential mechanisms allow the designers of robotic and prosthetic grippers and hands to create devices that require a minimal number of motors in order to grasp a plethora of everyday life objects, leading to light-weight, compact, and low-cost implementations. The working principle of differential mechanisms is simple. They allow the distribution of the forces exerted by a single actuator to multiple outputs (e.g., fingers). This reduction in the number of motors leads to underactuation, which is the use of fewer motors than the available degrees of freedom. But differentials need also to be power-efficient, compact, adaptive, and lightweight. Most of the existing solutions lack at least one of these attributes. In this paper, we focus on the design, modeling, and development of a compact, adaptive, series elastic differential. The proposed mechanism consists of four elastic elements connected in series with the four output attachments. The compression of the elastic elements during grasping allows the gripper or hand to conform to the object’s shape. The efficiency of the differential mechanism is experimentally validated using two different types of experiments, measuring: i) the maximum achievable tension load at the outputs, and ii) the maximum achievable compliance of a single output when all other outputs are blocked. The proposed differential has been employed for the development of a gripper and its efficiency has been assessed by executing grasping tasks with several everyday life objects. The device can be easily replicated using additive manufacturing and off-the-shelf materials and is disseminated in an open-source manner.</t>
        </is>
      </c>
      <c r="G325" s="33" t="inlineStr">
        <is>
          <t>https://ieeexplore.ieee.org/stamp/stamp.jsp?tp=&amp;arnumber=9636462</t>
        </is>
      </c>
      <c r="H325" s="33" t="inlineStr">
        <is>
          <t>['adaptation models' 'adaptive systems' 'grasping' 'grippers' 'shape'
'task analysis' 'three-dimensional printing']</t>
        </is>
      </c>
      <c r="I325" s="33" t="inlineStr">
        <is>
          <t>Yes</t>
        </is>
      </c>
      <c r="J325" s="33" t="n"/>
      <c r="K325" s="83" t="n"/>
    </row>
    <row r="326" ht="15.75" customHeight="1" s="98">
      <c r="A326" s="33" t="inlineStr">
        <is>
          <t>A Tri-Stable Soft Robotic Finger Capable of Pinch and Wrap Grasps</t>
        </is>
      </c>
      <c r="B326" s="33" t="n">
        <v>7</v>
      </c>
      <c r="C326" s="33" t="n">
        <v>2020</v>
      </c>
      <c r="D326" s="33" t="inlineStr">
        <is>
          <t>2020 IEEE International Conference on Robotics and Automation (ICRA)</t>
        </is>
      </c>
      <c r="E326" s="33" t="inlineStr">
        <is>
          <t>IEEE</t>
        </is>
      </c>
      <c r="F326" s="33" t="inlineStr">
        <is>
          <t>Soft robotic pneumatic grippers have been shown to be versatile, robust to impacts, and safe for use on delicate objects. One type, fluidic elastomer grippers, are characterized by fingers with an inextensible gripping surface backed by extensible pneumatic chambers; when inflated, this mismatch in extensibility results in the finger curling. However, one drawback of these simple fingers is that they have one preprogrammed grasp, usually a simple constant-curvature wrap. While well-suited for finger-sized round objects, they do not grasp flat or small objects well. Here, we present an adaptable tri-stable soft robotic finger that can form either a pinch or wrap grasp based on the shape of the grasped object. We enable this by incorporating two bi-stable springs into the inextensible layer. The three stable positions are: i) open (unpressurized), ii) pinch (with only the proximal section bending), and iii) wrap (with the entire finger bending). We present a simple model of the behavior of our finger and experimental results verifying the model. Further, we apply forces and moments to grasped objects, and show that the tri-stable finger increases the grasping performance when compared to a control gripper with equal gripping force. Our work presents a novel design modification that is unobtrusive, simple, and passive. Our introduction of inexpensive programmable hardware advances the versatility and adaptability of soft grippers.</t>
        </is>
      </c>
      <c r="G326" s="33" t="inlineStr">
        <is>
          <t>https://ieeexplore.ieee.org/stamp/stamp.jsp?tp=&amp;arnumber=9196818</t>
        </is>
      </c>
      <c r="H326" s="33" t="inlineStr">
        <is>
          <t>['force' 'grasping' 'grippers' 'mathematical model' 'shape'
'soft robotics' 'springs']</t>
        </is>
      </c>
      <c r="I326" s="33" t="inlineStr">
        <is>
          <t>Yes</t>
        </is>
      </c>
      <c r="J326" s="33" t="n"/>
      <c r="K326" s="83" t="n"/>
    </row>
    <row r="327" ht="15.75" customHeight="1" s="98">
      <c r="A327" s="33" t="inlineStr">
        <is>
          <t>Active Contact Enhancements With Stretchable Soft Layers and Piezoresistive Tactile Array for Robotic Grippers</t>
        </is>
      </c>
      <c r="B327" s="33" t="n">
        <v>7</v>
      </c>
      <c r="C327" s="33" t="n">
        <v>2019</v>
      </c>
      <c r="D327" s="33" t="inlineStr">
        <is>
          <t>2019 IEEE 15th International Conference on Automation Science and Engineering (CASE)</t>
        </is>
      </c>
      <c r="E327" s="33" t="inlineStr">
        <is>
          <t>IEEE</t>
        </is>
      </c>
      <c r="F327" s="33" t="inlineStr">
        <is>
          <t>Intensive research in sensors and human-robot interactions has made the social presence of robots safer and more acceptable. In any interaction of the robot with its surroundings, it is important to establish proper contact with the object to ensure complete control over its manipulation. The sense of touch and perception play a vital role to close the feedback loop of contact modulations. This paper discusses the design and development of a novel hybrid sensorized soft-matter structure which has active contact modulation capabilities to ensure better and firm contact in rigid robotic grippers. An integrated multi-taxel piezoresistive tactile sensor which can confer to both rigid and soft surfaces easily was developed as a feedback device. Experimental observations show enhancement in grip and demonstrate a simple slip detection routine under dynamic load condition successfully.</t>
        </is>
      </c>
      <c r="G327" s="37" t="inlineStr">
        <is>
          <t>https://ieeexplore.ieee.org/stamp/stamp.jsp?tp=&amp;arnumber=8842882</t>
        </is>
      </c>
      <c r="H327" s="33" t="inlineStr">
        <is>
          <t>['contact modulation' 'grippers' 'modulation' 'piezoresistance'
'piezoresistive tactile sensor' 'soft-hard hybrid robotic finger'
'tactile sensors']</t>
        </is>
      </c>
      <c r="I327" s="33" t="inlineStr">
        <is>
          <t>Yes</t>
        </is>
      </c>
      <c r="J327" s="33" t="n"/>
      <c r="K327" s="83" t="n"/>
    </row>
    <row r="328" ht="15.75" customHeight="1" s="98">
      <c r="A328" s="33" t="inlineStr">
        <is>
          <t>Aerial Grasping and the Velocity Sufficiency Region</t>
        </is>
      </c>
      <c r="B328" s="33" t="n">
        <v>7</v>
      </c>
      <c r="C328" s="33" t="n">
        <v>2022</v>
      </c>
      <c r="D328" s="33" t="inlineStr">
        <is>
          <t>IEEE Robotics and Automation Letters</t>
        </is>
      </c>
      <c r="E328" s="33" t="inlineStr">
        <is>
          <t>IEEE</t>
        </is>
      </c>
      <c r="F328" s="33" t="inlineStr">
        <is>
          <t>A largely untapped potential for aerial robots is to capture airborne targets in flight. We present an approach in which a simple dynamic model of a quadrotor/target interaction leads to the design of a gripper and associated velocity sufficiency region with a high probability of capture. A model of the interaction dynamics maps the gripper force sufficiency region to an envelope of relative velocities for which capture should be possible without exceeding the capabilities of the quadrotor controller. The approach motivates a gripper design that emphasizes compliance and is passively triggered for a fast response. The resulting gripper is lightweight (23 g) and closes within 12 ms. With this gripper, we demonstrate in-flight experiments that a 550 g drone can capture an 85 g target at various relative velocities between 1 m/s and 2.7 m/s.</t>
        </is>
      </c>
      <c r="G328" s="37" t="inlineStr">
        <is>
          <t>https://ieeexplore.ieee.org/stamp/stamp.jsp?tp=&amp;arnumber=9834073</t>
        </is>
      </c>
      <c r="H328" s="33" t="inlineStr">
        <is>
          <t>['aerial systems: application' 'atmospheric modeling' 'drones' 'force'
'grasping' 'grippers' 'mechanism design' 'sensors' 'torque']</t>
        </is>
      </c>
      <c r="I328" s="33" t="inlineStr">
        <is>
          <t>Yes</t>
        </is>
      </c>
      <c r="J328" s="33" t="n"/>
      <c r="K328" s="83" t="n"/>
    </row>
    <row r="329" ht="15.75" customHeight="1" s="98">
      <c r="A329" s="33" t="inlineStr">
        <is>
          <t>Anthropomorphic Prosthetic Hand Inspired by Efficient Swing Mechanics for Sports Activities</t>
        </is>
      </c>
      <c r="B329" s="33" t="n">
        <v>7</v>
      </c>
      <c r="C329" s="33" t="n">
        <v>2022</v>
      </c>
      <c r="D329" s="33" t="inlineStr">
        <is>
          <t>IEEE/ASME Transactions on Mechatronics</t>
        </is>
      </c>
      <c r="E329" s="33" t="inlineStr">
        <is>
          <t>IEEE</t>
        </is>
      </c>
      <c r="F329" s="33" t="inlineStr">
        <is>
          <t>Swinging-generating high impact by maximizing the speed of motion-is essential in sports activities. However, designing prosthetic hands suitable for swinging is still a challenge. Herein, in this article, we propose a swing-dedicated prosthetic hand that adopts the anatomical features of humans for an efficient swing. Our design, inspired by the joint arthrokinematics and tendon routing of fingers, enables a diagonal power “squeeze” grip robust to impact while increasing the reach of the clubhead. The swing speed is further increased by radio/ulnar deviation of the wrist and its nonlinear stiffness change achieved by the passive clutch mechanism. We evaluated our prosthetic hand through golf and found that it sustained high impact with diagonal grip, and clubhead speed increased by 19% at 90 r/min, with the radio/ulnar deviation nonlinearly correlated with arm angle. Our prosthetic hand design will contribute to improving amputees’ quality of life by allowing them to participate in sports activities.</t>
        </is>
      </c>
      <c r="G329" s="33" t="inlineStr">
        <is>
          <t>https://ieeexplore.ieee.org/stamp/stamp.jsp?tp=&amp;arnumber=9442964</t>
        </is>
      </c>
      <c r="H329" s="33" t="inlineStr">
        <is>
          <t>['bio-inspired design' 'bones' 'differential mechanism' 'hand prosthesis'
'joints' 'power-sqeeze grip' 'prosthetic hand' 'read only memory'
'robotic hand' 'sports' 'sports device' 'swing mechanics' 'tendons'
'wrist']</t>
        </is>
      </c>
      <c r="I329" s="33" t="inlineStr">
        <is>
          <t>Yes</t>
        </is>
      </c>
      <c r="J329" s="33" t="n"/>
      <c r="K329" s="83" t="n"/>
    </row>
    <row r="330" ht="15.75" customHeight="1" s="98">
      <c r="A330" s="33" t="inlineStr">
        <is>
          <t>Closed-Structure Compliant Gripper With Morphologically Optimized Multi-Material Fingertips for Aerial Grasping</t>
        </is>
      </c>
      <c r="B330" s="33" t="n">
        <v>7</v>
      </c>
      <c r="C330" s="33" t="n">
        <v>2021</v>
      </c>
      <c r="D330" s="33" t="inlineStr">
        <is>
          <t>IEEE Robotics and Automation Letters</t>
        </is>
      </c>
      <c r="E330" s="33" t="inlineStr">
        <is>
          <t>IEEE</t>
        </is>
      </c>
      <c r="F330" s="33" t="inlineStr">
        <is>
          <t>Aerial grasping empowers unmanned aerial vehicles to find applications beyond structured logistics. However, it brings a number of challenges including inaccurate positioning of the end effector and limited energy sources. Moreover, solutions so far have difficulty in handling a variety of objects. A novel closed structure compliant gripper was developed to address the challenges above. The gripper has a large self-centering work envelope and is normally-closed for passive grasping. Introduction of compliance as a form of morphological computation was also considered to enhance grasping capabilities, where multi-material 3D printing would facilitate rapid design changes based on target application. To grasp different objects, the gripper has hot-swappable 3D printed fingertips which are optimized with a multi-objective Bayesian Optimization process using physical bench experiments mimicking drone grasping and ascent on a common object set. The morphology of the fingertip including tip width, curvature and distribution of soft and hard material on contact surface, are optimized with a bench test that mimics quadcopter takeoff and landing. The best design from optimization shows an improvement of more than 10% from the initial design in successful grasp operations, demonstrated by field tests with a quadcopter.</t>
        </is>
      </c>
      <c r="G330" s="33" t="inlineStr">
        <is>
          <t>https://ieeexplore.ieee.org/stamp/stamp.jsp?tp=&amp;arnumber=9327489</t>
        </is>
      </c>
      <c r="H330" s="33" t="inlineStr">
        <is>
          <t>['aerial systems applications' 'design optimization' 'grasping' 'grippers'
'morphology' 'optimization' 'ribs' 'soft robot applications'
'three-dimensional displays']</t>
        </is>
      </c>
      <c r="I330" s="33" t="inlineStr">
        <is>
          <t>Yes</t>
        </is>
      </c>
      <c r="J330" s="33" t="n"/>
      <c r="K330" s="83" t="n"/>
    </row>
    <row r="331" ht="15.75" customHeight="1" s="98">
      <c r="A331" s="33" t="inlineStr">
        <is>
          <t>Combining Suction and Friction to Stabilize a Soft Gripper to Shear and Normal Forces, for Manipulation of Soft Objects in Wet Environments</t>
        </is>
      </c>
      <c r="B331" s="33" t="n">
        <v>7</v>
      </c>
      <c r="C331" s="33" t="n">
        <v>2022</v>
      </c>
      <c r="D331" s="33" t="inlineStr">
        <is>
          <t>IEEE Robotics and Automation Letters</t>
        </is>
      </c>
      <c r="E331" s="33" t="inlineStr">
        <is>
          <t>IEEE</t>
        </is>
      </c>
      <c r="F331" s="33" t="inlineStr">
        <is>
          <t>Soft robotic gripping in wet environments is generally limited by the presence of a liquid that lubricates the interface between the gripper and an object being manipulated. The use of soft grippers is particularly beneficial for manipulating soft, delicate objects, yet is further limited by low grip strengths. We propose the use of suction, a form of adhesion that functions well in wet environments, to enhance soft robotic grippers. We stabilized the suction against shear disturbances using soft actuated fingers decorated with fluid-channeling patterns to enhance friction, counteracting the interfacial lubrication experienced in wet environments. We therefore combined the uses of attachment via suction and shear stability via friction to create an adhesive soft gripper. We evaluated the contributions to attachment of each component to help stabilize it against dislodgement forces that act in parallel and normal to an object that it aimed to manipulate. By identifying these contributions, we envision that such an adhesive gripper can be used to benefit soft robotic manipulation in a variety of wet environments, from surgical to subsea applications.</t>
        </is>
      </c>
      <c r="G331" s="33" t="inlineStr">
        <is>
          <t>https://ieeexplore.ieee.org/stamp/stamp.jsp?tp=&amp;arnumber=9707852</t>
        </is>
      </c>
      <c r="H331" s="33" t="inlineStr">
        <is>
          <t>['actuators' 'fingers' 'force' 'friction' 'geometry' 'grippers'
'grippers and other end-effectors' 'soft robot materials and design'
'surface texture']</t>
        </is>
      </c>
      <c r="I331" s="33" t="inlineStr">
        <is>
          <t>Yes</t>
        </is>
      </c>
      <c r="J331" s="33" t="n"/>
      <c r="K331" s="83" t="n"/>
    </row>
    <row r="332" ht="15.75" customHeight="1" s="98">
      <c r="A332" s="33" t="inlineStr">
        <is>
          <t>Deep Learning Method for Grasping Novel Objects Using Dexterous Hands</t>
        </is>
      </c>
      <c r="B332" s="33" t="n">
        <v>7</v>
      </c>
      <c r="C332" s="33" t="n">
        <v>2022</v>
      </c>
      <c r="D332" s="33" t="inlineStr">
        <is>
          <t>IEEE Transactions on Cybernetics</t>
        </is>
      </c>
      <c r="E332" s="33" t="inlineStr">
        <is>
          <t>IEEE</t>
        </is>
      </c>
      <c r="F332" s="33" t="inlineStr">
        <is>
          <t>Robotic grasping ability lags far behind human skills and poses a significant challenge in the robotics research area. According to the grasping part of an object, humans can select the appropriate grasping postures of their fingers. When humans grasp the same part of an object, different poses of the palm will cause them to select different grasping postures. Inspired by these human skills, in this article, we propose new grasping posture prediction networks (GPPNs) with multiple inputs, which acquire information from the object image and the palm pose of the dexterous hand to predict appropriate grasping postures. The GPPNs are further combined with grasping rectangle detection networks (GRDNs) to construct multilevel convolutional neural networks (ML-CNNs). In this study, a force-closure index was designed to analyze the grasping quality, and force-closure grasping postures were generated in the GraspIt! environment. Depth images of objects were captured in the Gazebo environment to construct the dataset for the GPPNs. Herein, we describe simulation experiments conducted in the GraspIt! environment, and present our study of the influences of the image input and the palm pose input on the GPPNs using a variable-controlling approach. In addition, the ML-CNNs were compared with the existing grasp detection methods. The simulation results verify that the ML-CNNs have a high grasping quality. The grasping experiments were implemented on the Shadow Hand platform, and the results show that the ML-CNNs can accurately complete grasping of novel objects with good performance.</t>
        </is>
      </c>
      <c r="G332" s="33" t="inlineStr">
        <is>
          <t>https://ieeexplore.ieee.org/stamp/stamp.jsp?tp=&amp;arnumber=9210744</t>
        </is>
      </c>
      <c r="H332" s="33" t="inlineStr">
        <is>
          <t>['deep learning' 'dexterous hand' 'force' 'grasp posture' 'grasping'
'grippers' 'indexes' 'machine learning' 'novel object' 'robotic grasp'
'robots' 'task analysis']</t>
        </is>
      </c>
      <c r="I332" s="33" t="inlineStr">
        <is>
          <t>Yes</t>
        </is>
      </c>
      <c r="J332" s="33" t="n"/>
      <c r="K332" s="83" t="n"/>
    </row>
    <row r="333" ht="15.75" customHeight="1" s="98">
      <c r="A333" s="33" t="inlineStr">
        <is>
          <t>Deep Learning Reactive Robotic Grasping With a Versatile Vacuum Gripper</t>
        </is>
      </c>
      <c r="B333" s="33" t="n">
        <v>7</v>
      </c>
      <c r="C333" s="33" t="n">
        <v>2023</v>
      </c>
      <c r="D333" s="33" t="inlineStr">
        <is>
          <t>IEEE Transactions on Robotics</t>
        </is>
      </c>
      <c r="E333" s="33" t="inlineStr">
        <is>
          <t>IEEE</t>
        </is>
      </c>
      <c r="F333" s="33" t="inlineStr">
        <is>
          <t>In this article, a six-step approach is proposed to simulate the grasp and evaluate the grasp quality for a versatile vacuum gripper by tracking the deformation and force-torque wrench of the gripping pad. Over 100 K synthetic grasps are generated for neural network training. Furthermore, a gripping attention convolutional neural network (GA-CNN) is developed to predict the grasp quality for real-world grasp, running by 15 Hz closed-loop control with the real-time robotic observation and force-torque feedback. Various experiments in both the simulation and physical grasps indicate that our GA-CNN can focus on the crucial region of the soft gripping pad to predict grasp qualities and perform a lower average error compared with a same-scale traditional CNN. In addition, the complexity of grasping clutters is defined from Level 1 to Level 9. The proposed grasping method achieves an average success rate of 90.2% for static clutters at Level 1 to Level 8 and an average success rate of &gt;80.0% for dynamic grasping at Level 1 to Level 7, which outperforms state-of-the-art grasping methods.</t>
        </is>
      </c>
      <c r="G333" s="33" t="inlineStr">
        <is>
          <t>https://ieeexplore.ieee.org/stamp/stamp.jsp?tp=&amp;arnumber=9994578</t>
        </is>
      </c>
      <c r="H333" s="33" t="inlineStr">
        <is>
          <t>['contact modeling' 'deep learning'
'deep learning in robotics and automation' 'grasping' 'grippers'
'neural networks' 'reactive and sensor-based planning' 'robot kinematics'
'robot sensing systems' 'solid modeling']</t>
        </is>
      </c>
      <c r="I333" s="33" t="inlineStr">
        <is>
          <t>Yes</t>
        </is>
      </c>
      <c r="J333" s="33" t="n"/>
      <c r="K333" s="83" t="n"/>
    </row>
    <row r="334" ht="15.75" customHeight="1" s="98">
      <c r="A334" s="33" t="inlineStr">
        <is>
          <t>Design and Motion Analysis of Adjustable Pneumatic Soft Manipulator for Grasping Objects</t>
        </is>
      </c>
      <c r="B334" s="33" t="n">
        <v>7</v>
      </c>
      <c r="C334" s="33" t="n">
        <v>2020</v>
      </c>
      <c r="D334" s="33" t="inlineStr">
        <is>
          <t>IEEE Access</t>
        </is>
      </c>
      <c r="E334" s="33" t="inlineStr">
        <is>
          <t>IEEE</t>
        </is>
      </c>
      <c r="F334" s="33" t="inlineStr">
        <is>
          <t>Soft robots have infinite degrees of freedom (DOFs), extremely strong environmental adaptability, and better human-computer interaction. A soft grasping manipulator can grasp objects in a diversified manner, which is an important application and research direction in terms of soft robots. A pneumatic soft actuator structure was designed on the basis of in-depth analysis of the motion mechanism of a soft robot. A kinematic model for the soft actuator and a model for bending deformation of air cavities were established separately to determine the relationship between the bending angle and air pressure. A novel pneumatic soft manipulator with adjustable grasping diameter was designed by utilizing pneumatic soft actuators to realize adaptive grasping of objects with different diameters (within 200 mm). Finally, a physical manipulator was manufactured and the relationship between the bending angle of the soft grasping robot and pressure intensity was experimentally validated. Moreover, tests were conducted to assess the adaptability of the soft manipulator when grasping objects with different diameters, masses, and shapes in order to verify the effectiveness of the soft manipulator.</t>
        </is>
      </c>
      <c r="G334" s="33" t="inlineStr">
        <is>
          <t>https://ieeexplore.ieee.org/stamp/stamp.jsp?tp=&amp;arnumber=9234402</t>
        </is>
      </c>
      <c r="H334" s="33" t="inlineStr">
        <is>
          <t>['actuators' 'bending' 'grasping' 'grasping manipulator' 'grippers'
'manipulators' 'pneumatics' 'soft actuator' 'soft robot' 'soft robotics']</t>
        </is>
      </c>
      <c r="I334" s="33" t="inlineStr">
        <is>
          <t>Yes</t>
        </is>
      </c>
      <c r="J334" s="33" t="n"/>
      <c r="K334" s="83" t="n"/>
    </row>
    <row r="335" ht="15.75" customHeight="1" s="98">
      <c r="A335" s="33" t="inlineStr">
        <is>
          <t>Development of a Robotic Hand Using Bioinspired Optimization for Mechanical and Control Design: UnB-Hand</t>
        </is>
      </c>
      <c r="B335" s="33" t="n">
        <v>7</v>
      </c>
      <c r="C335" s="33" t="n">
        <v>2021</v>
      </c>
      <c r="D335" s="33" t="inlineStr">
        <is>
          <t>IEEE Access</t>
        </is>
      </c>
      <c r="E335" s="33" t="inlineStr">
        <is>
          <t>IEEE</t>
        </is>
      </c>
      <c r="F335" s="33" t="inlineStr">
        <is>
          <t>For the last four decades, the development of robotic hands has been the focus of several works. However, a small part of those approaches consider the exploitation of parallelism of FPGA-based (Field Programmable Gate Arrays) systems or discuss how using bioinspired optimization algorithms could improve the mechanical and controller components. This work considers developing a bioinspired robotic hand that achieves motion and force control with a logic hardware architecture implemented in FPGA intended to be replicated and executed with suitable parallelism, fitting a single device. The developed robotic hand prototype has five fingers and seven DoF (Degrees of Freedom). Using bioinspired optimization, such as PSO (Particle Swarm Optimization), both the rigid finger mechanism and the impedance controller were optimized and incorporated the results in several practical grasping experiments. The validation of this work is done with the Cutkosky grasping taxonomy and some grasping experiments with interference. The tests proved the proficiency of this works for a wide range of power and some precision grasp. The reader can see the experiments in the attached videos.</t>
        </is>
      </c>
      <c r="G335" s="33" t="inlineStr">
        <is>
          <t>https://ieeexplore.ieee.org/stamp/stamp.jsp?tp=&amp;arnumber=9403893</t>
        </is>
      </c>
      <c r="H335" s="33" t="inlineStr">
        <is>
          <t>['bioinspired optimization' 'dc motors' 'field programmable gate arrays'
'fpga' 'grasping' 'grasping taxonomy' 'impedance' 'impedance controller'
'robot sensing systems' 'robotic hand' 'robots' 'sensors' 'soc']</t>
        </is>
      </c>
      <c r="I335" s="33" t="inlineStr">
        <is>
          <t>Yes</t>
        </is>
      </c>
      <c r="J335" s="33" t="n"/>
      <c r="K335" s="83" t="n"/>
    </row>
    <row r="336" ht="15.75" customHeight="1" s="98">
      <c r="A336" s="33" t="inlineStr">
        <is>
          <t>Development of pneumatically driven hand capable of grasping flexible objects</t>
        </is>
      </c>
      <c r="B336" s="33" t="n">
        <v>7</v>
      </c>
      <c r="C336" s="33" t="n">
        <v>2020</v>
      </c>
      <c r="D336" s="33" t="inlineStr">
        <is>
          <t>Journal of Robotics and …</t>
        </is>
      </c>
      <c r="E336" s="33" t="inlineStr">
        <is>
          <t>jstage.jst.go.jp</t>
        </is>
      </c>
      <c r="F336" s="33" t="inlineStr">
        <is>
          <t>… source for the robot hand in realizing its flexible grasping of objects … hand [18], we propose a robot hand capable of grasping … This study presents the performance of a robot hand with a …</t>
        </is>
      </c>
      <c r="G336" s="33" t="inlineStr">
        <is>
          <t>https://www.jstage.jst.go.jp/article/jrobomech/32/5/32_923/_article/-char/ja/</t>
        </is>
      </c>
      <c r="H336" s="33" t="n"/>
      <c r="I336" s="33" t="inlineStr">
        <is>
          <t>Yes</t>
        </is>
      </c>
      <c r="J336" s="33" t="n"/>
      <c r="K336" s="83" t="n"/>
    </row>
    <row r="337" ht="15.75" customHeight="1" s="98">
      <c r="A337" s="33" t="inlineStr">
        <is>
          <t>Dynamic Grasping for Object Picking Using Passive Zero-DOF End-Effectors</t>
        </is>
      </c>
      <c r="B337" s="33" t="n">
        <v>7</v>
      </c>
      <c r="C337" s="33" t="n">
        <v>2021</v>
      </c>
      <c r="D337" s="33" t="inlineStr">
        <is>
          <t>IEEE Robotics and Automation Letters</t>
        </is>
      </c>
      <c r="E337" s="33" t="inlineStr">
        <is>
          <t>IEEE</t>
        </is>
      </c>
      <c r="F337" s="33" t="inlineStr">
        <is>
          <t>This letter presents a new grasping approach that utilizes object inertia for picking objects using end-effectors that have no actuated degrees of freedom. The end-effector provides two contacts at a fixed distance, not necessarily antipodal, on two opposing edges of a convex object. The object is dynamically swept off of a position at rest to a goal position at stable rest while maintaining stability throughout the motion by assuring accelerations and torques from the path provide stabilizing forces in the passive gripper. Since the end-effector lacks the ability to close on the object, and the same is only subjected to the force of gravity and the applied external acceleration and torque, no internal forces are applied to the object. Practical applications for this method include very low complexity, affordable end-effectors for pick-and-place applications, and also sensorless transferring of objects in human-robot interaction. Implementation and experimentation using a conventional manipulator with three passive gripper geometries with 11 different common household objects demonstrate usefulness of the proposed method.</t>
        </is>
      </c>
      <c r="G337" s="33" t="inlineStr">
        <is>
          <t>https://ieeexplore.ieee.org/stamp/stamp.jsp?tp=&amp;arnumber=9363578</t>
        </is>
      </c>
      <c r="H337" s="33" t="inlineStr">
        <is>
          <t>['dynamics' 'end effectors' 'grasping' 'gravity'
'grippers and other end-effectors' 'heuristic algorithms'
'manipulation planning' 'manipulator dynamics' 'trajectory']</t>
        </is>
      </c>
      <c r="I337" s="33" t="inlineStr">
        <is>
          <t>Yes</t>
        </is>
      </c>
      <c r="J337" s="33" t="n"/>
      <c r="K337" s="83" t="n"/>
    </row>
    <row r="338" ht="15.75" customHeight="1" s="98">
      <c r="A338" s="33" t="inlineStr">
        <is>
          <t>Evaluating Guided Policy Search for Human-Robot Handovers</t>
        </is>
      </c>
      <c r="B338" s="33" t="n">
        <v>7</v>
      </c>
      <c r="C338" s="33" t="n">
        <v>2021</v>
      </c>
      <c r="D338" s="33" t="inlineStr">
        <is>
          <t>IEEE Robotics and Automation Letters</t>
        </is>
      </c>
      <c r="E338" s="33" t="inlineStr">
        <is>
          <t>IEEE</t>
        </is>
      </c>
      <c r="F338" s="33" t="inlineStr">
        <is>
          <t>We evaluate the potential of Guided Policy Search (GPS), a model-based reinforcement learning (RL) method, to train a robot controller for human-robot object handovers. Handovers are a key competency for collaborative robots and GPS could be a promising approach for this task, as it is data efficient and does not require prior knowledge of the robot and environment dynamics. However, existing uses of GPS did not consider important aspects of human-robot handovers, namely large spatial variations in reach locations, moving targets, and generalizing over mass changes induced by the object being handed over. In this work, we formulate the reach phase of handovers as an RL problem and then train a collaborative robot arm in a simulation environment. Our results indicate that GPS is limited in the spatial generalizability over variations in the target location, but that this issue can be mitigated with the addition of local controllers trained over target locations in the high error regions. Moreover, learned policies generalize well over a large range of end-effector masses. Moving targets can be reached with comparable errors using a global policy trained on static targets, but this results in inefficient, high-torque, trajectories. Training on moving targets improves trajectories, but results in worse worst-case performance. Initial results suggest that lower-dimensional state representations are beneficial for GPS performance in handovers.</t>
        </is>
      </c>
      <c r="G338" s="33" t="inlineStr">
        <is>
          <t>https://ieeexplore.ieee.org/stamp/stamp.jsp?tp=&amp;arnumber=9381633</t>
        </is>
      </c>
      <c r="H338" s="33" t="inlineStr">
        <is>
          <t>['global positioning system' 'handover' 'heuristic algorithms'
'manipulation planning' 'physical human-robot interaction'
'reinforcement learning' 'robots' 'task analysis' 'training' 'trajectory']</t>
        </is>
      </c>
      <c r="I338" s="33" t="inlineStr">
        <is>
          <t>Yes</t>
        </is>
      </c>
      <c r="J338" s="33" t="n"/>
      <c r="K338" s="83" t="n"/>
    </row>
    <row r="339" ht="15.75" customHeight="1" s="98">
      <c r="A339" s="33" t="inlineStr">
        <is>
          <t>Flexoskeleton Fingers: 3D Printed Reconfigurable Ridges Enabling Multi-Functional and Low-Cost Underactuated Grasping</t>
        </is>
      </c>
      <c r="B339" s="33" t="n">
        <v>7</v>
      </c>
      <c r="C339" s="33" t="n">
        <v>2021</v>
      </c>
      <c r="D339" s="33" t="inlineStr">
        <is>
          <t>IEEE Robotics and Automation Letters</t>
        </is>
      </c>
      <c r="E339" s="33" t="inlineStr">
        <is>
          <t>IEEE</t>
        </is>
      </c>
      <c r="F339" s="33" t="inlineStr">
        <is>
          <t>In this letter, we present a design and fabrication framework for soft, underactuated grippers that utilize reconfigurable laminate layers for finger stiffness modulation. The grippers consist of internal flexoskeleton layers, which are hybrid soft-rigid structures composed of a flexible thermoplastic sheet with rigid structures 3D printed directly onto the flexible layer. The flexoskeleton structures are encased in an external silicone skin, which enables smooth and soft contact surfaces between the gripper and objects. We designed the flexoskeleton layers to be reconfigurable through layer sliding, which enables finger stiffness modulation by two methods: 1) continuum stiffness modulation through layer sliding to enable strong overlap gripping, and 2) locking and unlocking of flexoskeleton ridge structures that enable stable grasps without actuation. The gripper designs presented here are extremely easy to design and fabricate and present a template for future soft grippers.</t>
        </is>
      </c>
      <c r="G339" s="33" t="inlineStr">
        <is>
          <t>https://ieeexplore.ieee.org/stamp/stamp.jsp?tp=&amp;arnumber=9381627</t>
        </is>
      </c>
      <c r="H339" s="33" t="inlineStr">
        <is>
          <t>['exoskeletons' 'fabrication' 'force' 'grippers'
'grippers and other end-effectors' 'programmable logic arrays' 'skin'
'soft robot materials and design' 'tendons' 'underactuated robots']</t>
        </is>
      </c>
      <c r="I339" s="33" t="inlineStr">
        <is>
          <t>Yes</t>
        </is>
      </c>
      <c r="J339" s="33" t="n"/>
      <c r="K339" s="83" t="n"/>
    </row>
    <row r="340" ht="15.75" customHeight="1" s="98">
      <c r="A340" s="33" t="inlineStr">
        <is>
          <t>Gait Planning for a Free-Climbing Robot Based on Tumble Stability</t>
        </is>
      </c>
      <c r="B340" s="33" t="n">
        <v>7</v>
      </c>
      <c r="C340" s="33" t="n">
        <v>2019</v>
      </c>
      <c r="D340" s="33" t="inlineStr">
        <is>
          <t>2019 IEEE/SICE International Symposium on System Integration (SII)</t>
        </is>
      </c>
      <c r="E340" s="33" t="inlineStr">
        <is>
          <t>IEEE</t>
        </is>
      </c>
      <c r="F340" s="33" t="inlineStr">
        <is>
          <t>Conventional wheeled or tracked robots are unable to traverse rough, uneven, or steep terrain. A multi-legged robot that has grippers at the tips of each leg is capable of grasping irregularities in the terrain, allowing for free climbing motion through a variety of challenging environments. To execute safe and reliable free-climbing locomotion, the motion of the robot should be planned in consideration of three aspects: optimal selection of gripping points along the path to the goal, tumble stability of the robot including the performance of the gripper, and feasibility of motion on the basis of kinematics. In this paper, we propose a method to satisfy these three conditions and verify the validity of the proposed method with a free-climbing robot walking simulation on inclined terrain with randomly distributed discrete grippable points.</t>
        </is>
      </c>
      <c r="G340" s="33" t="inlineStr">
        <is>
          <t>https://ieeexplore.ieee.org/stamp/stamp.jsp?tp=&amp;arnumber=8700455</t>
        </is>
      </c>
      <c r="H340" s="33" t="inlineStr">
        <is>
          <t>['force' 'grippers' 'legged locomotion' 'robot kinematics'
'stability criteria']</t>
        </is>
      </c>
      <c r="I340" s="33" t="inlineStr">
        <is>
          <t>Yes</t>
        </is>
      </c>
      <c r="J340" s="33" t="n"/>
      <c r="K340" s="83" t="n"/>
    </row>
    <row r="341" ht="15.75" customHeight="1" s="98">
      <c r="A341" s="33" t="inlineStr">
        <is>
          <t>Grasping Force Control of Robotic Gripper With High Stiffness</t>
        </is>
      </c>
      <c r="B341" s="33" t="n">
        <v>7</v>
      </c>
      <c r="C341" s="33" t="n">
        <v>2022</v>
      </c>
      <c r="D341" s="33" t="inlineStr">
        <is>
          <t>IEEE/ASME Transactions on Mechatronics</t>
        </is>
      </c>
      <c r="E341" s="33" t="inlineStr">
        <is>
          <t>IEEE</t>
        </is>
      </c>
      <c r="F341" s="33" t="inlineStr">
        <is>
          <t>In this article, a robotic gripper is developed to study the grasping force control of rigid gripper with high stiffness. As observed in experiments, the dynamics of rigid gripper involves heavy uncertainties and nonlinearities, including backlash and force-dependent friction. The backlash is considered as a major discontinuous disturbance that can be compensated by a Preisach-operator-based inversion control. When increasing the tactile force, the backlash is strongly coupled with the force-dependent friction, which is considered as a continuous disturbance. To reject such continuous disturbance, an active disturbance rejection control (ADRC) is used to estimate the disturbance using an extended state observer and, then, actively reject it by adding a feed-forward control. The ADRC and backlash compensation work in parallel to reject both continuous and discontinuous disturbances, as observed in the rigid gripper. The robustness and stability analysis of the hybrid control proves that the hybrid control is stable, effective, and robust to the unknown disturbances involved in the rigid gripper. Both simulation and experimental results have shown that the ADRC can eliminate the steady-state error, and the Preisach-operator-based compensation can reduce the settling time and overshoot.</t>
        </is>
      </c>
      <c r="G341" s="33" t="inlineStr">
        <is>
          <t>https://ieeexplore.ieee.org/stamp/stamp.jsp?tp=&amp;arnumber=9435078</t>
        </is>
      </c>
      <c r="H341" s="33" t="inlineStr">
        <is>
          <t>['force' 'force feedback' 'friction' 'grasping' 'grippers' 'hysteresis'
'inspection' 'robot sensing systems' 'steady-state']</t>
        </is>
      </c>
      <c r="I341" s="33" t="inlineStr">
        <is>
          <t>Yes</t>
        </is>
      </c>
      <c r="J341" s="33" t="n"/>
      <c r="K341" s="83" t="n"/>
    </row>
    <row r="342" ht="15.75" customHeight="1" s="98">
      <c r="A342" s="33" t="inlineStr">
        <is>
          <t>Intent-Uncertainty-Aware Grasp Planning for Robust Robot Assistance in Telemanipulation</t>
        </is>
      </c>
      <c r="B342" s="33" t="n">
        <v>7</v>
      </c>
      <c r="C342" s="33" t="n">
        <v>2019</v>
      </c>
      <c r="D342" s="33" t="inlineStr">
        <is>
          <t>2019 International Conference on Robotics and Automation (ICRA)</t>
        </is>
      </c>
      <c r="E342" s="33" t="inlineStr">
        <is>
          <t>IEEE</t>
        </is>
      </c>
      <c r="F342" s="33" t="inlineStr">
        <is>
          <t>Promoting a robot agent's autonomy level, which allows it to understand the human operator's intent and provide motion assistance to achieve it, has demonstrated great advantages to the operator's intent in teleoperation. However, the research has been limited to the target approaching process. We advance the shared control technique one step further to deal with the more challenging object manipulation task. Appropriately manipulating an object is challenging as it requires fine motion constraints for a certain manipulation task. Although these motion constraints are critical for task success, they are subtle to observe from ambiguous human motion. The disembodiment problem and physical discrepancy between the human and robot hands bring additional uncertainty, make the object manipulation task more challenging. Moreover, there is a lack of modeling and planning techniques that can effectively combine the human motion input and robot agent's motion input while accounting for the ambiguity of the human intent. To overcome this challenge, we built a multi-task robot grasping model and developed an intent-uncertainty-aware grasp planner to generate robust grasp poses given the ambiguous human intent inference inputs. With this validated modeling and planning techniques, it is expected to extend teleoperated robots' functionality and adoption in practical telemanipulation scenarios.</t>
        </is>
      </c>
      <c r="G342" s="33" t="inlineStr">
        <is>
          <t>https://ieeexplore.ieee.org/stamp/stamp.jsp?tp=&amp;arnumber=8793819</t>
        </is>
      </c>
      <c r="H342" s="33" t="inlineStr">
        <is>
          <t>['grasping' 'handover' 'planning' 'robots' 'task analysis' 'uncertainty']</t>
        </is>
      </c>
      <c r="I342" s="33" t="inlineStr">
        <is>
          <t>Yes</t>
        </is>
      </c>
      <c r="J342" s="33" t="n"/>
      <c r="K342" s="83" t="n"/>
    </row>
    <row r="343" ht="15.75" customHeight="1" s="98">
      <c r="A343" s="33" t="inlineStr">
        <is>
          <t>Inter-finger Small Object Manipulation With DenseTact Optical Tactile Sensor</t>
        </is>
      </c>
      <c r="B343" s="33" t="n">
        <v>7</v>
      </c>
      <c r="C343" s="33" t="n">
        <v>2024</v>
      </c>
      <c r="D343" s="33" t="inlineStr">
        <is>
          <t>IEEE Robotics and Automation Letters</t>
        </is>
      </c>
      <c r="E343" s="33" t="inlineStr">
        <is>
          <t>IEEE</t>
        </is>
      </c>
      <c r="F343" s="33" t="inlineStr">
        <is>
          <t>The ability to grasp and manipulate small objects in cluttered environments remains a significant challenge. This letter introduces a novel approach that utilizes a tactile sensor-equipped gripper with eight degrees of freedom to overcome these limitations. We employ DenseTact 2.0 for the gripper, enabling precise control and improved grasp success rates, particularly for small objects ranging from 5 mm to 25 mm. Our integrated strategy incorporates the robot arm, gripper, and sensor to manipulate and orient small objects for subsequent classification, effectively. We contribute a specialized dataset designed for classifying these objects based on tactile sensor output and a new control algorithm for in-hand orientation tasks. Our system demonstrates 88% of successful grasp and successfully classified small objects in cluttered scenarios.</t>
        </is>
      </c>
      <c r="G343" s="37" t="inlineStr">
        <is>
          <t>https://ieeexplore.ieee.org/stamp/stamp.jsp?tp=&amp;arnumber=10321631</t>
        </is>
      </c>
      <c r="H343" s="33" t="inlineStr">
        <is>
          <t>['3d camera' 'control goal' 'dataset size' 'deformation'
 'degrees of freedom' 'depth camera' 'depth images' 'depth sensor'
 'dexterous manipulation' 'finite state machine' 'finite-state' 'grasping'
 'grippers' 'haptic perception' 'head diameter' 'head size'
 'hemispherical' 'human-robot collaboration' 'images in fig'
 'in-hand manipulation' 'joint limits' 'left image' 'manipulation tasks'
 'object classification' 'object detection' 'object labels'
 'optical sensors' 'optical tactile sensor' 'point cloud'
 'point cloud compression' 'quasi-stationary state' 'rgb-d camera'
 'robotic arm' 'sensor size' 'small objects' 'soft sensor' 'state machine'
 'tactile input' 'tactile sensor' 'tactile sensors' 'task analysis'
 'training dataset' 'unknown objects' 'use of tasks']</t>
        </is>
      </c>
      <c r="I343" s="33" t="inlineStr">
        <is>
          <t>Yes</t>
        </is>
      </c>
      <c r="J343" s="33" t="n"/>
      <c r="K343" s="83" t="n"/>
    </row>
    <row r="344" ht="15.75" customHeight="1" s="98">
      <c r="A344" s="33" t="inlineStr">
        <is>
          <t>Learning-based robotic grasping: A review</t>
        </is>
      </c>
      <c r="B344" s="33" t="n">
        <v>7</v>
      </c>
      <c r="C344" s="33" t="n">
        <v>2023</v>
      </c>
      <c r="D344" s="33" t="inlineStr">
        <is>
          <t>Frontiers in Robotics and AI</t>
        </is>
      </c>
      <c r="E344" s="33" t="inlineStr">
        <is>
          <t>frontiersin.org</t>
        </is>
      </c>
      <c r="F344" s="33" t="inlineStr">
        <is>
          <t>… ( 2022b) used double deep Q-learning (DDQN)-based deep reinforced learning to train a multimodal soft gripper for employing different grasping modes (grasping or vacuum suction) …</t>
        </is>
      </c>
      <c r="G344" s="37" t="inlineStr">
        <is>
          <t>https://www.frontiersin.org/articles/10.3389/frobt.2023.1038658/full</t>
        </is>
      </c>
      <c r="H344" s="33" t="n"/>
      <c r="I344" s="33" t="inlineStr">
        <is>
          <t>Yes</t>
        </is>
      </c>
      <c r="J344" s="33" t="n"/>
      <c r="K344" s="83" t="n"/>
    </row>
    <row r="345" ht="15.75" customHeight="1" s="98">
      <c r="A345" s="33" t="inlineStr">
        <is>
          <t>Maximal strengths of dielectric elastomer fingers for a passive grip</t>
        </is>
      </c>
      <c r="B345" s="33" t="n">
        <v>7</v>
      </c>
      <c r="C345" s="33" t="n">
        <v>2022</v>
      </c>
      <c r="D345" s="33" t="inlineStr">
        <is>
          <t>Smart Materials and Structures</t>
        </is>
      </c>
      <c r="E345" s="33" t="inlineStr">
        <is>
          <t>iopscience.iop.org</t>
        </is>
      </c>
      <c r="F345" s="33" t="inlineStr">
        <is>
          <t>… gripper of 18 g is strong enough for a passive grip of the apple ten times the grippers' weight. In short, the grip … This improved grip strength is due to the distributed support that induces …</t>
        </is>
      </c>
      <c r="G345" s="33" t="inlineStr">
        <is>
          <t>https://iopscience.iop.org/article/10.1088/1361-665X/ac57b0/meta</t>
        </is>
      </c>
      <c r="H345" s="33" t="n"/>
      <c r="I345" s="33" t="inlineStr">
        <is>
          <t>Yes</t>
        </is>
      </c>
      <c r="J345" s="33" t="n"/>
      <c r="K345" s="83" t="n"/>
    </row>
    <row r="346" ht="15.75" customHeight="1" s="98">
      <c r="A346" s="33" t="inlineStr">
        <is>
          <t>MetaGraspNetV2: All-in-One Dataset Enabling Fast and Reliable Robotic Bin Picking via Object Relationship Reasoning and Dexterous Grasping</t>
        </is>
      </c>
      <c r="B346" s="33" t="n">
        <v>7</v>
      </c>
      <c r="C346" s="33" t="n">
        <v>2024</v>
      </c>
      <c r="D346" s="33" t="inlineStr">
        <is>
          <t>IEEE Transactions on Automation Science and Engineering</t>
        </is>
      </c>
      <c r="E346" s="33" t="inlineStr">
        <is>
          <t>IEEE</t>
        </is>
      </c>
      <c r="F346" s="33" t="inlineStr">
        <is>
          <t>Grasping unknown objects in unstructured environments is one of the most challenging and demanding tasks for robotic bin picking systems. Developing a holistic approach is crucial to building such dexterous bin picking systems to meet practical requirements on speed, cost and reliability. Proposed datasets so far focus only on challenging sub-problems and are therefore limited in their ability to leverage the complementary relationship between individual tasks. In this paper, we tackle this holistic data challenge and design MetaGraspNetV2, an all-in-one bin picking dataset consisting of (i) a photo-realistic dataset with over 296k images, which has been created through physics-based metaverse synthesis; and (ii) a real-world test dataset with 3.2k images featuring task-specific difficulty levels. Both datasets provide full annotations for amodal panoptic segmentation, object relationship detection, occlusion reasoning, 6-DoF pose estimation, and grasp detection for a parallel-jaw as well as a vacuum gripper. Extensive experiments demonstrate that our dataset outperforms state-of-the-art datasets in object detection, instance segmentation, amodal detection, parallel-jaw grasping, and vacuum grasping. Furthermore, leveraging the potential of our data for building holistic perception systems, we propose a single-shot-multi-pick (SSMP) grasping policy for scene understanding accelerated fast picking in high clutter. SSMP reasons about suitable manipulation orders for blindly picking multiple items given a single image acquisition. Physical robot experiments demonstrate that SSMP effectively speeds up cycle times through reducing image acquisitions by more than 47% while providing better grasp performance compared to state-of-the-art bin picking methods. Note to Practitionersâ€”In robotic bin picking, most proposed methods and datasets focus on solving only one aspect of the grasping task, such as grasp point detection, object detection, or relationship reasoning. They do not address practical aspects such as the widespread use of vacuum grasp technology or the need for short cycle times. In practice, however, efficient bin picking solutions often rely on multiple task-specific methods. Hence, having one dataset for a large variety of vision-related tasks in robotic picking reduces data redundancy and enables the development of holistic methods. While deep learning has been proven highly effective for bin picking vision systems, it demands large, high-quality training datasets. Collecting such datasets in the real-world, while assuring label quality and consistency, is prohibitively expensive and time-consuming. To overcome these challenges, we set up a photo-realistic metaverse data generation pipeline and create a large-scale synthetic training dataset. Furthermore, we design a comprehensive real-world dataset for testing. Unlike previously proposed datasets, our datasets provide difficulty levels and annotations in simulation and real-world for a comprehensive list of high-level tasks, including amodal object detection, scene layout reasoning, and grasp detection. In real-world applications, cycle time is a critical factor affecting the productivity and profitability of a robotic system. We tackle time-efficiency through scene understanding and demonstrate the capability of our data regarding holistic system development by proposing a single-shot-multi-pick (SSMP) policy. Our SSMP algorithm, trained exclusively on our synthetic data, distinguishes between uncovered and occluded items, and infers specific manipulation orders to perform multiple blind picks in a single shot. Physical robot experiments show that SSMP was able to reduce image acquisitions by more than 47% without compromising grasp performance. This clearly demonstrates that SSMP, together with our dataset, paves the way for application-oriented research in time-critical bin picking.</t>
        </is>
      </c>
      <c r="G346" s="37" t="inlineStr">
        <is>
          <t>https://ieeexplore.ieee.org/stamp/stamp.jsp?tp=&amp;arnumber=10309974</t>
        </is>
      </c>
      <c r="H346" s="33" t="inlineStr">
        <is>
          <t>['3d human pose estimation' '3d pose estimation' 'bin picking'
 'bin-picking' 'bounding box' 'cognition' 'cycle time' 'dataset'
 'dexterous grasping' 'difficulties score' 'difficulty level'
 'extensive experiments' 'grasping' 'grippers' 'holistic system'
 'human pose estimation' 'image acquisition' 'instance segmentation'
 'large-scale datasets' 'number of objects' 'object detection'
 'object pose' 'object pose estimation' 'object relationship reasoning'
 'objects in the scene' 'panoptic amodal segmentation'
 'parallel-jaw grasping' 'physical experiments' 'pose estimation'
 'real-world data' 'real-world datasets' 'real-world test' 'reliability'
 'robotic system' 'robots' 'single acquisition' 'single shot'
 'task analysis' 'unseen environments' 'unseen objects'
 'unstructured environments' 'upcycling' 'vacuum grasping' 'visual object'
 'visual system']</t>
        </is>
      </c>
      <c r="I346" s="33" t="inlineStr">
        <is>
          <t>Yes</t>
        </is>
      </c>
      <c r="J346" s="33" t="n"/>
      <c r="K346" s="83" t="n"/>
    </row>
    <row r="347" ht="15.75" customHeight="1" s="98">
      <c r="A347" s="33" t="inlineStr">
        <is>
          <t>Microgripper using soft microactuators for manipulation of living cells</t>
        </is>
      </c>
      <c r="B347" s="33" t="n">
        <v>7</v>
      </c>
      <c r="C347" s="33" t="n">
        <v>2022</v>
      </c>
      <c r="D347" s="33" t="inlineStr">
        <is>
          <t>Micromachines</t>
        </is>
      </c>
      <c r="E347" s="33" t="inlineStr">
        <is>
          <t>mdpi.com</t>
        </is>
      </c>
      <c r="F347" s="33" t="inlineStr">
        <is>
          <t>… In this analysis, we design a gripper as the distance between the gripper tips becomes 0 µm … of the soft gripper. The analyses showed that the proposed soft gripper can grip a cell with …</t>
        </is>
      </c>
      <c r="G347" s="33" t="inlineStr">
        <is>
          <t>https://www.mdpi.com/2072-666X/13/5/794</t>
        </is>
      </c>
      <c r="H347" s="33" t="n"/>
      <c r="I347" s="33" t="inlineStr">
        <is>
          <t>Yes</t>
        </is>
      </c>
      <c r="J347" s="33" t="n"/>
      <c r="K347" s="83" t="n"/>
    </row>
    <row r="348" ht="15.75" customHeight="1" s="98">
      <c r="A348" s="33" t="inlineStr">
        <is>
          <t>New Formulation of Mixed-Integer Conic Programming for Globally Optimal Grasp Planning</t>
        </is>
      </c>
      <c r="B348" s="33" t="n">
        <v>7</v>
      </c>
      <c r="C348" s="33" t="n">
        <v>2020</v>
      </c>
      <c r="D348" s="33" t="inlineStr">
        <is>
          <t>IEEE Robotics and Automation Letters</t>
        </is>
      </c>
      <c r="E348" s="33" t="inlineStr">
        <is>
          <t>IEEE</t>
        </is>
      </c>
      <c r="F348" s="33" t="inlineStr">
        <is>
          <t>We present a two-level branch-and-bound (BB) algorithm to compute the optimal gripper pose that maximizes a grasp metric in a restricted search space. Our method can take the gripper's kinematics feasibility into consideration to ensure that a given gripper can reach the set of grasp points without collisions or predict infeasibility with finite-time termination when no pose exists for a given set of grasp points. Our main technical contribution is a novel mixed-integer conic programming (MICP) formulation for the inverse kinematics of the gripper that uses a small number of binary variables and tightened constraints, which can be efficiently solved via a low-level BB algorithm. Our experiments show that optimal gripper poses for various target objects can be computed taking 20-180 minutes of computation on a desktop machine and the computed grasp quality, in terms of the Q1 metric, is better than those generated using sampling-based planners.</t>
        </is>
      </c>
      <c r="G348" s="33" t="inlineStr">
        <is>
          <t>https://ieeexplore.ieee.org/stamp/stamp.jsp?tp=&amp;arnumber=9120282</t>
        </is>
      </c>
      <c r="H348" s="33" t="inlineStr">
        <is>
          <t>['grasping' 'grippers' 'kinematics' 'measurement' 'optimization'
'optimization and optimal control' 'planning' 'programming'
'search problems']</t>
        </is>
      </c>
      <c r="I348" s="33" t="inlineStr">
        <is>
          <t>Yes</t>
        </is>
      </c>
      <c r="J348" s="33" t="n"/>
      <c r="K348" s="83" t="n"/>
    </row>
    <row r="349" ht="15.75" customHeight="1" s="98">
      <c r="A349" s="33" t="inlineStr">
        <is>
          <t>Picking Thin Objects by Tilt-and-Pivot Manipulation and Its Application to Bin Picking</t>
        </is>
      </c>
      <c r="B349" s="33" t="n">
        <v>7</v>
      </c>
      <c r="C349" s="33" t="n">
        <v>2020</v>
      </c>
      <c r="D349" s="33" t="inlineStr">
        <is>
          <t>2020 IEEE International Conference on Robotics and Automation (ICRA)</t>
        </is>
      </c>
      <c r="E349" s="33" t="inlineStr">
        <is>
          <t>IEEE</t>
        </is>
      </c>
      <c r="F349" s="33" t="inlineStr">
        <is>
          <t>This paper introduces the technique of tilt-and-pivot manipulation, a new method for picking thin, rigid objects lying on a flat surface through robotic dexterous in-hand manipulation. During the manipulation process, the gripper is controlled to reorient about the contact with the object such that its finger can get in the space between the object and the supporting surface, which is formed by tilting up the object, with no relative sliding motion at the contact. As a result, a pinch grasp can be obtained on the faces of the thin object with ease. We discuss issues regarding the kinematics and planning of tilt-and-pivot, effector shape design, and the overall practicality of the manipulation technique, which is general enough to be applicable to any rigid convex polygonal objects. We also present a set of experiments in a range of bin picking scenarios.</t>
        </is>
      </c>
      <c r="G349" s="33" t="inlineStr">
        <is>
          <t>https://ieeexplore.ieee.org/stamp/stamp.jsp?tp=&amp;arnumber=9197493</t>
        </is>
      </c>
      <c r="H349" s="33" t="inlineStr">
        <is>
          <t>['grippers' 'hardware' 'robot sensing systems' 'shape' 'solids'
'surface treatment']</t>
        </is>
      </c>
      <c r="I349" s="33" t="inlineStr">
        <is>
          <t>Yes</t>
        </is>
      </c>
      <c r="J349" s="33" t="n"/>
      <c r="K349" s="83" t="n"/>
    </row>
    <row r="350" ht="15.75" customHeight="1" s="98">
      <c r="A350" s="33" t="inlineStr">
        <is>
          <t>Research of Energy Efficiency of Manipulation of Dimensional Objects with the Use of Pneumatic Gripping Devices</t>
        </is>
      </c>
      <c r="B350" s="33" t="n">
        <v>7</v>
      </c>
      <c r="C350" s="33" t="n">
        <v>2019</v>
      </c>
      <c r="D350" s="33" t="inlineStr">
        <is>
          <t>2019 IEEE 2nd Ukraine Conference on Electrical and Computer Engineering (UKRCON)</t>
        </is>
      </c>
      <c r="E350" s="33" t="inlineStr">
        <is>
          <t>IEEE</t>
        </is>
      </c>
      <c r="F350" s="33" t="inlineStr">
        <is>
          <t>The process of manipulation of dimensional objects without optimization and with orientation of optimization gripping systems is investigated. The comparative analysis of energy efficiency of transportation of dimensional objects with orientation optimization gripping systems on the basis of vacuum, vortex and Bernoulli gripping devices is carried out. The efficiency of use of a method of optimization of orientation gripping systems on the basis of pneumatic gripping devices is proved.</t>
        </is>
      </c>
      <c r="G350" s="33" t="inlineStr">
        <is>
          <t>https://ieeexplore.ieee.org/stamp/stamp.jsp?tp=&amp;arnumber=8879957</t>
        </is>
      </c>
      <c r="H350" s="33" t="inlineStr">
        <is>
          <t>['bernoulli gripping device' 'force' 'grippers' 'industrial robot'
'manipulator' 'object of manipulation' 'optimization' 'orientation'
'service robots' 'trajectory' 'transportation' 'vacuum pad'
'vortex gripper']</t>
        </is>
      </c>
      <c r="I350" s="33" t="inlineStr">
        <is>
          <t>Yes</t>
        </is>
      </c>
      <c r="J350" s="33" t="n"/>
      <c r="K350" s="83" t="n"/>
    </row>
    <row r="351" ht="15.75" customHeight="1" s="98">
      <c r="A351" s="33" t="inlineStr">
        <is>
          <t>ReSoft Gripper: A reconfigurable soft gripper with monolithic fingers and differential mechanism for versatile and delicate grasping</t>
        </is>
      </c>
      <c r="B351" s="33" t="n">
        <v>7</v>
      </c>
      <c r="C351" s="33" t="n">
        <v>2021</v>
      </c>
      <c r="D351" s="33" t="inlineStr">
        <is>
          <t>2021 IEEE 4th International Conference on Soft Robotics (RoboSoft)</t>
        </is>
      </c>
      <c r="E351" s="33" t="inlineStr">
        <is>
          <t>IEEE</t>
        </is>
      </c>
      <c r="F351" s="33" t="inlineStr">
        <is>
          <t>Variations in size and geometry of objects and the need for a delicate grasp are major challenges for the development of grippers for the agri-food industry. To address this, we present a novel reconfigurable soft (ReSoft) gripper based on monolithic silicone fingers and differential mechanism. One motor is used to achieve different configurations for the fingers (spread action) and a second motor is used to obtain the closing motion of fingers (grip action) using cables and differential mechanism. The combined effect of the softness of the fingers, underactuation of the system, and the differential mechanism allow the fingers to adapt to the shape of the object for a delicate and firm grasp. The spread action helps to rearrange the position and orientation of fingers and thereby increases the adaptability of the gripper for grasping objects of various geometries. Hence, a versatile soft gripping is achieved by using only two motors. We performed a set of experiments to quantify some of the performance characteristics and to demonstrate the grasping potential of the gripper.</t>
        </is>
      </c>
      <c r="G351" s="33" t="inlineStr">
        <is>
          <t>https://ieeexplore.ieee.org/stamp/stamp.jsp?tp=&amp;arnumber=9479341</t>
        </is>
      </c>
      <c r="H351" s="33" t="inlineStr">
        <is>
          <t>['conferences' 'differential mechanism' 'fingers' 'geometry' 'grasping'
'industries' 'monolithic finger' 'reconfigurable gripper' 'shape'
'soft gripper' 'soft robot materials and design' 'soft robotics']</t>
        </is>
      </c>
      <c r="I351" s="33" t="inlineStr">
        <is>
          <t>Yes</t>
        </is>
      </c>
      <c r="J351" s="33" t="n"/>
      <c r="K351" s="83" t="n"/>
    </row>
    <row r="352" ht="15.75" customHeight="1" s="98">
      <c r="A352" s="33" t="inlineStr">
        <is>
          <t>Robot Synesthesia: In-Hand Manipulation with Visuotactile Sensing</t>
        </is>
      </c>
      <c r="B352" s="33" t="n">
        <v>7</v>
      </c>
      <c r="C352" s="33" t="n">
        <v>2024</v>
      </c>
      <c r="D352" s="33" t="inlineStr">
        <is>
          <t>2024 IEEE International Conference on Robotics and Automation (ICRA)</t>
        </is>
      </c>
      <c r="E352" s="33" t="inlineStr">
        <is>
          <t>IEEE</t>
        </is>
      </c>
      <c r="F352" s="33" t="inlineStr">
        <is>
          <t>Executing contact-rich manipulation tasks necessitates the fusion of tactile and visual feedback. However, the distinct nature of these modalities poses significant challenges. In this paper, we introduce a system that leverages visual and tactile sensory inputs to enable dexterous in-hand manipulation. Specifically, we propose Robot Synesthesia, a novel point cloudbased tactile representation inspired by human tactile-visual synesthesia. This approach allows for the simultaneous and seamless integration of both sensory inputs, offering richer spatial information and facilitating better reasoning about robot actions. Comprehensive ablations are performed on how the integration of vision and touch can improve reinforcement learning and Sim2Real performance. Our project page is available at https://yingyuan0414.github.io/visuotactile/.</t>
        </is>
      </c>
      <c r="G352" s="37" t="inlineStr">
        <is>
          <t>https://ieeexplore.ieee.org/stamp/stamp.jsp?tp=&amp;arnumber=10610532</t>
        </is>
      </c>
      <c r="H352" s="33" t="inlineStr">
        <is>
          <t>['3-dimensional space' '3d space' 'benchmark problems'
 'data visualization' 'dexterous manipulation' 'episode length'
 'force sensitive resistors' 'force-sensing resistors' 'haptic perception'
 'imitation learning' 'in-hand manipulation'
 'integration of sensory inputs' 'manipulation tasks'
 'multilayer perceptron' 'object rotation' 'optical feedback' 'pipelines'
 'point cloud' 'point cloud compression' 'policy network'
 'proximal policy optimization' 'reinforcement learning'
 'reinforcement learning policy' 'reward function' 'rgb images'
 'robot manipulator' 'rotation axis' 'rotation task'
 'simulation environment' 'synaesthesia' 'synaesthetes' 'synesthetic'
 'tactile input' 'tactile modality' 'tactile sensor' 'tactile sensors'
 'tactile signals' 'training' 'training policy' 'use of tasks'
 'video feedback' 'visual feedback' 'visual modality' 'visualization']</t>
        </is>
      </c>
      <c r="I352" s="33" t="inlineStr">
        <is>
          <t>Yes</t>
        </is>
      </c>
      <c r="J352" s="33" t="n"/>
      <c r="K352" s="83" t="n"/>
    </row>
    <row r="353" ht="15.75" customHeight="1" s="98">
      <c r="A353" s="33" t="inlineStr">
        <is>
          <t>Soft Tactile Sensing for Object Classification and Fine Grasping Adjustment Using a Pneumatic Hand With an Inflatable Palm</t>
        </is>
      </c>
      <c r="B353" s="33" t="n">
        <v>7</v>
      </c>
      <c r="C353" s="33" t="n">
        <v>2024</v>
      </c>
      <c r="D353" s="33" t="inlineStr">
        <is>
          <t>IEEE Transactions on Industrial Electronics</t>
        </is>
      </c>
      <c r="E353" s="33" t="inlineStr">
        <is>
          <t>IEEE</t>
        </is>
      </c>
      <c r="F353" s="33" t="inlineStr">
        <is>
          <t>Power grasps and fine manipulations with a robotic hand usually require dexterity in the fingers and a rich tactile function. In this article, we propose a novel soft hand with a tactile sensing function and investigate how tactile information can be used to perform object classification and fine grasping adjustments. We first developed a pneumatically driven soft hand with an inflatable palm and bendable fingers, where a TacTip-type sensor and several Flex sensors were integrated. The inflatable palm can not only significantly improve grasping but also object sensing. Based on the perspective projection model of a camera, a 3-D reconstruction algorithm for the deformed surface of a soft palm is presented. A spatial characterization of geometric information regarding objects based on sensing information from the palm and fingers was deduced and analyzed. A classifier was designed for object classification. Finally, a control method for the fine adjustment of grasps based on tactile sensing information was presented and verified using a series of grasps of different objects with a soft hand. The object classification and contact state sensed by the soft tactile sensors can be used for grasp planning and manipulation control with the soft hand.</t>
        </is>
      </c>
      <c r="G353" s="37" t="inlineStr">
        <is>
          <t>https://ieeexplore.ieee.org/stamp/stamp.jsp?tp=&amp;arnumber=10138678</t>
        </is>
      </c>
      <c r="H353" s="33" t="inlineStr">
        <is>
          <t>['3d reconstruction' 'adjustment method' 'cameras' 'contact region'
 'contact surface' 'end-effector' 'external force' 'grasping'
 'grasping adjustment' 'grippers' 'haptic perception' 'imaging biomarkers'
 'imaging markers' 'markers in fig' 'object classification' 'object shape'
 'optical sensors' 'palm of the hand' 'palmar surface' 'pid controller'
 'pinhole camera model' 'pinhole projection' 'pneumatic hand'
 'proportional-integral-derivative'
 'proportional-integral-derivative controller' 'robot sensing systems'
 'robotic hand' 'sensors' 'soft gripper' 'soft robot hand' 'soft robots'
 'soft sensor' 'spatial characteristics' 'spatial features'
 'spherical objects' 'stability control' 'support vector machine'
 'support vector machine classifier' 'surface in fig'
 'surface reconstruction' 'tactile information' 'tactile sensing'
 'tactile sensor' 'tactile sensors']</t>
        </is>
      </c>
      <c r="I353" s="33" t="inlineStr">
        <is>
          <t>Yes</t>
        </is>
      </c>
      <c r="J353" s="33" t="n"/>
      <c r="K353" s="83" t="n"/>
    </row>
    <row r="354" ht="15.75" customHeight="1" s="98">
      <c r="A354" s="33" t="inlineStr">
        <is>
          <t>Status Identification and Object In-Hand Reorientation Using Force/Torque Sensors</t>
        </is>
      </c>
      <c r="B354" s="33" t="n">
        <v>7</v>
      </c>
      <c r="C354" s="33" t="n">
        <v>2021</v>
      </c>
      <c r="D354" s="33" t="inlineStr">
        <is>
          <t>IEEE Sensors Journal</t>
        </is>
      </c>
      <c r="E354" s="33" t="inlineStr">
        <is>
          <t>IEEE</t>
        </is>
      </c>
      <c r="F354" s="33" t="inlineStr">
        <is>
          <t>Object in-hand reorientation is widely known to be crucial for robotic dexterous manipulation, and the stable reorientation of the in-hand object with the two-fingered gripper is challenging. In this paper, the object reorientation is completed using a commercial two-fingered gripper with integrated force/torque sensors. The identification models for the object in-hand status (slipping status and pivoting status) are built based on the friction theory. In-hand status identification provides an important guarantee for the object in-hand reorientation. Moreover, we propose a control framework for the object in-hand reorientation under the action of gravity. This framework is to make the object slip or pivot by continuously controlling the gripping force. The force control law is related to the object's kinematics parameters, and the gripping force is modified according to the object in-hand status and kinematics parameters. Finally, the effectiveness of the proposed method is validated by testing object slipping and object pivoting in experiments. Results show that the gripping point and pose of the in-hand object are adjusted through object slipping and object pivoting.</t>
        </is>
      </c>
      <c r="G354" s="33" t="inlineStr">
        <is>
          <t>https://ieeexplore.ieee.org/stamp/stamp.jsp?tp=&amp;arnumber=9496614</t>
        </is>
      </c>
      <c r="H354" s="33" t="inlineStr">
        <is>
          <t>['biological system modeling' 'force/torque sensors' 'friction' 'gravity'
'grippers' 'in-hand status identification' 'object recognition'
'reorientation control' 'robot system' 'robots' 'sensors' 'task object']</t>
        </is>
      </c>
      <c r="I354" s="33" t="inlineStr">
        <is>
          <t>Yes</t>
        </is>
      </c>
      <c r="J354" s="33" t="n"/>
      <c r="K354" s="83" t="n"/>
    </row>
    <row r="355" ht="15.75" customHeight="1" s="98">
      <c r="A355" s="33" t="inlineStr">
        <is>
          <t>The Cluttered Environment Picking Benchmark (CEPB) for Advanced Warehouse Automation: Evaluating the Perception, Planning, Control, and Grasping of Manipulation Systems</t>
        </is>
      </c>
      <c r="B355" s="33" t="n">
        <v>7</v>
      </c>
      <c r="C355" s="33" t="n">
        <v>2024</v>
      </c>
      <c r="D355" s="33" t="inlineStr">
        <is>
          <t>IEEE Robotics &amp; Automation Magazine</t>
        </is>
      </c>
      <c r="E355" s="33" t="inlineStr">
        <is>
          <t>IEEE</t>
        </is>
      </c>
      <c r="F355" s="33" t="inlineStr">
        <is>
          <t>Autonomous and reliable robotic grasping is a desirable functionality in robotic manipulation and is still an open problem. Standardized benchmarks are important tools for evaluating and comparing robotic grasping and manipulation systems among different research groups, and also for sharing with the community the best practices to learn from errors. An ideal benchmarking protocol should encompass the different aspects underpinning grasp execution, including the mechatronic design of grippers, planning, perception, and control to give information on each aspect and the overall problem. The proposed work gives an overview of the benchmarks, datasets, and competitions that have been proposed and adopted in the last few years and presents a novel benchmark with protocols for different tasks that evaluate both the single components of the system and the system as a whole, introducing an evaluation metric that allows for a fair comparison in highly cluttered scenes taking into account the difficulty of the clutter. A website dedicated to the benchmark containing information on the different tasks, maintaining the leaderboards, and serving as a contact point for the community is also provided.</t>
        </is>
      </c>
      <c r="G355" s="37" t="inlineStr">
        <is>
          <t>https://ieeexplore.ieee.org/stamp/stamp.jsp?tp=&amp;arnumber=10271337</t>
        </is>
      </c>
      <c r="H355" s="33" t="inlineStr">
        <is>
          <t>['3d bounding box' '3d human pose estimation' '3d pose estimation'
 'arrangement of objects' 'aspects of use' 'autonomous robots'
 'benchmark testing' 'best practices' 'bounding box' 'clear box' 'clutter'
 'components of system' 'deformable objects' 'end-effector pose'
 'environmental industry' 'final test' 'general items' 'grasping'
 'grippers' 'human pose estimation' 'industrial environment'
 'intermediate phase' 'manipulation tasks' 'manufacturing automation'
 'mechatronics' 'motion planning' 'object placement' 'object pose'
 'object pose estimation' 'objects in the scene' 'path planning'
 'performance evaluation' 'physical body' 'physical entities'
 'physical form' 'physical objects' 'planning' 'pose estimation'
 'protocols' 'research community' 'research group' 'rgb images'
 'robot manipulator' 'robotic system' 'service robots' 'soft gripper'
 'standard benchmark' 'suction cup' 'task analysis' 'use of systems'
 'use of tasks' 'visual system' 'warehousing']</t>
        </is>
      </c>
      <c r="I355" s="33" t="inlineStr">
        <is>
          <t>Yes</t>
        </is>
      </c>
      <c r="J355" s="33" t="n"/>
      <c r="K355" s="83" t="n"/>
    </row>
    <row r="356" ht="15.75" customHeight="1" s="98">
      <c r="A356" s="33" t="inlineStr">
        <is>
          <t>6DLS: Modeling Nonplanar Frictional Surface Contacts for Grasping Using 6-D Limit Surfaces</t>
        </is>
      </c>
      <c r="B356" s="33" t="n">
        <v>6</v>
      </c>
      <c r="C356" s="33" t="n">
        <v>2021</v>
      </c>
      <c r="D356" s="33" t="inlineStr">
        <is>
          <t>IEEE Transactions on Robotics</t>
        </is>
      </c>
      <c r="E356" s="33" t="inlineStr">
        <is>
          <t>IEEE</t>
        </is>
      </c>
      <c r="F356" s="33" t="inlineStr">
        <is>
          <t>Robot grasping with deformable gripper jaws results in nonplanar surface contacts if the jaws deform to the nonplanar local geometry of an object. The frictional force and torque that can be transmitted through a nonplanar surface contact are both 3-D, resulting in a 6-D frictional wrench (6DFW). Applying traditional planar contact models to such contacts leads to overconservative results as the models do not consider the nonplanar surface geometry and only compute a 3-D subset of the 6DFW. To address this issue, we derive the 6DFW for nonplanar surfaces by combining concepts of differential geometry and Coulomb friction. We also propose two 6-D limit surface (6DLS) models, generalized from well-known 3-D LS (3DLS) models, which describe the friction-motion constraints for a contact. We evaluate the 6DLS models by fitting them to the 6DFW samples obtained from six parametric surfaces and 2932 meshed contacts from finite element method simulations of 24 rigid objects. We further present an algorithm to predict multicontact grasp success by building a grasp wrench space with the 6DLS model of each contact. To evaluate the algorithm, we collected 1035 physical grasps of ten 3-D-printed objects with a KUKA robot and a deformable parallel-jaw gripper. In our experiments, the algorithm achieves 66.8% precision, a metric inversely related to false positive predictions, and 76.9% recall, a metric inversely related to false negative predictions. The 6DLS models increase recall by up to 26.1% over 3DLS models with similar precision.1</t>
        </is>
      </c>
      <c r="G356" s="33" t="inlineStr">
        <is>
          <t>https://ieeexplore.ieee.org/stamp/stamp.jsp?tp=&amp;arnumber=9432399</t>
        </is>
      </c>
      <c r="H356" s="33" t="inlineStr">
        <is>
          <t>['contact modeling' 'friction' 'grasping' 'grippers' 'manipulation'
'predictive models' 'soft robotics']</t>
        </is>
      </c>
      <c r="I356" s="33" t="inlineStr">
        <is>
          <t>Yes</t>
        </is>
      </c>
      <c r="J356" s="33" t="n"/>
      <c r="K356" s="83" t="n"/>
    </row>
    <row r="357" ht="15.75" customHeight="1" s="98">
      <c r="A357" s="33" t="inlineStr">
        <is>
          <t>A Flexible Robotic Assembly System Combining CAD Based Localization, Compliance Control, and a Multi-Modal Gripper</t>
        </is>
      </c>
      <c r="B357" s="33" t="n">
        <v>6</v>
      </c>
      <c r="C357" s="33" t="n">
        <v>2021</v>
      </c>
      <c r="D357" s="33" t="inlineStr">
        <is>
          <t>IEEE Robotics and Automation Letters</t>
        </is>
      </c>
      <c r="E357" s="33" t="inlineStr">
        <is>
          <t>IEEE</t>
        </is>
      </c>
      <c r="F357" s="33" t="inlineStr">
        <is>
          <t>As manufacturing trends shift towards customized production, the demand for agile automation systems capable of efficient adaptation to rapidly changing task requirements is rising. This work presents a flexible robotic assembly system that combines CAD based component localization, compliance control, and a multi-modal gripper to enable robust and efficient programming of complex tasks. The process can be easily configured for novel assemblies through a dedicated Graphical User Interface (GUI), which facilitates component identification and task sequencing. Component poses are extracted from 3D CAD models in reference to the assembly origin, while the active compliance scheme compensates for minor positioning errors. The gripper incorporates a parallel jaw element, a rotating module, and an electromagnet to minimize retooling delays. The first iteration of the proposed system placed first in the manufacturing track of the Robotic Grasping and Manipulation Competition of the 2019 IEEE/RSJ International Conference on Intelligent Robots and Systems (IROS), experimentally validating its efficiency.</t>
        </is>
      </c>
      <c r="G357" s="33" t="inlineStr">
        <is>
          <t>https://ieeexplore.ieee.org/stamp/stamp.jsp?tp=&amp;arnumber=9541079</t>
        </is>
      </c>
      <c r="H357" s="33" t="inlineStr">
        <is>
          <t>['electromagnets' 'grasping' 'grippers' 'manufacturing' 'robotic assembly'
'robots' 'task analysis']</t>
        </is>
      </c>
      <c r="I357" s="33" t="inlineStr">
        <is>
          <t>Yes</t>
        </is>
      </c>
      <c r="J357" s="33" t="n"/>
      <c r="K357" s="83" t="n"/>
    </row>
    <row r="358" ht="15.75" customHeight="1" s="98">
      <c r="A358" s="33" t="inlineStr">
        <is>
          <t>A Mechanical Screwing Tool for Parallel Grippers—Design, Optimization, and Manipulation Policies</t>
        </is>
      </c>
      <c r="B358" s="33" t="n">
        <v>6</v>
      </c>
      <c r="C358" s="33" t="n">
        <v>2022</v>
      </c>
      <c r="D358" s="33" t="inlineStr">
        <is>
          <t>IEEE Transactions on Robotics</t>
        </is>
      </c>
      <c r="E358" s="33" t="inlineStr">
        <is>
          <t>IEEE</t>
        </is>
      </c>
      <c r="F358" s="33" t="inlineStr">
        <is>
          <t>This article develops a mechanical screwing tool and its manipulation policies for two-finger parallel robotic grippers. The tool is based on a combined scissor-like element (SLE) and double-ratchet mechanism that converts the gripping motion of two-finger parallel grippers into a continuous rotation to realize tasks like fastening screws. The tool is entirely mechanical. There is no need for external cable connections. The manuscript includes two parts. For one thing, it shows the details of the tool design, optimizes the tool’s dimensions and effective stroke lengths, and studies the contacts and forces to achieve stable grasping and screwing. For another, it presents the related manipulation and control policies, including recognizing the tool, changing tool poses, and completing screw fastening tasks. The designed tool, together with the related manipulation and control policies, are analyzed and verified in several real-world applications. The results show that the tool has satisfying mechanical properties. Robots with parallel grippers can robustly and flexibly use the tool to fasten screws. The tool can also be used collaboratively with other tools to finish difficult tasks. In the future, similar tools are expected to replace special-purpose end-effectors or tool changers for more flexible robot integration.</t>
        </is>
      </c>
      <c r="G358" s="33" t="inlineStr">
        <is>
          <t>https://ieeexplore.ieee.org/stamp/stamp.jsp?tp=&amp;arnumber=9479756</t>
        </is>
      </c>
      <c r="H358" s="33" t="inlineStr">
        <is>
          <t>['end effectors' 'fasteners' 'grasping' 'grippers'
'grippers and other end-effectors' 'joining processes'
'manipulation planning' 'robots' 'task analysis' 'tools']</t>
        </is>
      </c>
      <c r="I358" s="33" t="inlineStr">
        <is>
          <t>Yes</t>
        </is>
      </c>
      <c r="J358" s="33" t="n"/>
      <c r="K358" s="83" t="n"/>
    </row>
    <row r="359" ht="15.75" customHeight="1" s="98">
      <c r="A359" s="33" t="inlineStr">
        <is>
          <t>A Soft Robot With Variable Stiffness Multidirectional Grasping Based on a Folded Plate Mechanism and Particle Jamming</t>
        </is>
      </c>
      <c r="B359" s="33" t="n">
        <v>6</v>
      </c>
      <c r="C359" s="33" t="n">
        <v>2022</v>
      </c>
      <c r="D359" s="33" t="inlineStr">
        <is>
          <t>IEEE Transactions on Robotics</t>
        </is>
      </c>
      <c r="E359" s="33" t="inlineStr">
        <is>
          <t>IEEE</t>
        </is>
      </c>
      <c r="F359" s="33" t="inlineStr">
        <is>
          <t>Despite good performance in grasping irregular fragile objects, soft grippers exhibiting low stiffness, and carrying capacity lack multidirectional grasping ability in the case of inclination. To address this problem, we propose a novel rigid and soft coupling variable stiffness module that employs a folded plate mechanism (FPM) to provide rigid multidirectional loading and combines it with particle jamming to achieve local variable stiffness with the characteristics of a finger grasping structure. Hence, a variable stiffness multidirectional soft grasping robot is developed to realize soft grasping and multidirectional rigid loading. The bending and stiffness control of the variable stiffness soft gripper is realized by a double-layer pneumatic driving structure with the advantages of simple control and corresponding speed. Moreover, good self-recovery is achieved with the soft outer layer since the particles can quickly return to the initial state due to partitioning of the FPM. Finally, prototype experiments verify its strong adaptability and stable multidirectional grasping ability, and experimental results show that the maximum grasping weight in each direction can be increased by more than three times with the variable stiffness.</t>
        </is>
      </c>
      <c r="G359" s="33" t="inlineStr">
        <is>
          <t>https://ieeexplore.ieee.org/stamp/stamp.jsp?tp=&amp;arnumber=9830627</t>
        </is>
      </c>
      <c r="H359" s="33" t="inlineStr">
        <is>
          <t>['bending' 'experimental prototype' 'folded plate mechanism' 'grasping'
'grippers' 'jamming' 'loading' 'particle jamming' 'rubber' 'soft gripper'
'variable stiffness']</t>
        </is>
      </c>
      <c r="I359" s="33" t="inlineStr">
        <is>
          <t>Yes</t>
        </is>
      </c>
      <c r="J359" s="33" t="n"/>
      <c r="K359" s="83" t="n"/>
    </row>
    <row r="360" ht="15.75" customHeight="1" s="98">
      <c r="A360" s="33" t="inlineStr">
        <is>
          <t>A Soft Robotic Glove for Hand Rehabilitation using Pneumatic Actuators with Jamming Structure</t>
        </is>
      </c>
      <c r="B360" s="33" t="n">
        <v>6</v>
      </c>
      <c r="C360" s="33" t="n">
        <v>2021</v>
      </c>
      <c r="D360" s="33" t="inlineStr">
        <is>
          <t>2021 40th Chinese Control Conference (CCC)</t>
        </is>
      </c>
      <c r="E360" s="33" t="inlineStr">
        <is>
          <t>IEEE</t>
        </is>
      </c>
      <c r="F360" s="33" t="inlineStr">
        <is>
          <t>In order to solve the problem that the current soft robotic glove for hand rehabilitation can only assist the movement of the fingers in a single direction and the output force is insufficient under lower air pressure, a soft pneumatic actuator coupled with a granular jamming system is designed. First of all, based on the analysis of the hand movement requirements, the design requirements of the soft robotic glove are proposed, and the structure design is carried out. Next, the deformation analysis of the pneumatic structure is performed based on the Yeoh model, and the actuator is simulated by ABAQUS. Finally, the manufacturing method of the actuator and the soft robotic glove is given, experiments of actuator performance and grasping experiments of the soft robotic glove are carried out. The results show that the maximum bending angle of the driver can reach 138°, the side swing angle can reach 60°, and the maximum output force can reach 5.7N under the pressure of 200kPa, which meets the requirements of hand rehabilitation and can assist in grasping objects.</t>
        </is>
      </c>
      <c r="G360" s="33" t="inlineStr">
        <is>
          <t>https://ieeexplore.ieee.org/stamp/stamp.jsp?tp=&amp;arnumber=9550076</t>
        </is>
      </c>
      <c r="H360" s="33" t="inlineStr">
        <is>
          <t>['bending' 'force' 'granular jamming system' 'grasping'
'hand rehabilitation' 'manufacturing' 'pneumatic actuators'
'pneumatic structure' 'sensor systems' 'soft actuator' 'soft robotics']</t>
        </is>
      </c>
      <c r="I360" s="33" t="inlineStr">
        <is>
          <t>Yes</t>
        </is>
      </c>
      <c r="J360" s="33" t="n"/>
      <c r="K360" s="83" t="n"/>
    </row>
    <row r="361" ht="15.75" customHeight="1" s="98">
      <c r="A361" s="33" t="inlineStr">
        <is>
          <t>A Soft Robotic Gripper With Neutrally Buoyant Jamming Pads for Gentle Yet Secure Grasping of Underwater Objects</t>
        </is>
      </c>
      <c r="B361" s="33" t="n">
        <v>6</v>
      </c>
      <c r="C361" s="33" t="n">
        <v>2022</v>
      </c>
      <c r="D361" s="33" t="inlineStr">
        <is>
          <t>IEEE Journal of Oceanic Engineering</t>
        </is>
      </c>
      <c r="E361" s="33" t="inlineStr">
        <is>
          <t>IEEE</t>
        </is>
      </c>
      <c r="F361" s="33" t="inlineStr">
        <is>
          <t>Delicate grasping of complex diverse objects is a challenging task for underwater vehicles, such as remotely operated vehicles (ROVs). In this article, a novel controllably compliant soft robotic underwater gripper is presented, which uses two neutrally buoyant particle jamming pads to safely and securely grasp arbitrarily shaped objects, including fragile and/or massive targets. Antagonistic low-friction rolling diaphragm hydraulic cylinders are used to control the compliance of the jaw closure to passively limit the total force applied during the approach. The antagonistic hydraulic cylinders also compensate for the volume reduction of the pads during the jamming process while still enabling rigid grasp during manipulation. Soft finger-like fiber-reinforced actuators are used to maintain the shape of pads without introducing rigid elements. Force limitation is demonstrated by the ability to pick up fragile objects without breakage and to surround soft targets without excessive deformation of the object. We present the overall design, experimental setup, and in-water testing using a compact ROV-based hydraulic drive system. The resulting system has demonstrated capability for grasping a diverse range of objects that vary widely in terms of weight, size, and geometry, largely enabled by the hybrid design of soft grippers guiding jamming pads into optimal configurations.</t>
        </is>
      </c>
      <c r="G361" s="33" t="inlineStr">
        <is>
          <t>https://ieeexplore.ieee.org/stamp/stamp.jsp?tp=&amp;arnumber=9786564</t>
        </is>
      </c>
      <c r="H361" s="33" t="inlineStr">
        <is>
          <t>['actuators' 'fiber-reinforced actuator' 'grippers' 'hydraulic systems'
'jamming' 'jamming gripper' 'low-friction hydraulic transmission'
'remotely guided vehicles' 'remotely operated vehicle']</t>
        </is>
      </c>
      <c r="I361" s="33" t="inlineStr">
        <is>
          <t>Yes</t>
        </is>
      </c>
      <c r="J361" s="33" t="n"/>
      <c r="K361" s="83" t="n"/>
    </row>
    <row r="362" ht="15.75" customHeight="1" s="98">
      <c r="A362" s="33" t="inlineStr">
        <is>
          <t>A Soft-Rigid Hybrid Gripper With Lateral Compliance and Dexterous In-Hand Manipulation</t>
        </is>
      </c>
      <c r="B362" s="33" t="n">
        <v>6</v>
      </c>
      <c r="C362" s="33" t="n">
        <v>2023</v>
      </c>
      <c r="D362" s="33" t="inlineStr">
        <is>
          <t>IEEE/ASME Transactions on Mechatronics</t>
        </is>
      </c>
      <c r="E362" s="33" t="inlineStr">
        <is>
          <t>IEEE</t>
        </is>
      </c>
      <c r="F362" s="33" t="inlineStr">
        <is>
          <t>Soft grippers are receiving growing attention due to their compliance-based interactive safety and dexterity. Hybrid gripper with soft actuators enhanced by rigid constraints is receiving growing attention in soft gripper design. With rigid structural components actuated by soft actuators, they could achieve excellent grasping adaptability and payload while also being easy to model and control with conventional kinematics. However, existing works were mostly focused on achieving superior payload and perception with simple planar workspaces, resulting in far less dexterity compared with conventional grippers. In this work, we took inspiration from the human metacarpophalangeal (MCP) joint and proposed a new hybrid gripper design with eight independent muscles. It was shown that adding the MCP complexity was critical in enabling a range of novel features in the hybrid gripper, including in-hand manipulation, lateral passive compliance, as well as new control modes. A prototype gripper was fabricated and tested on our proprietary dual-arm robot platform with vision-guided grasping. With very lightweight pneumatic bellows soft actuators, the gripper could grasp objects over 20 times its weight with lateral compliance. Using the dual-arm platform, highly anthropomorphic dexterous manipulations were demonstrated using two hybrid grippers, from tug of war on a rigid rod to passing a soft towel between two grippers using in-hand manipulation. Matching the novel features and performance specifications of the proposed hybrid gripper, the underlying modeling, actuation, control, and experimental validation details were also presented, offering a promising approach to achieving enhanced dexterity, strength, and compliance in robotic grippers.</t>
        </is>
      </c>
      <c r="G362" s="33" t="inlineStr">
        <is>
          <t>https://ieeexplore.ieee.org/stamp/stamp.jsp?tp=&amp;arnumber=9854144</t>
        </is>
      </c>
      <c r="H362" s="33" t="inlineStr">
        <is>
          <t>['actuators' 'bellows' 'dual-arm manipulation' 'grasping'
'grasping dexterity' 'grippers' 'in-hand manipulation' 'kinematics'
'modeling and control' 'muscles' 'robots' 'soft grippers']</t>
        </is>
      </c>
      <c r="I362" s="33" t="inlineStr">
        <is>
          <t>Yes</t>
        </is>
      </c>
      <c r="J362" s="33" t="n"/>
      <c r="K362" s="83" t="n"/>
    </row>
    <row r="363" ht="15.75" customHeight="1" s="98">
      <c r="A363" s="33" t="inlineStr">
        <is>
          <t>A Variable-Structure Robot Hand That Uses the Environment to Achieve General Purpose Grasps</t>
        </is>
      </c>
      <c r="B363" s="33" t="n">
        <v>6</v>
      </c>
      <c r="C363" s="33" t="n">
        <v>2020</v>
      </c>
      <c r="D363" s="33" t="inlineStr">
        <is>
          <t>IEEE Robotics and Automation Letters</t>
        </is>
      </c>
      <c r="E363" s="33" t="inlineStr">
        <is>
          <t>IEEE</t>
        </is>
      </c>
      <c r="F363" s="33" t="inlineStr">
        <is>
          <t>Modern robotic grippers are either specialized and simple, complex and general purpose, or soft and compliant hands. The first provide high reliability but are limited in the range of objects they grasp. Compliant or soft grippers can grasp wide ranges of objects, but are not yet reliable enough for real-world applications. This letter presents a novel variable-structure general purpose robotic hand. The planar-acting hand has a minimalistic structure that can adapt itself against the environment to fit a wide range of objects. The single motor, multi-finger hand utilizes a novel principle of re-arranging its structure prior to grasping. This is achieved by pressing the hand against the environment and performing a series of adjustment moves, to best suit the hand for the object to be grasped. The design and method of operation of the hand is explained. Then, a technique for determining the set of adjustments needed to re-arrange the hand according to the desired grasp is sketched. Real-world experiments are performed with the hand, showing its ability to re-arrange itself and grasp previously unseen objects. Source code for the simulations and experiments is supplemented to the paper, as well as a video clip of the variable-structure hand in action.</t>
        </is>
      </c>
      <c r="G363" s="33" t="inlineStr">
        <is>
          <t>https://ieeexplore.ieee.org/stamp/stamp.jsp?tp=&amp;arnumber=9121711</t>
        </is>
      </c>
      <c r="H363" s="33" t="inlineStr">
        <is>
          <t>['face' 'gears' 'grasping' 'grippers' 'grippers and other end-effectors'
'manipulation planning' 'mechanism design' 'reliability' 'robots' 'thumb']</t>
        </is>
      </c>
      <c r="I363" s="33" t="inlineStr">
        <is>
          <t>Yes</t>
        </is>
      </c>
      <c r="J363" s="33" t="n"/>
      <c r="K363" s="83" t="n"/>
    </row>
    <row r="364" ht="15.75" customHeight="1" s="98">
      <c r="A364" s="33" t="inlineStr">
        <is>
          <t>Automatic grasping control of mobile robot based on monocular vision</t>
        </is>
      </c>
      <c r="B364" s="33" t="n">
        <v>6</v>
      </c>
      <c r="C364" s="33" t="n">
        <v>2022</v>
      </c>
      <c r="D364" s="33" t="inlineStr">
        <is>
          <t>The International Journal of Advanced …</t>
        </is>
      </c>
      <c r="E364" s="33" t="inlineStr">
        <is>
          <t>Springer</t>
        </is>
      </c>
      <c r="F364" s="33" t="inlineStr">
        <is>
          <t>… grasping control system with an eye-to-hand monocular camera and a mobile robot. The grasping control manipulation consists of coarse positioning stage and fine grasping stage. In …</t>
        </is>
      </c>
      <c r="G364" s="33" t="inlineStr">
        <is>
          <t>https://link.springer.com/article/10.1007/s00170-022-09438-z</t>
        </is>
      </c>
      <c r="H364" s="33" t="n"/>
      <c r="I364" s="33" t="inlineStr">
        <is>
          <t>Yes</t>
        </is>
      </c>
      <c r="J364" s="33" t="n"/>
      <c r="K364" s="83" t="n"/>
    </row>
    <row r="365" ht="15.75" customHeight="1" s="98">
      <c r="A365" s="33" t="inlineStr">
        <is>
          <t>Bi-DexHands: Towards Human-Level Bimanual Dexterous Manipulation</t>
        </is>
      </c>
      <c r="B365" s="33" t="n">
        <v>6</v>
      </c>
      <c r="C365" s="33" t="n">
        <v>2024</v>
      </c>
      <c r="D365" s="33" t="inlineStr">
        <is>
          <t>IEEE Transactions on Pattern Analysis and Machine Intelligence</t>
        </is>
      </c>
      <c r="E365" s="33" t="inlineStr">
        <is>
          <t>IEEE</t>
        </is>
      </c>
      <c r="F365" s="33" t="inlineStr">
        <is>
          <t>Achieving human-level dexterity in robotics remains a critical open problem. Even simple dexterous manipulation tasks pose significant difficulties due to the high number of degrees of freedom and the need for cooperation among heterogeneous agents (e.g., finger joints). While some researchers have utilized reinforcement learning (RL) to control a single hand in manipulating objects, tasks that require coordinated bimanual cooperation are still under-explored due to the fewer suitable environments, which can result in difficulties and sub-optimal performance. To address these challenges, we introduce Bi-DexHands, a simulator with two dexterous hands featuring 20 bimanual manipulation tasks and thousands of target objects, designed to match various levels of human motor skills based on cognitive science research. We developed Bi-DexHands in Issac Gym, enabling highly efficient RL training at over 30,000 frames per second using a single NVIDIA RTX 3090. Based on Bi-DexHands, we present a comprehensive evaluation of popular RL algorithms in different settings, including single-agent/multi-agent RL, offline RL, multi-task RL, and meta RL. Our findings show that on-policy algorithms, such as PPO, can master simple manipulation tasks that correspond to those of 48-month-old babies, such as catching a flying object or opening a bottle. Furthermore, multi-agent RL can improve the ability to perform manipulations that require skilled bimanual cooperation, such as lifting a pot or stacking blocks. Despite achieving success in individual tasks, current RL algorithms struggle to learn multiple manipulation skills in most multi-task and few-shot learning scenarios. This highlights the need for further research and development within the RL community.</t>
        </is>
      </c>
      <c r="G365" s="37" t="inlineStr">
        <is>
          <t>https://ieeexplore.ieee.org/stamp/stamp.jsp?tp=&amp;arnumber=10343126</t>
        </is>
      </c>
      <c r="H365" s="33" t="inlineStr">
        <is>
          <t>['age babies' 'benchmark testing' 'cognitive science'
 'dataset construction' 'dexterous manipulation'
 'fundamental movement skills' 'grasping' 'human hand' 'individual tasks'
 'inverse reinforcement learning' 'learning algorithms'
 'learning from demonstration' 'left hand' 'machine learning algorithms'
 'manipulation tasks' 'model-free reinforcement learning' 'model-free rl'
 'motor skills' 'multi-agent learning'
 'multi-agent reinforcement learning' 'multi-task learning' 'multitasking'
 'need for cooperation' 'object pose' 'objective information'
 'parallel environment' 'point cloud' 'reinforcement learning'
 'reinforcement learning algorithm' 'rgb images' 'rgb-d images'
 'robot configuration' 'robot kinematics' 'robot manipulator'
 'robotic arm' 'robotic hand' 'robotic tasks' 'robots'
 'scientific knowledge' 'simple manipulation' 'simple use' 'simulation'
 'sinistral' 'task analysis' 'use of tasks' 'variety of tasks'
 'visual observation']</t>
        </is>
      </c>
      <c r="I365" s="33" t="inlineStr">
        <is>
          <t>Yes</t>
        </is>
      </c>
      <c r="J365" s="33" t="n"/>
      <c r="K365" s="83" t="n"/>
    </row>
    <row r="366" ht="15.75" customHeight="1" s="98">
      <c r="A366" s="33" t="inlineStr">
        <is>
          <t>Blue Gripper: A Robust, Low-Cost, and Force-Controlled Robot Hand</t>
        </is>
      </c>
      <c r="B366" s="33" t="n">
        <v>6</v>
      </c>
      <c r="C366" s="33" t="n">
        <v>2019</v>
      </c>
      <c r="D366" s="33" t="inlineStr">
        <is>
          <t>2019 IEEE 15th International Conference on Automation Science and Engineering (CASE)</t>
        </is>
      </c>
      <c r="E366" s="33" t="inlineStr">
        <is>
          <t>IEEE</t>
        </is>
      </c>
      <c r="F366" s="33" t="inlineStr">
        <is>
          <t>Recent trends in robotic manipulation have highlighted the need for force-controlled grippers that are not only robust to repeated contacts with the environment, but also low in cost. This paper presents the Blue Gripper, a simple parallel-jaw gripper focused on cost and reliability. The proposed hand weighs 660 grams, has a throw of 120 mm, and can apply up to 150 N of force. It is designed to be passively backdrivable, enabling accurate feedforward force control, reducing cost and complexity. In addition to detailing the gripper’s design and comparing it to other available options, this paper also quantifies the gripper’s backdrivability, robustness, and force-control characteristics. All design files have been open-sourced and can be found at https://berkeleyopengrippers.github.io.</t>
        </is>
      </c>
      <c r="G366" s="33" t="inlineStr">
        <is>
          <t>https://ieeexplore.ieee.org/stamp/stamp.jsp?tp=&amp;arnumber=8843134</t>
        </is>
      </c>
      <c r="H366" s="33" t="inlineStr">
        <is>
          <t>['brushless motors' 'fasteners' 'force' 'force control' 'grippers'
'robot sensing systems']</t>
        </is>
      </c>
      <c r="I366" s="33" t="inlineStr">
        <is>
          <t>Yes</t>
        </is>
      </c>
      <c r="J366" s="33" t="n"/>
      <c r="K366" s="83" t="n"/>
    </row>
    <row r="367" ht="15.75" customHeight="1" s="98">
      <c r="A367" s="33" t="inlineStr">
        <is>
          <t>Capillary Pick-and-Place of Glass Microfibers</t>
        </is>
      </c>
      <c r="B367" s="33" t="n">
        <v>6</v>
      </c>
      <c r="C367" s="33" t="n">
        <v>2021</v>
      </c>
      <c r="D367" s="33" t="inlineStr">
        <is>
          <t>IEEE Access</t>
        </is>
      </c>
      <c r="E367" s="33" t="inlineStr">
        <is>
          <t>IEEE</t>
        </is>
      </c>
      <c r="F367" s="33" t="inlineStr">
        <is>
          <t>Microfibers are key components in construction of fiber-based materials, biomimetic materials, microsensors, and other fiber-based microstructures. Due to the scaling law, the adhesion forces such as van der Waals force or electrostatic force in the micro world play a more dominant role than the gravity, causing difficulties in precise pick-and-place of the micro objects. In this paper, we propose a capillary force-based pick-and-place method for handling microfibers. The method combines the typical robotic transportation technique and capillary gripping method to achieve fast and accurate pick-and-place of microfibers. We quantitatively analyzed the critical conditions for capillary pick-up and placement of microfibers and validated the technique experimentally. The theoretical analysis indicates that both pick-up and the placement of microfibers are largely dependent on the contact length on the fiber or the contact angle of the meniscus on the substrate. The experimental results show that the microfibers can be reliably picked up from and placed on the substrate of different materials including paper tissue, glass, silicon, stainless steel, copper with droplet volume of 0.1 nL and 0.3 nL. We further applied the method to the placement of the microfibers on super hydrophilic-super hydrophobic grooves and studied its placement speed and accuracy. We demonstrated that microfiber can be placed in such grooves in less than 0.1 seconds, with linear placement accuracy of $10~\mu \text{m}$ and angular placement accuracy of 0.5°. The proposed method is fast and simple, and it is especially suitable for handling fragile and flexible micro sized objects and construction of fiber-based materials.</t>
        </is>
      </c>
      <c r="G367" s="33" t="inlineStr">
        <is>
          <t>https://ieeexplore.ieee.org/stamp/stamp.jsp?tp=&amp;arnumber=9328416</t>
        </is>
      </c>
      <c r="H367" s="33" t="inlineStr">
        <is>
          <t>['capillary gripper' 'capillary pick-and-place' 'glass' 'gravity'
'liquids' 'micro grooves' 'micro manipulation' 'microassembly'
'microfibers' 'microscopy' 'needles' 'silicon' 'substrates'
'super hydrophilic-superhydrophobic patterned surfaces']</t>
        </is>
      </c>
      <c r="I367" s="33" t="inlineStr">
        <is>
          <t>Yes</t>
        </is>
      </c>
      <c r="J367" s="33" t="n"/>
      <c r="K367" s="83" t="n"/>
    </row>
    <row r="368" ht="15.75" customHeight="1" s="98">
      <c r="A368" s="33" t="inlineStr">
        <is>
          <t>Characterizing continuous manipulation families for dexterous soft robot hands</t>
        </is>
      </c>
      <c r="B368" s="33" t="n">
        <v>6</v>
      </c>
      <c r="C368" s="33" t="n">
        <v>2021</v>
      </c>
      <c r="D368" s="33" t="inlineStr">
        <is>
          <t>Frontiers in robotics and AI</t>
        </is>
      </c>
      <c r="E368" s="33" t="inlineStr">
        <is>
          <t>frontiersin.org</t>
        </is>
      </c>
      <c r="F368" s="33" t="inlineStr">
        <is>
          <t>… In this section, we formally define the soft robot hand's actions, states, and manipulation goals. Table 1 contains a listing of variables and their descriptions. Specific instantiations of …</t>
        </is>
      </c>
      <c r="G368" s="33" t="inlineStr">
        <is>
          <t>https://www.frontiersin.org/articles/10.3389/frobt.2021.645290/full</t>
        </is>
      </c>
      <c r="H368" s="33" t="n"/>
      <c r="I368" s="33" t="inlineStr">
        <is>
          <t>Yes</t>
        </is>
      </c>
      <c r="J368" s="33" t="n"/>
      <c r="K368" s="83" t="n"/>
    </row>
    <row r="369" ht="15.75" customHeight="1" s="98">
      <c r="A369" s="33" t="inlineStr">
        <is>
          <t>Design and Testing of a Bioinspired Lightweight Perching Mechanism for Flapping-Wing MAVs Using Soft Grippers</t>
        </is>
      </c>
      <c r="B369" s="33" t="n">
        <v>6</v>
      </c>
      <c r="C369" s="33" t="n">
        <v>2022</v>
      </c>
      <c r="D369" s="33" t="inlineStr">
        <is>
          <t>IEEE Robotics and Automation Letters</t>
        </is>
      </c>
      <c r="E369" s="33" t="inlineStr">
        <is>
          <t>IEEE</t>
        </is>
      </c>
      <c r="F369" s="33" t="inlineStr">
        <is>
          <t>Flapping-wing MAVs are starting to emulate the advanced flight maneuverability of insects and birds, however they struggle to achieve a similar aptitude for taking off and landing in challenging cluttered environments. The ability to perch on objects such as branches or metal struts would result in a wide range of potential landing sites, both indoors and outdoors, and would increase the achievable mission duration, thus allowing a more versatile usage of MAVs. While perching is particularly challenging with flapping-wing MAVs, these vehicles are highly promising for complex missions in confined spaces. In this letter a systematic bioinspiration approach was adopted to design a new lightweight perching solution suitable for bird-size flapping-wing MAVs. The proposed concept combines a four-bar linkage mechanism with an active-passive actuation method to achieve a large gripping power at low energy consumption. Additionally it relies on compliant soft grippers inspired by the Fin Ray effect, which lead to a high adaptability to different perching surface textures and shapes. A prototype of the proposed concept was manufactured and tested experimentally in gripping tests and rail-guided perching tests. With a total mass of 45 g the concept is suited for bird-size MAVs in the weight range of 150–300 g. Flight tests on a surrogate (multirotor) platform demonstrate the approach functions successfully in realistic free-flight conditions.</t>
        </is>
      </c>
      <c r="G369" s="33" t="inlineStr">
        <is>
          <t>https://ieeexplore.ieee.org/stamp/stamp.jsp?tp=&amp;arnumber=9801633</t>
        </is>
      </c>
      <c r="H369" s="33" t="inlineStr">
        <is>
          <t>['aerial systems: applications' 'behavioral sciences'
'biological system modeling' 'biologically-inspired robots' 'couplings'
'force' 'grippers' 'grippers and other end-effectors' 'mechanism design'
'prototypes' 'shape' 'soft sensors and actuators']</t>
        </is>
      </c>
      <c r="I369" s="33" t="inlineStr">
        <is>
          <t>Yes</t>
        </is>
      </c>
      <c r="J369" s="33" t="n"/>
      <c r="K369" s="83" t="n"/>
    </row>
    <row r="370" ht="15.75" customHeight="1" s="98">
      <c r="A370" s="33" t="inlineStr">
        <is>
          <t>Design of Flexible Pressure Sensor Applied to Mechanical Gripper</t>
        </is>
      </c>
      <c r="B370" s="33" t="n">
        <v>6</v>
      </c>
      <c r="C370" s="33" t="n">
        <v>2022</v>
      </c>
      <c r="D370" s="33" t="inlineStr">
        <is>
          <t>IEEE Sensors Journal</t>
        </is>
      </c>
      <c r="E370" s="33" t="inlineStr">
        <is>
          <t>IEEE</t>
        </is>
      </c>
      <c r="F370" s="33" t="inlineStr">
        <is>
          <t>Flexible electronic devices have emerged as a novel and popular research direction in the field of artificial intelligence, in which flexible sensor is an indispensable branch of flexible devices. In this article, a flexible pressure sensor is developed based on a liquid metal microchannel, which has the advantages of convenient measurement and easy integration. The sensor adopts Dragon skin 20 as the sensor matrix and Ga-In-Sn alloy as the conductive liquid. Meanwhile, there are two kinds of sensor structures are introduced which are the sensor only has a sensing layer and the sensor with an amplification layer. Through comparison of mechanical simulation models, the results suggest that adding the amplification layer structure can make the channel deformation more obvious, and the resistance change will be larger under the identical pressure, which indicating that adding amplification layer can effectively improve the sensitivity of sensor. We further demonstrate the basic characteristics of the sensor, and finally, it is proved by experiments that it can be installed on the mechanical gripper used to sense the pressure. This indicates that the flexible pressure sensor has relatively high sensitivity and the resistance value of sensor can well change with the size of pressure, which also indicates that the flexible pressure sensor has the possibility of applying in orchard manipulator picking for grasping force sensing to prevent peel breakage.</t>
        </is>
      </c>
      <c r="G370" s="33" t="inlineStr">
        <is>
          <t>https://ieeexplore.ieee.org/stamp/stamp.jsp?tp=&amp;arnumber=9837804</t>
        </is>
      </c>
      <c r="H370" s="33" t="inlineStr">
        <is>
          <t>['flexible sensors' 'liquid metal' 'liquids' 'mechanical gripper'
'pressure sensing' 'pressure sensors' 'resistance' 'sensitivity'
'sensor arrays' 'sensors' 'strain']</t>
        </is>
      </c>
      <c r="I370" s="33" t="inlineStr">
        <is>
          <t>Yes</t>
        </is>
      </c>
      <c r="J370" s="33" t="n"/>
      <c r="K370" s="83" t="n"/>
    </row>
    <row r="371" ht="15.75" customHeight="1" s="98">
      <c r="A371" s="33" t="inlineStr">
        <is>
          <t>Diff-lfd: Contact-aware model-based learning from visual demonstration for robotic manipulation via differentiable physics-based simulation and rendering</t>
        </is>
      </c>
      <c r="B371" s="33" t="n">
        <v>6</v>
      </c>
      <c r="C371" s="33" t="n">
        <v>2023</v>
      </c>
      <c r="D371" s="33" t="inlineStr">
        <is>
          <t>… on Robot Learning</t>
        </is>
      </c>
      <c r="E371" s="33" t="inlineStr">
        <is>
          <t>proceedings.mlr.press</t>
        </is>
      </c>
      <c r="F371" s="33" t="inlineStr">
        <is>
          <t>… basic manipulation actions on various objects and a small recorded video dataset showing a human performing dexterous in-hand manipulation … for in-hand manipulation tasks from raw …</t>
        </is>
      </c>
      <c r="G371" s="37" t="inlineStr">
        <is>
          <t>https://proceedings.mlr.press/v229/zhu23a.html</t>
        </is>
      </c>
      <c r="H371" s="33" t="n"/>
      <c r="I371" s="33" t="inlineStr">
        <is>
          <t>Yes</t>
        </is>
      </c>
      <c r="J371" s="33" t="n"/>
      <c r="K371" s="83" t="n"/>
    </row>
    <row r="372" ht="15.75" customHeight="1" s="98">
      <c r="A372" s="33" t="inlineStr">
        <is>
          <t>Exploiting Bistability for High Force Density Reflexive Gripping</t>
        </is>
      </c>
      <c r="B372" s="33" t="n">
        <v>6</v>
      </c>
      <c r="C372" s="33" t="n">
        <v>2019</v>
      </c>
      <c r="D372" s="33" t="inlineStr">
        <is>
          <t>2019 International Conference on Robotics and Automation (ICRA)</t>
        </is>
      </c>
      <c r="E372" s="33" t="inlineStr">
        <is>
          <t>IEEE</t>
        </is>
      </c>
      <c r="F372" s="33" t="inlineStr">
        <is>
          <t>Robotic grasping can enable mobile vehicles to physically interact with the environment for delivery, repositioning, or landing. However, the requirements for grippers on mobile vehicles differ substantially from those used for conventional manipulation. Specifically, grippers for dynamic mobile robots should be capable of rapid activation, high force density, low power consumption, and minimal computation. In this work, we present a biologically-inspired robotic gripper designed specifically for mobile platforms. This design exploits a bistable shell to achieve “reflexive” activation based on contact with the environment. The mechanism can close its grasp within 0. 12s without any sensing or control. Electrical input power is not required for grasping or holding load. The reflexive gripper utilizes a novel pneumatic design to open its grasp with low power, and the gripper can carry slung loads up to 28 times its weight. This new mechanism, including the kinematics, static behavior, control structure, and fabrication, is described in detail. A proof of concept prototype is designed, built, and tested. Experimental results are used to characterize performance and demonstrate the potential of these methods.</t>
        </is>
      </c>
      <c r="G372" s="33" t="inlineStr">
        <is>
          <t>https://ieeexplore.ieee.org/stamp/stamp.jsp?tp=&amp;arnumber=8794393</t>
        </is>
      </c>
      <c r="H372" s="33" t="inlineStr">
        <is>
          <t>['grasping' 'grippers' 'robot sensing systems' 'steel' 'strain']</t>
        </is>
      </c>
      <c r="I372" s="33" t="inlineStr">
        <is>
          <t>Yes</t>
        </is>
      </c>
      <c r="J372" s="33" t="n"/>
      <c r="K372" s="83" t="n"/>
    </row>
    <row r="373" ht="15.75" customHeight="1" s="98">
      <c r="A373" s="33" t="inlineStr">
        <is>
          <t>Exploratory Hand: Leveraging Safe Contact to Facilitate Manipulation in Cluttered Spaces</t>
        </is>
      </c>
      <c r="B373" s="33" t="n">
        <v>6</v>
      </c>
      <c r="C373" s="33" t="n">
        <v>2021</v>
      </c>
      <c r="D373" s="33" t="inlineStr">
        <is>
          <t>IEEE Robotics and Automation Letters</t>
        </is>
      </c>
      <c r="E373" s="33" t="inlineStr">
        <is>
          <t>IEEE</t>
        </is>
      </c>
      <c r="F373" s="33" t="inlineStr">
        <is>
          <t>We present a new gripper and exploration approach that uses a finger with very low reflected inertia for probing and then grasping objects. The finger employs a transparent transmission, resulting in a light touch when contact occurs. The finger elements are stiff and mounted on precise Cartesian axes for accurate proprioceptive sensing. Experiments show that the finger can safely move faster into contacts than industrial parallel jaw grippers or even most force-controlled grippers with backdrivable transmissions. This property allows rapid proprioceptive probing of objects. Contact information is leveraged to execute grasping actions with a contact-first strategy and to reduce environment state uncertainty. We evaluate a particle filtering algorithm that inputs contact information from either proprioception, or a combination of tactile sensing and proprioception, to estimate object location. Both methods can estimate location within 2 mm; combined tactile sensing and proprioception requires fewer observations.</t>
        </is>
      </c>
      <c r="G373" s="33" t="inlineStr">
        <is>
          <t>https://ieeexplore.ieee.org/stamp/stamp.jsp?tp=&amp;arnumber=9387160</t>
        </is>
      </c>
      <c r="H373" s="33" t="inlineStr">
        <is>
          <t>['actuation and joint mechanisms' 'effective mass' 'grasping' 'grippers'
'low-inertia manipulators' 'perception for grasping and manipulation'
'robot sensing systems' 'sensors' 'tactile exploration' 'task analysis'
'uncertainty']</t>
        </is>
      </c>
      <c r="I373" s="33" t="inlineStr">
        <is>
          <t>Yes</t>
        </is>
      </c>
      <c r="J373" s="33" t="n"/>
      <c r="K373" s="83" t="n"/>
    </row>
    <row r="374" ht="15.75" customHeight="1" s="98">
      <c r="A374" s="33" t="inlineStr">
        <is>
          <t>Exploring the Role of Palm Concavity and Adaptability in Soft Synergistic Robotic Hands</t>
        </is>
      </c>
      <c r="B374" s="33" t="n">
        <v>6</v>
      </c>
      <c r="C374" s="33" t="n">
        <v>2020</v>
      </c>
      <c r="D374" s="33" t="inlineStr">
        <is>
          <t>IEEE Robotics and Automation Letters</t>
        </is>
      </c>
      <c r="E374" s="33" t="inlineStr">
        <is>
          <t>IEEE</t>
        </is>
      </c>
      <c r="F374" s="33" t="inlineStr">
        <is>
          <t>Robotic hand engineers usually focus on finger capabilities, often disregarding the palm contribution. Inspired by human anatomy, this paper explores the advantages of including a flexible concave palm into the design of a robotic hand actuated by soft synergies. We analyse how the inclusion of an articulated palm improves finger workspace and manipulability. We propose a mechanical design of a modular palm with two elastic rolling-contact palmar joints, that can be integrated on the Pisa/IIT SoftHand, without introducing additional motors. With this prototype, we evaluate experimentally the grasping capabilities of a robotic palm. We compare its performance to that of the same robotic hand with the palm fixed, and to that of a human hand. To assess the effective grasp quality achieved by the three systems, we measure the contact area using paint-transfer patterns in different grasping actions. Preliminary grasping experiments show a closer resemblance of the soft-palm robotic hand to the human hand. Results evidence a higher adaptive capability and a larger involvement of all fingers in grasping.</t>
        </is>
      </c>
      <c r="G374" s="33" t="inlineStr">
        <is>
          <t>https://ieeexplore.ieee.org/stamp/stamp.jsp?tp=&amp;arnumber=9119822</t>
        </is>
      </c>
      <c r="H374" s="33" t="inlineStr">
        <is>
          <t>['ellipsoids' 'grasping' 'indexes' 'kinematics' 'multifingered hands'
'robots' 'shape' 'soft robot applications' 'thumb' 'underactuated robots']</t>
        </is>
      </c>
      <c r="I374" s="33" t="inlineStr">
        <is>
          <t>Yes</t>
        </is>
      </c>
      <c r="J374" s="33" t="n"/>
      <c r="K374" s="83" t="n"/>
    </row>
    <row r="375" ht="15.75" customHeight="1" s="98">
      <c r="A375" s="33" t="inlineStr">
        <is>
          <t>Eye in hand robot arm based automated object grasping system</t>
        </is>
      </c>
      <c r="B375" s="33" t="n">
        <v>6</v>
      </c>
      <c r="C375" s="33" t="n">
        <v>2019</v>
      </c>
      <c r="D375" s="33" t="inlineStr">
        <is>
          <t>Periodicals of Engineering and Natural …</t>
        </is>
      </c>
      <c r="E375" s="33" t="inlineStr">
        <is>
          <t>pen.ius.edu.ba</t>
        </is>
      </c>
      <c r="F375" s="33" t="inlineStr">
        <is>
          <t>… object tracking and grasping technique in real time based on Eye in Hand visual servoing … by grasping moving objects in different speeds and directions. In addition, the grasping of a …</t>
        </is>
      </c>
      <c r="G375" s="33" t="inlineStr">
        <is>
          <t>http://pen.ius.edu.ba/index.php/pen/article/view/528</t>
        </is>
      </c>
      <c r="H375" s="33" t="n"/>
      <c r="I375" s="33" t="inlineStr">
        <is>
          <t>Yes</t>
        </is>
      </c>
      <c r="J375" s="33" t="n"/>
      <c r="K375" s="83" t="n"/>
    </row>
    <row r="376" ht="15.75" customHeight="1" s="98">
      <c r="A376" s="33" t="inlineStr">
        <is>
          <t>Fast Reactive Grasping with In-Finger Vision and In-Hand FPGA-accelerated CNNs</t>
        </is>
      </c>
      <c r="B376" s="33" t="n">
        <v>6</v>
      </c>
      <c r="C376" s="33" t="n">
        <v>2021</v>
      </c>
      <c r="D376" s="33" t="inlineStr">
        <is>
          <t>2021 IEEE/RSJ International Conference on Intelligent Robots and Systems (IROS)</t>
        </is>
      </c>
      <c r="E376" s="33" t="inlineStr">
        <is>
          <t>IEEE</t>
        </is>
      </c>
      <c r="F376" s="33" t="inlineStr">
        <is>
          <t>We present a soft humanoid hand with in-finger integrated cameras and in-hand real-time image processing system for fast reactive grasping. Specifically, we describe an FPGA-based, in-hand integrated, embedded system for processing visual data captured by the five in-finger cameras while avoiding high bandwidth raw data streaming via the robots real-time data bus. The hardware acceleration allows fast detection and localization of objects based on finger-camera images and provides input for a grasping controller. To this end, we implement a resource-aware encoder-decoder Convolutional Neural Network (CNN) for pixel-wise object segmentation and run inference on the in-hand embedded system at 3.58 GOPS. We evaluate the system, consisting of the soft hand with in-finger vision and the in-hand FPGA-accelerated CNN in several experiments on the humanoid robot ARMAR-6. Specifically, we evaluate the overall system response time, the ability to perform precision grasps and test reactivity and reliability that are required for handover actions. We obtain an overall system response time of 154 ms for catching a falling object and obtain a success rate of 90 % reliability for the power drill handover tasks. Further, we successfully demonstrate ability of dexterous grasping and manipulation of a pencil from a cup.</t>
        </is>
      </c>
      <c r="G376" s="33" t="inlineStr">
        <is>
          <t>https://ieeexplore.ieee.org/stamp/stamp.jsp?tp=&amp;arnumber=9636043</t>
        </is>
      </c>
      <c r="H376" s="33" t="inlineStr">
        <is>
          <t>['cameras' 'grasping' 'handover' 'humanoid robots' 'real-time systems'
'robot vision systems' 'visualization']</t>
        </is>
      </c>
      <c r="I376" s="33" t="inlineStr">
        <is>
          <t>Yes</t>
        </is>
      </c>
      <c r="J376" s="33" t="n"/>
      <c r="K376" s="83" t="n"/>
    </row>
    <row r="377" ht="15.75" customHeight="1" s="98">
      <c r="A377" s="33" t="inlineStr">
        <is>
          <t>Functional Assessment of 3D-Printed Multifunction Assistive Hand Device for Chronic Stroke Patients</t>
        </is>
      </c>
      <c r="B377" s="33" t="n">
        <v>6</v>
      </c>
      <c r="C377" s="33" t="n">
        <v>2022</v>
      </c>
      <c r="D377" s="33" t="inlineStr">
        <is>
          <t>IEEE Transactions on Neural Systems and Rehabilitation Engineering</t>
        </is>
      </c>
      <c r="E377" s="33" t="inlineStr">
        <is>
          <t>IEEE</t>
        </is>
      </c>
      <c r="F377" s="33" t="inlineStr">
        <is>
          <t>Patients with chronic stroke often have difficulty opening their hands and performing grasping movements. Several passive hand orthoses for assisting hand rehabilitation have been developed and demonstrated to be clinically effective. However, current devices have several limitations, such as supporting only a single grasping motion and using an abnormal grasping posture. Therefore, this study developed a three-dimensional (3D)-printed multifunctional hand device (3DP-MFHD) to solve these problems and evaluated the feasibility of using the device during home rehabilitation. Six participants were enrolled, and each of them was provided with the 3DP-MFHD. In addition to a task-oriented training course, the participants were asked to train at home for 4 weeks for at least 5 days per week and 40 min per day. The results revealed that hand grip force increased by 36.1%, lateral pinch force increased by 17.6%, and the Action Research Arm Test score increased by 54.1%. The 3DP-MFHD is a promising means to facilitate hand rehabilitation and improve hand strength and function in patients with chronic stroke. The 3DP-MFHD can be used as part of home rehabilitation.</t>
        </is>
      </c>
      <c r="G377" s="33" t="inlineStr">
        <is>
          <t>https://ieeexplore.ieee.org/stamp/stamp.jsp?tp=&amp;arnumber=9771199</t>
        </is>
      </c>
      <c r="H377" s="33" t="inlineStr">
        <is>
          <t>['3d printing' 'chronic stroke' 'couplings' 'force' 'grasping'
'hand function' 'hand orthosis' 'home rehabilitation' 'springs'
'stroke (medical condition)' 'thumb' 'training']</t>
        </is>
      </c>
      <c r="I377" s="33" t="inlineStr">
        <is>
          <t>Yes</t>
        </is>
      </c>
      <c r="J377" s="33" t="n"/>
      <c r="K377" s="83" t="n"/>
    </row>
    <row r="378" ht="15.75" customHeight="1" s="98">
      <c r="A378" s="33" t="inlineStr">
        <is>
          <t>Geometric Conformity Study of a Fin Ray Gripper Utilizing Active Haptic Control</t>
        </is>
      </c>
      <c r="B378" s="33" t="n">
        <v>6</v>
      </c>
      <c r="C378" s="33" t="n">
        <v>2019</v>
      </c>
      <c r="D378" s="33" t="inlineStr">
        <is>
          <t>2019 IEEE 15th International Conference on Control and Automation (ICCA)</t>
        </is>
      </c>
      <c r="E378" s="33" t="inlineStr">
        <is>
          <t>IEEE</t>
        </is>
      </c>
      <c r="F378" s="33" t="inlineStr">
        <is>
          <t>The implementation of haptic feedback utilizing a force sensory system in conjunction with a biologically inspired gripper system can improve human-robot collaboration for Reconfigurable Manufacturing Systems. Robot intelligence regarding haptics in manufacturing environments possesses the potential to improve production responses to on-demand production lines. The robotic gripper system was developed from the working principles of the Fin Ray Effect®. Adaptability of grasping and object geometric conformity was examined to determine the gripping characteristics of the end-effector. The actuation control through active haptic feedback of the gripper was investigated to determine grasping response and force signal regulation of object retention. The processing signal values through an Arduino® data acquisition system provided a characteristic curve of self-conformity properties of the gripper system. The study provided an experimental methodology of testing technical monitoring for force application and deformity study of flexible grippers of the same nature. The outcome from experimental techniques contributed to understanding geometric conformity for biologically inspired grippers for sensitive handling of fragile components and unsymmetrical geometries.</t>
        </is>
      </c>
      <c r="G378" s="33" t="inlineStr">
        <is>
          <t>https://ieeexplore.ieee.org/stamp/stamp.jsp?tp=&amp;arnumber=8899497</t>
        </is>
      </c>
      <c r="H378" s="33" t="inlineStr">
        <is>
          <t>['force' 'geometry' 'grasping' 'grippers' 'robot sensing systems']</t>
        </is>
      </c>
      <c r="I378" s="33" t="inlineStr">
        <is>
          <t>Yes</t>
        </is>
      </c>
      <c r="J378" s="33" t="n"/>
      <c r="K378" s="83" t="n"/>
    </row>
    <row r="379" ht="15.75" customHeight="1" s="98">
      <c r="A379" s="33" t="inlineStr">
        <is>
          <t>Grasp Planning With a Soft Reconfigurable Gripper Exploiting Embedded and Environmental Constraints</t>
        </is>
      </c>
      <c r="B379" s="33" t="n">
        <v>6</v>
      </c>
      <c r="C379" s="33" t="n">
        <v>2021</v>
      </c>
      <c r="D379" s="33" t="inlineStr">
        <is>
          <t>IEEE Robotics and Automation Letters</t>
        </is>
      </c>
      <c r="E379" s="33" t="inlineStr">
        <is>
          <t>IEEE</t>
        </is>
      </c>
      <c r="F379" s="33" t="inlineStr">
        <is>
          <t>Grasping in unstructured environments requires highly adaptable and versatile hands together with strategies to exploit their features to get robust grasps. This letter presents a method to grasp objects using a novel reconfigurable soft gripper with embodied constraints, the Soft ScoopGripper (SSG). The considered grasp strategy, called scoop grasp, exploits the SSG features to perform robust grasps. The embodied constraint, i.e., a scoop, is used to slide between the object and a flat surface (e.g., table, wall) in contact with it. The fingers are first configured according to the object geometry and then used to establish reliable contacts with it. This work introduces an algorithm that, given the object point cloud, computes the best pre-grasp gripper configuration from which to start the scoop grasp strategy. Several experimental trials in different scenarios confirmed the effectiveness of the proposed method.</t>
        </is>
      </c>
      <c r="G379" s="33" t="inlineStr">
        <is>
          <t>https://ieeexplore.ieee.org/stamp/stamp.jsp?tp=&amp;arnumber=9403880</t>
        </is>
      </c>
      <c r="H379" s="33" t="inlineStr">
        <is>
          <t>['grasping' 'grippers' 'indexes' 'mathematical model' 'planning' 'robots'
'soft robot applications' 'three-dimensional displays'
'underactuated robots']</t>
        </is>
      </c>
      <c r="I379" s="33" t="inlineStr">
        <is>
          <t>Yes</t>
        </is>
      </c>
      <c r="J379" s="33" t="n"/>
      <c r="K379" s="83" t="n"/>
    </row>
    <row r="380" ht="15.75" customHeight="1" s="98">
      <c r="A380" s="33" t="inlineStr">
        <is>
          <t>Grasping learning, optimization, and knowledge transfer in the robotics field</t>
        </is>
      </c>
      <c r="B380" s="33" t="n">
        <v>6</v>
      </c>
      <c r="C380" s="33" t="n">
        <v>2022</v>
      </c>
      <c r="D380" s="33" t="inlineStr">
        <is>
          <t>Scientific Reports</t>
        </is>
      </c>
      <c r="E380" s="33" t="inlineStr">
        <is>
          <t>nature.com</t>
        </is>
      </c>
      <c r="F380" s="33" t="inlineStr">
        <is>
          <t>… grippers results in increased difficulties in grasping control. Within the described … the grasping of deformable objects making use of a compliant, under-actuated, sensorless robotic hand. …</t>
        </is>
      </c>
      <c r="G380" s="37" t="inlineStr">
        <is>
          <t>https://www.nature.com/articles/s41598-022-08276-z</t>
        </is>
      </c>
      <c r="H380" s="33" t="n"/>
      <c r="I380" s="33" t="inlineStr">
        <is>
          <t>Yes</t>
        </is>
      </c>
      <c r="J380" s="33" t="n"/>
      <c r="K380" s="83" t="n"/>
    </row>
    <row r="381" ht="15.75" customHeight="1" s="98">
      <c r="A381" s="33" t="inlineStr">
        <is>
          <t>Grasping With the SoftPad, a Soft Sensorized Surface for Exploiting Environmental Constraints With Rigid Grippers</t>
        </is>
      </c>
      <c r="B381" s="33" t="n">
        <v>6</v>
      </c>
      <c r="C381" s="33" t="n">
        <v>2020</v>
      </c>
      <c r="D381" s="33" t="inlineStr">
        <is>
          <t>IEEE Robotics and Automation Letters</t>
        </is>
      </c>
      <c r="E381" s="33" t="inlineStr">
        <is>
          <t>IEEE</t>
        </is>
      </c>
      <c r="F381" s="33" t="inlineStr">
        <is>
          <t>A common trend in robotic manipulation is to build compliant hands that can exploit environmental constraints to perform robust grasps. However, in large-scale industrial applications, end-effectors are mostly rigid. How can we exploit environmental constraints using rigid industrial grippers? We propose to add compliance to the environment, thanks to a soft modular pneumatic surface: the SoftPad. Pressure sensors connected to its modules allow to estimate the object pose and center of mass and to detect the contact between the gripper and the SoftPad during a grasping task. A new grasp strategy that exploits such information for top-grasping objects, without using cameras or force sensors, is presented. It has been tested with objects having a wide range of sizes, shapes, and weights. The SoftPad design can easily be adapted to the set of objects that are used in a certain application.</t>
        </is>
      </c>
      <c r="G381" s="33" t="inlineStr">
        <is>
          <t>https://ieeexplore.ieee.org/stamp/stamp.jsp?tp=&amp;arnumber=9050893</t>
        </is>
      </c>
      <c r="H381" s="33" t="inlineStr">
        <is>
          <t>['finite element analysis' 'grasping' 'grippers'
'perception for grasping and manipulation' 'pneumatic systems'
'robot sensing systems' 'soft sensors and actuators']</t>
        </is>
      </c>
      <c r="I381" s="33" t="inlineStr">
        <is>
          <t>Yes</t>
        </is>
      </c>
      <c r="J381" s="33" t="n"/>
      <c r="K381" s="83" t="n"/>
    </row>
    <row r="382" ht="15.75" customHeight="1" s="98">
      <c r="A382" s="33" t="inlineStr">
        <is>
          <t>Gripper Design with Rotation-Constrained Teeth for Mobile Manipulation of Hard, Plating Corals with Human-Portable ROVs</t>
        </is>
      </c>
      <c r="B382" s="33" t="n">
        <v>6</v>
      </c>
      <c r="C382" s="33" t="n">
        <v>2019</v>
      </c>
      <c r="D382" s="33" t="inlineStr">
        <is>
          <t>OCEANS 2019 - Marseille</t>
        </is>
      </c>
      <c r="E382" s="33" t="inlineStr">
        <is>
          <t>IEEE</t>
        </is>
      </c>
      <c r="F382" s="33" t="inlineStr">
        <is>
          <t>A mechanism for gripping onto plating scleractinian mesophotic corals is designed, realized and tested, with the goal of collecting samples via human-portable ROVs. Rotation-constrained teeth are employed to grip onto these thin structures which are abundant with surface ridges and asperities. Anisotropic contact conditions allow for gripper positional error on initial approach and grasping; the device can increase grasp engagement passively, allowing plate-like objects to be easily pushed into the gripper with forces on the order of 1 N. Yet, the gripper can resist large pull-out forces, tested up to 57 N in the lab. The gripper design is integrated with an ROV, and its capabilities are qualitatively evaluated in field tests. These trials confirm overall expected performance given real-world disturbances and variability. This cheap, additive-manufactured technology is being developed in an effort to make the ocean more accessible for scientific research.</t>
        </is>
      </c>
      <c r="G382" s="33" t="inlineStr">
        <is>
          <t>https://ieeexplore.ieee.org/stamp/stamp.jsp?tp=&amp;arnumber=8867340</t>
        </is>
      </c>
      <c r="H382" s="33" t="inlineStr">
        <is>
          <t>['end effectors' 'grippers' 'plating' 'resists' 'sea surface' 'substrates']</t>
        </is>
      </c>
      <c r="I382" s="33" t="inlineStr">
        <is>
          <t>Yes</t>
        </is>
      </c>
      <c r="J382" s="33" t="n"/>
      <c r="K382" s="83" t="n"/>
    </row>
    <row r="383" ht="15.75" customHeight="1" s="98">
      <c r="A383" s="33" t="inlineStr">
        <is>
          <t>Hand–eye calibration and grasping pose calculation with motion error compensation and vertical-component correction for 4-R (2-SS) parallel robot</t>
        </is>
      </c>
      <c r="B383" s="33" t="n">
        <v>6</v>
      </c>
      <c r="C383" s="33" t="n">
        <v>2020</v>
      </c>
      <c r="D383" s="33" t="inlineStr">
        <is>
          <t>International Journal of Advanced …</t>
        </is>
      </c>
      <c r="E383" s="33" t="inlineStr">
        <is>
          <t>journals.sagepub.com</t>
        </is>
      </c>
      <c r="F383" s="33" t="inlineStr">
        <is>
          <t>… hand–eye calibration and grasping pose calculation of 4-R(2-SS) parallel robot. In this article, an online hand… is proposed and applied to grasping pose calculation. An improved eye-to-…</t>
        </is>
      </c>
      <c r="G383" s="33" t="inlineStr">
        <is>
          <t>https://journals.sagepub.com/doi/abs/10.1177/1729881420909012</t>
        </is>
      </c>
      <c r="H383" s="33" t="n"/>
      <c r="I383" s="33" t="inlineStr">
        <is>
          <t>Yes</t>
        </is>
      </c>
      <c r="J383" s="33" t="n"/>
      <c r="K383" s="83" t="n"/>
    </row>
    <row r="384" ht="15.75" customHeight="1" s="98">
      <c r="A384" s="33" t="inlineStr">
        <is>
          <t>HYPERmotion: Learning hybrid behavior planning for autonomous loco-manipulation</t>
        </is>
      </c>
      <c r="B384" s="33" t="n">
        <v>6</v>
      </c>
      <c r="C384" s="33" t="n">
        <v>2024</v>
      </c>
      <c r="D384" s="33" t="inlineStr">
        <is>
          <t xml:space="preserve"> ... Conference on Robot ...</t>
        </is>
      </c>
      <c r="E384" s="33" t="inlineStr">
        <is>
          <t>openreview.net</t>
        </is>
      </c>
      <c r="F384" s="33" t="inlineStr">
        <is>
          <t>... Here dx and dz are the dot products of the gripperâ€™s forward ... The term rfinger = Î² âˆ’(dt +db) encourages the 146 gripper to ... the top and bottom links of the gripper to the taskâ€™s 148 object, ...</t>
        </is>
      </c>
      <c r="G384" s="37" t="inlineStr">
        <is>
          <t>https://openreview.net/forum?id=ma7McOiCZY</t>
        </is>
      </c>
      <c r="H384" s="33" t="n"/>
      <c r="I384" s="33" t="inlineStr">
        <is>
          <t>Yes</t>
        </is>
      </c>
      <c r="J384" s="33" t="n"/>
      <c r="K384" s="83" t="n"/>
    </row>
    <row r="385" ht="15.75" customHeight="1" s="98">
      <c r="A385" s="33" t="inlineStr">
        <is>
          <t>Influence of the dynamic effects and grasping location on the performance of an adaptive vacuum gripper</t>
        </is>
      </c>
      <c r="B385" s="33" t="n">
        <v>6</v>
      </c>
      <c r="C385" s="33" t="n">
        <v>2022</v>
      </c>
      <c r="D385" s="33" t="inlineStr">
        <is>
          <t>Actuators</t>
        </is>
      </c>
      <c r="E385" s="33" t="inlineStr">
        <is>
          <t>mdpi.com</t>
        </is>
      </c>
      <c r="F385" s="33" t="inlineStr">
        <is>
          <t>… An articulated gripper with suction cups, such as Polypus, can grasp … grasping locations exist. The model explained in this work contributes to the choice of the most convenient grasping …</t>
        </is>
      </c>
      <c r="G385" s="33" t="inlineStr">
        <is>
          <t>https://www.mdpi.com/2076-0825/11/2/55</t>
        </is>
      </c>
      <c r="H385" s="33" t="n"/>
      <c r="I385" s="33" t="inlineStr">
        <is>
          <t>Yes</t>
        </is>
      </c>
      <c r="J385" s="33" t="n"/>
      <c r="K385" s="83" t="n"/>
    </row>
    <row r="386" ht="15.75" customHeight="1" s="98">
      <c r="A386" s="33" t="inlineStr">
        <is>
          <t>Learning to Assist Bimanual Teleoperation Using Interval Type-2 Polynomial Fuzzy Inference</t>
        </is>
      </c>
      <c r="B386" s="33" t="n">
        <v>6</v>
      </c>
      <c r="C386" s="33" t="n">
        <v>2024</v>
      </c>
      <c r="D386" s="33" t="inlineStr">
        <is>
          <t>IEEE Transactions on Cognitive and Developmental Systems</t>
        </is>
      </c>
      <c r="E386" s="33" t="inlineStr">
        <is>
          <t>IEEE</t>
        </is>
      </c>
      <c r="F386" s="33" t="inlineStr">
        <is>
          <t>Assisting humans in collaborative tasks is a promising application for robots, however effective assistance remains challenging. In this article, we propose a method for providing intuitive robotic assistance based on learning from human natural limb coordination. To encode coupling between multiple-limb motions, we use a novel interval type-2 (IT2) polynomial fuzzy inference for modeling trajectory adaptation. The associated polynomial coefficients are estimated using a modified recursive least square with a dynamic forgetting factor. We propose to employ a Gaussian process to produce robust human motion predictions, and thus address the uncertainty and measurement noise of the system caused by interactive environments. Experimental results on two types of interaction tasks demonstrate the effectiveness of this approach, which achieves high accuracy in predicting assistive limb motion and enables humans to perform bimanual tasks using only one limb.</t>
        </is>
      </c>
      <c r="G386" s="37" t="inlineStr">
        <is>
          <t>https://ieeexplore.ieee.org/stamp/stamp.jsp?tp=&amp;arnumber=10114679</t>
        </is>
      </c>
      <c r="H386" s="33" t="inlineStr">
        <is>
          <t>['bimanual manipulation' 'collaboration' 'collaborative tasks'
 'da vinci robot' 'da vinci surgical system' 'defuzzification'
 'end-effector' 'forgetting factor' 'fuzzing' 'fuzzy model' 'fuzzy rules'
 'fuzzy set' 'fuzzy sets' 'fuzzy system' 'gaussian process'
 'gaussian process (gp)' 'hand foot' 'human limb' 'human motion'
 'human operator' 'human-robot collaboration' 'interval type-2'
 'interval type-2 (it2) polynomial fuzzy system' 'limb bones'
 'matrices of appropriate dimensions' 'matrix of appropriate dimension'
 'measurement noise' 'membership degree' 'membership function'
 'neural network' 'parameter uncertainty' 'recursive least squares'
 'robot kinematics' 'robot learning' 'robot manipulator' 'robot motion'
 'robot path planning' 'robotic arm' 'robotic assistance' 'robots'
 'surgical system' 'systematic uncertainties' 'task analysis' 'trajectory'
 'uncertainty' 'unscented kalman filter' 'video feedback'
 'visual feedback']</t>
        </is>
      </c>
      <c r="I386" s="33" t="inlineStr">
        <is>
          <t>Yes</t>
        </is>
      </c>
      <c r="J386" s="33" t="n"/>
      <c r="K386" s="83" t="n"/>
    </row>
    <row r="387" ht="15.75" customHeight="1" s="98">
      <c r="A387" s="33" t="inlineStr">
        <is>
          <t>Living Object Grasping Using Two-Stage Graph Reinforcement Learning</t>
        </is>
      </c>
      <c r="B387" s="33" t="n">
        <v>6</v>
      </c>
      <c r="C387" s="33" t="n">
        <v>2021</v>
      </c>
      <c r="D387" s="33" t="inlineStr">
        <is>
          <t>IEEE Robotics and Automation Letters</t>
        </is>
      </c>
      <c r="E387" s="33" t="inlineStr">
        <is>
          <t>IEEE</t>
        </is>
      </c>
      <c r="F387" s="33" t="inlineStr">
        <is>
          <t>Living objects are hard to grasp because they can actively dodge and struggle by writhing or deforming while or even prior to being contacted and modeling or predicting their responses to grasping is extremely difficult. This letter presents an algorithm based on reinforcement learning (RL) to attack this challenging problem. Considering the complexity of living object grasping, we divide the whole task into pre-grasp and in-hand stages and let the algorithm switch between the stages automatically. The pre-grasp stage is aimed at finding a good pose of a robot hand approaching a living object for performing a grasp. Dense reward functions are proposed for facilitating the learning of right hand actions based on the poses of both hand and object. Since an object held in hand may struggle to escape, the robot hand needs to adjust its configuration and respond correctly to the object's movement. Hence, the goal of the in-hand stage is to determine an appropriate adjustment of finger configuration in order for the robot hand to keep holding the object. At this stage, we treat the robot hand as a graph and use the graph convolutional network (GCN) to determine the hand action. We test our algorithm with both simulation and real experiments, which show its good performance in living object grasping. More results are available on our website: https://sites.google.com/view/graph-rl.</t>
        </is>
      </c>
      <c r="G387" s="33" t="inlineStr">
        <is>
          <t>https://ieeexplore.ieee.org/stamp/stamp.jsp?tp=&amp;arnumber=9359355</t>
        </is>
      </c>
      <c r="H387" s="33" t="inlineStr">
        <is>
          <t>['deep learning in grasping and manipulation' 'dexterous manipulation'
'force' 'grasping' 'in-hand manipulation' 'reinforcement learning'
'robot kinematics' 'robot sensing systems' 'robots' 'task analysis']</t>
        </is>
      </c>
      <c r="I387" s="33" t="inlineStr">
        <is>
          <t>Yes</t>
        </is>
      </c>
      <c r="J387" s="33" t="n"/>
      <c r="K387" s="83" t="n"/>
    </row>
    <row r="388" ht="15.75" customHeight="1" s="98">
      <c r="A388" s="33" t="inlineStr">
        <is>
          <t>Morphology Specific Stepwise Learning of In-Hand Manipulation With a Four-Fingered Hand</t>
        </is>
      </c>
      <c r="B388" s="33" t="n">
        <v>6</v>
      </c>
      <c r="C388" s="33" t="n">
        <v>2020</v>
      </c>
      <c r="D388" s="33" t="inlineStr">
        <is>
          <t>IEEE Transactions on Industrial Informatics</t>
        </is>
      </c>
      <c r="E388" s="33" t="inlineStr">
        <is>
          <t>IEEE</t>
        </is>
      </c>
      <c r="F388" s="33" t="inlineStr">
        <is>
          <t>In past research, in-hand object manipulation for various sized and shaped objects has been achieved. However, the network had to be trained for each different motion. Training data takes time to acquire and increases the hardware load, thereby increasing the cost for training data. Four-fingered in-hand manipulation is especially difficult as a high number of joints need to be controlled in synchrony. This paper presents a method that reduces the required training data for in-hand manipulation with the idea of pretraining and mutual finger motions. The Allegro Hand is used with soft fingertips and integrated 6-axis F/T sensors to evaluate the proposed method. To make the network more versatile, the training data included objects of various sizes and shapes. When pretraining the network, one shot learning suffices to learn a new task; mutual finger motions can be exploited to use three-fingered pretraining data for four-fingered manipulation. Both data-sharing and weight-sharing were used and show similar results. Crucially, pretraining data from fingers with the same kinematic chain has to be used, showing the importance of morphology specific learning. Moreover, objects with untrained sizes and shapes could be manipulated.</t>
        </is>
      </c>
      <c r="G388" s="33" t="inlineStr">
        <is>
          <t>https://ieeexplore.ieee.org/stamp/stamp.jsp?tp=&amp;arnumber=8616845</t>
        </is>
      </c>
      <c r="H388" s="33" t="inlineStr">
        <is>
          <t>['in-hand manipulation' 'multifingered hand' 'neural networks'
'one-shot learning' 'robots' 'sensors' 'shape' 'tactile sensing'
'task analysis' 'training' 'training data' 'turning' 'weight-sharing']</t>
        </is>
      </c>
      <c r="I388" s="33" t="inlineStr">
        <is>
          <t>Yes</t>
        </is>
      </c>
      <c r="J388" s="33" t="n"/>
      <c r="K388" s="83" t="n"/>
    </row>
    <row r="389" ht="15.75" customHeight="1" s="98">
      <c r="A389" s="33" t="inlineStr">
        <is>
          <t>Nature grasping by a cable-driven under-actuated anthropomorphic robotic hand</t>
        </is>
      </c>
      <c r="B389" s="33" t="n">
        <v>6</v>
      </c>
      <c r="C389" s="33" t="n">
        <v>2019</v>
      </c>
      <c r="D389" s="33" t="inlineStr">
        <is>
          <t>… Electronics and Control …</t>
        </is>
      </c>
      <c r="E389" s="33" t="inlineStr">
        <is>
          <t>telkomnika.uad.ac.id</t>
        </is>
      </c>
      <c r="F389" s="33" t="inlineStr">
        <is>
          <t>… in different shapes like human hand. To deal with … grasping, this paper introduces our method to solve these problems from robotic hand design, fabrication, actuation and grasping plan. …</t>
        </is>
      </c>
      <c r="G389" s="33" t="inlineStr">
        <is>
          <t>http://telkomnika.uad.ac.id/index.php/TELKOMNIKA/article/view/11006</t>
        </is>
      </c>
      <c r="H389" s="33" t="n"/>
      <c r="I389" s="33" t="inlineStr">
        <is>
          <t>Yes</t>
        </is>
      </c>
      <c r="J389" s="33" t="n"/>
      <c r="K389" s="83" t="n"/>
    </row>
    <row r="390" ht="15.75" customHeight="1" s="98">
      <c r="A390" s="33" t="inlineStr">
        <is>
          <t>Numerical investigation of a bioinspired multi-segment soft pneumatic actuator for grasping applications</t>
        </is>
      </c>
      <c r="B390" s="33" t="n">
        <v>6</v>
      </c>
      <c r="C390" s="33" t="n">
        <v>2022</v>
      </c>
      <c r="D390" s="33" t="inlineStr">
        <is>
          <t>Materials Today Communications</t>
        </is>
      </c>
      <c r="E390" s="33" t="inlineStr">
        <is>
          <t>Elsevier</t>
        </is>
      </c>
      <c r="F390" s="33" t="inlineStr">
        <is>
          <t>… Finally, a soft gripper made of two designed actuators has been demonstrated for grasping objects … robotic arm and flying robotic platform for grasping and prosthetic hand applications. …</t>
        </is>
      </c>
      <c r="G390" s="33" t="inlineStr">
        <is>
          <t>https://www.sciencedirect.com/science/article/pii/S2352492822003178</t>
        </is>
      </c>
      <c r="H390" s="33" t="n"/>
      <c r="I390" s="33" t="inlineStr">
        <is>
          <t>Yes</t>
        </is>
      </c>
      <c r="J390" s="33" t="n"/>
      <c r="K390" s="83" t="n"/>
    </row>
    <row r="391" ht="15.75" customHeight="1" s="98">
      <c r="A391" s="33" t="inlineStr">
        <is>
          <t>Online Acquisition of Close-Range Proximity Sensor Models for Precise Object Grasping and Verification</t>
        </is>
      </c>
      <c r="B391" s="33" t="n">
        <v>6</v>
      </c>
      <c r="C391" s="33" t="n">
        <v>2020</v>
      </c>
      <c r="D391" s="33" t="inlineStr">
        <is>
          <t>IEEE Robotics and Automation Letters</t>
        </is>
      </c>
      <c r="E391" s="33" t="inlineStr">
        <is>
          <t>IEEE</t>
        </is>
      </c>
      <c r="F391" s="33" t="inlineStr">
        <is>
          <t>This study presents an approach for acquiring model parameters of close-range approximate proximity sensors on a robot hand using long-range distance sensors while that hand is grasping an object. The acquired models are used to generate a precise close-range distance output. We aim herein to acquire proximity sensors that have little dependence on object properties and that can sense a wide range (i.e., both close and long ranges). Simple close-range sensors strongly depend on object properties such as reflectance, material, volume, and/or conductivity, whereas long-range sensors cannot precisely measure the close range. To accomplish our goal, we fused close- and long-range sensors. Simple fusion remains object dependent at the close range. Hence, we acquired an object-dependent parameter in the close-range sensor model using the distance output of the long-range sensor at the overlap of the two sensor types. Through real robot experiments, we evaluated the precision of the generated distance output at the close range and found it useful to the precise grasping of compliant objects. We also confirmed that the acquired object-dependent parameter can verify ultra-thin object grasping.</t>
        </is>
      </c>
      <c r="G391" s="33" t="inlineStr">
        <is>
          <t>https://ieeexplore.ieee.org/stamp/stamp.jsp?tp=&amp;arnumber=9144379</t>
        </is>
      </c>
      <c r="H391" s="33" t="inlineStr">
        <is>
          <t>['grasping' 'grippers and other end-effectors' 'optical reflection'
'optical sensors' 'optical variables measurement'
'perception for grasping and manipulation' 'proximity sensor'
'robot sensing systems' 'rubber' 'sensor fusion']</t>
        </is>
      </c>
      <c r="I391" s="33" t="inlineStr">
        <is>
          <t>Yes</t>
        </is>
      </c>
      <c r="J391" s="33" t="n"/>
      <c r="K391" s="83" t="n"/>
    </row>
    <row r="392" ht="15.75" customHeight="1" s="98">
      <c r="A392" s="33" t="inlineStr">
        <is>
          <t>Reconfigurable Underactuated Adaptive Gripper Designed by Morphological Computation</t>
        </is>
      </c>
      <c r="B392" s="33" t="n">
        <v>6</v>
      </c>
      <c r="C392" s="33" t="n">
        <v>2022</v>
      </c>
      <c r="D392" s="33" t="inlineStr">
        <is>
          <t>2022 International Conference on Robotics and Automation (ICRA)</t>
        </is>
      </c>
      <c r="E392" s="33" t="inlineStr">
        <is>
          <t>IEEE</t>
        </is>
      </c>
      <c r="F392" s="33" t="inlineStr">
        <is>
          <t>Anthropomorphic robotic grippers are required for robots, prostheses, and orthosis to enable manipulation of a priori unknown and variable-shape objects. It has to meet a wide range of sometimes contradictory requirements in terms of adaptivity, dexterity, high payload to weight ratio, robustness, aesthetics, compactness, lightweight, etc. Within this paper, we utilize the morphological computation approach to introduce design for anthropomorphic re-configurable underactuated grippers. The key to fingers' adaptivity is embedded passive variable length links and elastic elements at input joints. Based on this concept, we designed a palm-size five-finger gripper, where 14 DoFs, including thumb, are controlled by just 4 motors, such that it can perform both precision pinch and encompassing power grasps of various objects. The paper describes synthesized linkages for digits, hand design overview, control strategy, and test results of a physical prototype.</t>
        </is>
      </c>
      <c r="G392" s="33" t="inlineStr">
        <is>
          <t>https://ieeexplore.ieee.org/stamp/stamp.jsp?tp=&amp;arnumber=9811738</t>
        </is>
      </c>
      <c r="H392" s="33" t="inlineStr">
        <is>
          <t>['couplings' 'grasping' 'grippers' 'prototypes' 'robustness' 'shape'
'thumb']</t>
        </is>
      </c>
      <c r="I392" s="33" t="inlineStr">
        <is>
          <t>Yes</t>
        </is>
      </c>
      <c r="J392" s="33" t="n"/>
      <c r="K392" s="83" t="n"/>
    </row>
    <row r="393" ht="15.75" customHeight="1" s="98">
      <c r="A393" s="33" t="inlineStr">
        <is>
          <t>Smart Grasping of a Soft Robotic Gripper Using NI Vision Builder Automated Inspection Based on LabVIEW Program</t>
        </is>
      </c>
      <c r="B393" s="33" t="n">
        <v>6</v>
      </c>
      <c r="C393" s="33" t="n">
        <v>2022</v>
      </c>
      <c r="D393" s="33" t="inlineStr">
        <is>
          <t>International Journal of …</t>
        </is>
      </c>
      <c r="E393" s="33" t="inlineStr">
        <is>
          <t>ijmerr.com</t>
        </is>
      </c>
      <c r="F393" s="33" t="inlineStr">
        <is>
          <t>… to automate the gripper soft robotic gripper process so that the gripper can grip objects of … The hardware used in this system are camera, Personal Computer (PC), NI myRIO, and gripper…</t>
        </is>
      </c>
      <c r="G393" s="33" t="inlineStr">
        <is>
          <t>http://www.ijmerr.com/uploadfile/2022/0909/20220909012040331.pdf</t>
        </is>
      </c>
      <c r="H393" s="33" t="n"/>
      <c r="I393" s="33" t="inlineStr">
        <is>
          <t>Yes</t>
        </is>
      </c>
      <c r="J393" s="33" t="n"/>
      <c r="K393" s="83" t="n"/>
    </row>
    <row r="394" ht="15.75" customHeight="1" s="98">
      <c r="A394" s="33" t="inlineStr">
        <is>
          <t>Soft Conductive Hydrogel-Based Electronic Skin for Robot Finger Grasping Manipulation</t>
        </is>
      </c>
      <c r="B394" s="33" t="n">
        <v>6</v>
      </c>
      <c r="C394" s="33" t="n">
        <v>2022</v>
      </c>
      <c r="D394" s="33" t="inlineStr">
        <is>
          <t>Polymers</t>
        </is>
      </c>
      <c r="E394" s="33" t="inlineStr">
        <is>
          <t>mdpi.com</t>
        </is>
      </c>
      <c r="F394" s="33" t="inlineStr">
        <is>
          <t>… engineering, and the prosthetic hand for expanding the sensing … data for improving the grasping capability of the robot finger. … gesture detection and grasping manipulation. The negative …</t>
        </is>
      </c>
      <c r="G394" s="33" t="inlineStr">
        <is>
          <t>https://www.mdpi.com/2073-4360/14/19/3930</t>
        </is>
      </c>
      <c r="H394" s="33" t="n"/>
      <c r="I394" s="33" t="inlineStr">
        <is>
          <t>Yes</t>
        </is>
      </c>
      <c r="J394" s="33" t="n"/>
      <c r="K394" s="83" t="n"/>
    </row>
    <row r="395" ht="15.75" customHeight="1" s="98">
      <c r="A395" s="33" t="inlineStr">
        <is>
          <t>Towards Generalized Manipulation Learning Through Grasp Mechanics-Based Features and Self-Supervision</t>
        </is>
      </c>
      <c r="B395" s="33" t="n">
        <v>6</v>
      </c>
      <c r="C395" s="33" t="n">
        <v>2021</v>
      </c>
      <c r="D395" s="33" t="inlineStr">
        <is>
          <t>IEEE Transactions on Robotics</t>
        </is>
      </c>
      <c r="E395" s="33" t="inlineStr">
        <is>
          <t>IEEE</t>
        </is>
      </c>
      <c r="F395" s="33" t="inlineStr">
        <is>
          <t>Learning accurate representations of robot models remains a challenging problem, and is typically approached though large, system-specific feature sets. This method inherently introduces practical shortcomings, as interpretability and transferability of the learned model typically decreases as more features are introduced into the learning framework in order to handle increasing task complexity. In this article, we examine the problem of developing transferable learned models for dexterous manipulation that are able to accurately predict the behavior of physically distinct systems without retraining. We introduce the notion of learning from visually-extracted grasp mechanics-based features, which are formulated by combining geometrically-inspired, analytical representations of the gripper into the feature set to more holistically represent the state of varied systems performing manipulation. We characterize the added utility of using such features through simulation and incorporate them into a classifier to predict specific phenomena, or modes of manipulation, that occur during prehensile within-hand movement. Four modes of manipulation—normal (rolling contact), drop, stuck, and sliding—are defined, collected physically, and trained via a self-supervised learning approach. The classifier is first trained on a single sensorless underactuated hand variant for all four modes. We, then, investigate the transferability of the learned classifier on five different planar gripper variants—analyzing applicability of this approach with both online and offline evaluation.</t>
        </is>
      </c>
      <c r="G395" s="33" t="inlineStr">
        <is>
          <t>https://ieeexplore.ieee.org/stamp/stamp.jsp?tp=&amp;arnumber=9376662</t>
        </is>
      </c>
      <c r="H395" s="33" t="inlineStr">
        <is>
          <t>['adaptation models' 'compliant joint/mechanism' 'dexterous manipulation'
'generalized learning' 'grippers' 'jacobian matrices'
'learning and adaptive systems' 'mathematical model' 'robot kinematics'
'robots' 'task analysis']</t>
        </is>
      </c>
      <c r="I395" s="33" t="inlineStr">
        <is>
          <t>Yes</t>
        </is>
      </c>
      <c r="J395" s="33" t="n"/>
      <c r="K395" s="83" t="n"/>
    </row>
    <row r="396" ht="15.75" customHeight="1" s="98">
      <c r="A396" s="33" t="inlineStr">
        <is>
          <t>Towards Safely Grasping Group Objects by Hybrid Robot Hand</t>
        </is>
      </c>
      <c r="B396" s="33" t="n">
        <v>6</v>
      </c>
      <c r="C396" s="33" t="n">
        <v>2021</v>
      </c>
      <c r="D396" s="33" t="inlineStr">
        <is>
          <t>2021 4th International Conference on Robotics, Control and Automation Engineering (RCAE)</t>
        </is>
      </c>
      <c r="E396" s="33" t="inlineStr">
        <is>
          <t>IEEE</t>
        </is>
      </c>
      <c r="F396" s="33" t="inlineStr">
        <is>
          <t>Stable grasping group objects by a robot hand has been emergent recently. To accomplish this challenge, preventing slippage between the object-object and the object-robot hand during grasping is a key problem. This paper proposed a novel approach in design robot hand for achieving good performance in grasping multiple objects. In this scenario, such robot hand included hybrid fingers, which were positioned on two opposite sides as a comb, had soft pads on the grasping interfaces. To validate the grasping ability, we designed another soft robot hand having soft Pneunet fingers and conducted experiments for comparing its performance with the hybrid robot hand’s performance. The experimental results showed that the hybrid robot hand achieved more stable grasp and a higher number of successfully grasped objects than that of the soft case. The obtained results showed agreement with the theoretical model. The potential of the hybrid gripper in manipulating group objects is promising wider robotic applications in the industrial production line.</t>
        </is>
      </c>
      <c r="G396" s="33" t="inlineStr">
        <is>
          <t>https://ieeexplore.ieee.org/stamp/stamp.jsp?tp=&amp;arnumber=9638841</t>
        </is>
      </c>
      <c r="H396" s="33" t="inlineStr">
        <is>
          <t>['automation' 'grasping' 'grippers' 'hybrid gripper'
'manipulate group objects' 'manipulate multiple objects' 'production'
'service robots' 'soft grasping' 'soft robotics']</t>
        </is>
      </c>
      <c r="I396" s="33" t="inlineStr">
        <is>
          <t>Yes</t>
        </is>
      </c>
      <c r="J396" s="33" t="n"/>
      <c r="K396" s="83" t="n"/>
    </row>
    <row r="397" ht="15.75" customHeight="1" s="98">
      <c r="A397" s="33" t="inlineStr">
        <is>
          <t>User independent hand motion recognition for robot arm manipulation</t>
        </is>
      </c>
      <c r="B397" s="33" t="n">
        <v>6</v>
      </c>
      <c r="C397" s="33" t="n">
        <v>2022</v>
      </c>
      <c r="D397" s="33" t="inlineStr">
        <is>
          <t>Journal of Mechanical Science and Technology</t>
        </is>
      </c>
      <c r="E397" s="33" t="inlineStr">
        <is>
          <t>Springer</t>
        </is>
      </c>
      <c r="F397" s="33" t="inlineStr">
        <is>
          <t>… , tele-manipulation of robot arm and gripper is experimentally … The movement of robot arm and motion of robot gripper is … for four kinds of hand motion of four experimental participants…</t>
        </is>
      </c>
      <c r="G397" s="33" t="inlineStr">
        <is>
          <t>https://link.springer.com/article/10.1007/s12206-022-0507-x</t>
        </is>
      </c>
      <c r="H397" s="33" t="n"/>
      <c r="I397" s="33" t="inlineStr">
        <is>
          <t>Yes</t>
        </is>
      </c>
      <c r="J397" s="33" t="n"/>
      <c r="K397" s="83" t="n"/>
    </row>
    <row r="398" ht="15.75" customHeight="1" s="98">
      <c r="A398" s="33" t="inlineStr">
        <is>
          <t>A design of bionic soft gripper for automatic fabric grasping in apparel manufacturing</t>
        </is>
      </c>
      <c r="B398" s="33" t="n">
        <v>5</v>
      </c>
      <c r="C398" s="33" t="n">
        <v>2023</v>
      </c>
      <c r="D398" s="33" t="inlineStr">
        <is>
          <t>Textile Research Journal</t>
        </is>
      </c>
      <c r="E398" s="33" t="inlineStr">
        <is>
          <t>journals.sagepub.com</t>
        </is>
      </c>
      <c r="F398" s="33" t="inlineStr">
        <is>
          <t>… The purpose of this paper was to design a soft gripper capable of grasping fabric and to verify the feasibility of the soft gripper like a high-heeled shoe through experiments on grasping …</t>
        </is>
      </c>
      <c r="G398" s="33" t="inlineStr">
        <is>
          <t>https://journals.sagepub.com/doi/abs/10.1177/00405175221134963</t>
        </is>
      </c>
      <c r="H398" s="33" t="n"/>
      <c r="I398" s="33" t="inlineStr">
        <is>
          <t>Yes</t>
        </is>
      </c>
      <c r="J398" s="33" t="n"/>
      <c r="K398" s="83" t="n"/>
    </row>
    <row r="399" ht="15.75" customHeight="1" s="98">
      <c r="A399" s="33" t="inlineStr">
        <is>
          <t>A Mechanically Intelligent and Passive Gripper for Aerial Perching and Grasping</t>
        </is>
      </c>
      <c r="B399" s="33" t="n">
        <v>5</v>
      </c>
      <c r="C399" s="33" t="n">
        <v>2022</v>
      </c>
      <c r="D399" s="33" t="inlineStr">
        <is>
          <t>IEEE/ASME Transactions on Mechatronics</t>
        </is>
      </c>
      <c r="E399" s="33" t="inlineStr">
        <is>
          <t>IEEE</t>
        </is>
      </c>
      <c r="F399" s="33" t="inlineStr">
        <is>
          <t>Perching onto an object (e.g., tree branches) has recently been leveraged for addressing the limited flight time for flying robots. Successful perching needs a mechanical mechanism to damp out the impact and robustly grasp the object. Generally, such a mechanism requires actuation for grasping. In this article, we present a fully passive mechanism without using any actuator: a mechanically intelligent and passive (MIP) gripper that can be used for either aerial perching or grasping. Initially open, the gripper can be closed by the impact force during perching. After closure, if a sufficient mass (e.g., the robot’s mass) is applied, the gripper can switch to a holding state and maintain that state to hold the mass. Once the mass is removed, the gripper can automatically open. We establish static models for the gripper to predict the required forces for successful state transitions. Based on the models, we develop design guidelines for the gripper so that it can be used for different flying robots with different weights. Experiments are conducted to validate the models. Attaching the gripper onto a quadcopter, we demonstrated aerial perching onto rods and aerial grasping rod-like objects. Because the MIP gripper is lightweight (can reach a mass ratio of 0.75% between the gripper and the grasped object for static grasping), we expect it would be well suited for aerial perching or grasping due to the limited payload capability for flying robotsxv.</t>
        </is>
      </c>
      <c r="G399" s="33" t="inlineStr">
        <is>
          <t>https://ieeexplore.ieee.org/stamp/stamp.jsp?tp=&amp;arnumber=9789150</t>
        </is>
      </c>
      <c r="H399" s="33" t="inlineStr">
        <is>
          <t>['aerial perching' 'drones' 'force' 'grasping' 'gripper' 'grippers'
'machine intelligence' 'mechanical intelligence' 'robots' 'switches']</t>
        </is>
      </c>
      <c r="I399" s="33" t="inlineStr">
        <is>
          <t>Yes</t>
        </is>
      </c>
      <c r="J399" s="33" t="n"/>
      <c r="K399" s="83" t="n"/>
    </row>
    <row r="400" ht="15.75" customHeight="1" s="98">
      <c r="A400" s="33" t="inlineStr">
        <is>
          <t>A multi-stage approach for desired part grasping under complex backgrounds in human-robot collaborative assembly</t>
        </is>
      </c>
      <c r="B400" s="33" t="n">
        <v>5</v>
      </c>
      <c r="C400" s="33" t="n">
        <v>2024</v>
      </c>
      <c r="D400" s="33" t="inlineStr">
        <is>
          <t xml:space="preserve"> Advanced Engineering ...</t>
        </is>
      </c>
      <c r="E400" s="33" t="inlineStr">
        <is>
          <t>Elsevier</t>
        </is>
      </c>
      <c r="F400" s="33" t="inlineStr">
        <is>
          <t>... In this study, the eye-in-hand calibration is implemented based on the Zhang Zhengyou calibration method [48], in which the data and images with re-projection error greater than the ...</t>
        </is>
      </c>
      <c r="G400" s="37" t="inlineStr">
        <is>
          <t>https://www.sciencedirect.com/science/article/pii/S1474034624004269</t>
        </is>
      </c>
      <c r="H400" s="33" t="n"/>
      <c r="I400" s="33" t="inlineStr">
        <is>
          <t>Yes</t>
        </is>
      </c>
      <c r="J400" s="33" t="inlineStr">
        <is>
          <t>2-finger gripper, grasp synthesis</t>
        </is>
      </c>
      <c r="K400" s="83" t="n"/>
    </row>
    <row r="401" ht="15.75" customHeight="1" s="98">
      <c r="A401" s="33" t="inlineStr">
        <is>
          <t>A Tactile Sensor for an Anthropomorphic Robotic Fingertip Based on Pressure Sensing and Machine Learning</t>
        </is>
      </c>
      <c r="B401" s="33" t="n">
        <v>5</v>
      </c>
      <c r="C401" s="33" t="n">
        <v>2020</v>
      </c>
      <c r="D401" s="33" t="inlineStr">
        <is>
          <t>IEEE Sensors Journal</t>
        </is>
      </c>
      <c r="E401" s="33" t="inlineStr">
        <is>
          <t>IEEE</t>
        </is>
      </c>
      <c r="F401" s="33" t="inlineStr">
        <is>
          <t>Feedback in robotic systems is imperative to accomplishing the required task. Speed controllers, visual feedback and other sensors that offer a closed-loop control system dramatically increases the effectiveness of the system. Having a sense of touch greatly increases the ability to pick-up and manipulate objects in robotic manipulation systems. Currently, precise manipulation tasks in various industries still rely on human operators, but a sense of touch on robot hands can improve the systems capabilities to perform like a human. Measuring force, contact location and detecting slip are all abilities to be desired from a tactile sensor. However, current sensors are complex to manufacture as they require different technologies to accomplish different readings. This research presents a pneumatic tactile sensor that is easy to produce and offers multiple abilities such as force feedback and slip detection using machine learning processes. The sensor showed consistent relations between its pressure readings and applied force. Slip detection was also found to be 80% confident using a decision tree classifier. The implementation of machine learning provides the improvement on other sensors to categorize data from more realistic scenarios. The results show the potential to have a one-dimensional sensor perform multiple tasks by using advanced analysis techniques.</t>
        </is>
      </c>
      <c r="G401" s="33" t="inlineStr">
        <is>
          <t>https://ieeexplore.ieee.org/stamp/stamp.jsp?tp=&amp;arnumber=9121968</t>
        </is>
      </c>
      <c r="H401" s="33" t="inlineStr">
        <is>
          <t>['force' 'grippers' 'machine learning' 'robotics'
'sensor phenomena and characterization' 'smart sensors' 'tactile sensors']</t>
        </is>
      </c>
      <c r="I401" s="33" t="inlineStr">
        <is>
          <t>Yes</t>
        </is>
      </c>
      <c r="J401" s="33" t="n"/>
      <c r="K401" s="83" t="n"/>
    </row>
    <row r="402" ht="15.75" customHeight="1" s="98">
      <c r="A402" s="33" t="inlineStr">
        <is>
          <t>A Thermoplastic Elastomer Belt Based Robotic Gripper</t>
        </is>
      </c>
      <c r="B402" s="33" t="n">
        <v>5</v>
      </c>
      <c r="C402" s="33" t="n">
        <v>2020</v>
      </c>
      <c r="D402" s="33" t="inlineStr">
        <is>
          <t>2020 IEEE/RSJ International Conference on Intelligent Robots and Systems (IROS)</t>
        </is>
      </c>
      <c r="E402" s="33" t="inlineStr">
        <is>
          <t>IEEE</t>
        </is>
      </c>
      <c r="F402" s="33" t="inlineStr">
        <is>
          <t>Novel robotic grippers have captured increasing interests recently because of their abilities to adapt to varieties of circumstances and their powerful functionalities. Differing from traditional gripper with mechanical components-made fingers, novel robotic grippers are typically made of novel structures and materials, using a novel manufacturing process. In this paper, a novel robotic gripper with external frame and internal thermoplastic elastomer belt-made net is proposed. The gripper grasps objects using the friction between the net and objects. It has the ability of adaptive gripping through flexible contact surface. Stress simulation has been used to explore the regularity between the normal stress on the net and the deformation of the net. Experiments are conducted on a variety of objects to measure the force needed to reliably grip and hold the object. Test results show that the gripper can successfully grip objects with varying shape, dimensions, and textures. It is promising that the gripper can be used for grasping fragile objects in the industry or out in the field, and also grasping the marine organisms without hurting them.</t>
        </is>
      </c>
      <c r="G402" s="33" t="inlineStr">
        <is>
          <t>https://ieeexplore.ieee.org/stamp/stamp.jsp?tp=&amp;arnumber=9341152</t>
        </is>
      </c>
      <c r="H402" s="33" t="inlineStr">
        <is>
          <t>['grasping' 'grippers' 'service robots' 'shape' 'strain' 'stress'
'surface treatment']</t>
        </is>
      </c>
      <c r="I402" s="33" t="inlineStr">
        <is>
          <t>Yes</t>
        </is>
      </c>
      <c r="J402" s="33" t="n"/>
      <c r="K402" s="83" t="n"/>
    </row>
    <row r="403" ht="15.75" customHeight="1" s="98">
      <c r="A403" s="33" t="inlineStr">
        <is>
          <t>A Variable Stiffness Actuation Based Robotic Hand Designed for Interactions</t>
        </is>
      </c>
      <c r="B403" s="33" t="n">
        <v>5</v>
      </c>
      <c r="C403" s="33" t="n">
        <v>2024</v>
      </c>
      <c r="D403" s="33" t="inlineStr">
        <is>
          <t>IEEE/ASME Transactions on Mechatronics</t>
        </is>
      </c>
      <c r="E403" s="33" t="inlineStr">
        <is>
          <t>IEEE</t>
        </is>
      </c>
      <c r="F403" s="33" t="inlineStr">
        <is>
          <t>This research presents the design, modeling, and control for a bio-inspired robotic hand with antagonistic variable stiffness (AVS). A key design character is the integrated modular finger unit. The modular finger unit is developed based on the variable stiffness actuation principle and has physical impact absorption and stiffness adjustment capabilities to achieve safer grasping and manipulation in interactions and adjustable system bandwidth. Compared with the design of the previous version, the finger unit is optimized in terms of mechanism, cable path, transmission gap, and manufacturing process, and specially designed torque sensors are added to achieve the force perception of the fingertip in three dimensions. A modularized finger unit integrating mechanical parts, sensors, and electronic devices with more compact size, higher precision, and low friction is developed, which eventually lead to the implementation of the fully actuated AVS hand with three fingers and eight degrees of freedom (DOF). The hand controller hardware developed based on a field programmable gate array (FPGA) chip is integrated in the palm. These have guaranteed the real-time and stable grasping and manipulation performance of the hand.</t>
        </is>
      </c>
      <c r="G403" s="37" t="inlineStr">
        <is>
          <t>https://ieeexplore.ieee.org/stamp/stamp.jsp?tp=&amp;arnumber=10164810</t>
        </is>
      </c>
      <c r="H403" s="33" t="inlineStr">
        <is>
          <t>['absorption capability' 'absorptive capacity' 'actuators'
 'biomimetic and bio-inspired robotics' 'compact size' 'coordinate system'
 'degrees of freedom' 'design' 'distal articulation'
 'distal interphalangeal joint' 'distal joint' 'distal phalanges'
 'distal phalanx' 'fifth finger' 'finger joints' 'friction'
 'goal of this section' 'grasping' 'grasping and manipulation'
 'hand function' 'hand performance' 'human hand' 'index finger'
 'joint torque' 'kinematics' 'knuckle' 'little finger' 'mechanisms'
 'metacarpophalangeal joints' 'modeling and control' 'modular design'
 'physical absorption' 'physical impact' 'proximal interphalangeal'
 'proximal interphalangeal joints' 'proximal phalanges' 'proximal phalanx'
 'robot manipulator' 'robotic hand' 'robots' 'safety' 'sensors' 'thumb'
 'torque sensor' 'variable stiffness' 'variable stiffness actuators'
 'workspace']</t>
        </is>
      </c>
      <c r="I403" s="33" t="inlineStr">
        <is>
          <t>Yes</t>
        </is>
      </c>
      <c r="J403" s="33" t="n"/>
      <c r="K403" s="83" t="n"/>
    </row>
    <row r="404" ht="15.75" customHeight="1" s="98">
      <c r="A404" s="33" t="inlineStr">
        <is>
          <t>An Active Palm Enhances Dexterity of Soft Robotic In-Hand Manipulation</t>
        </is>
      </c>
      <c r="B404" s="33" t="n">
        <v>5</v>
      </c>
      <c r="C404" s="33" t="n">
        <v>2021</v>
      </c>
      <c r="D404" s="33" t="inlineStr">
        <is>
          <t>2021 IEEE International Conference on Robotics and Automation (ICRA)</t>
        </is>
      </c>
      <c r="E404" s="33" t="inlineStr">
        <is>
          <t>IEEE</t>
        </is>
      </c>
      <c r="F404" s="33" t="inlineStr">
        <is>
          <t>In-hand manipulation is challenging for soft robotic hands, especially in the real world where robots encounter a variety of object sizes and shapes. As such, the role of the palm is crucial, providing stabilizing contact to objects during grasping and manipulation, and controlling the position of objects with respect to the fingertips. We demonstrate an actuated palm capable of enhancing the in-hand manipulation capabilities of a soft hand by better-utilizing limited finger dexterity. With a combination of physical and virtual experiments, we explore the effects of palm diameter and height on in-hand manipulation performance over a variety of object shapes and sizes, and three key manipulation primitive motions. The results of these experiments show that maintaining manipulation capabilities over a large range of object sizes requires the palm’s diameter to decrease as a function of its height to prevent interference between the fingers and palm. Based on these insights, we design an actuated palm mechanism that achieves the desired relationship between palm height and diameter using one actuated degree of freedom. Finally, we show that this adjustable palm enables the hand to manipulate a larger range of object sizes and aspect ratios, and its utility is demonstrated in a mid-air shelving in-hand manipulation task.</t>
        </is>
      </c>
      <c r="G404" s="33" t="inlineStr">
        <is>
          <t>https://ieeexplore.ieee.org/stamp/stamp.jsp?tp=&amp;arnumber=9562049</t>
        </is>
      </c>
      <c r="H404" s="33" t="inlineStr">
        <is>
          <t>['automation' 'conferences' 'friction' 'grasping' 'hand tools'
'interference' 'shape']</t>
        </is>
      </c>
      <c r="I404" s="33" t="inlineStr">
        <is>
          <t>Yes</t>
        </is>
      </c>
      <c r="J404" s="33" t="n"/>
      <c r="K404" s="83" t="n"/>
    </row>
    <row r="405" ht="15.75" customHeight="1" s="98">
      <c r="A405" s="33" t="inlineStr">
        <is>
          <t>An Enveloping Soft Gripper With High-Load Carrying Capacity: Design, Characterization and Application</t>
        </is>
      </c>
      <c r="B405" s="33" t="n">
        <v>5</v>
      </c>
      <c r="C405" s="33" t="n">
        <v>2022</v>
      </c>
      <c r="D405" s="33" t="inlineStr">
        <is>
          <t>IEEE Robotics and Automation Letters</t>
        </is>
      </c>
      <c r="E405" s="33" t="inlineStr">
        <is>
          <t>IEEE</t>
        </is>
      </c>
      <c r="F405" s="33" t="inlineStr">
        <is>
          <t>Soft grippers exhibit impressive grasping performance with great simplicity, compliance, adaptability, and robustness. However, it is a great challenge for them to achieve high-load carrying capacity. Here, we present a soft fabric gripper to achieve high-load carrying capacity. The gripper features a simple structure, easy fabrication, low cost, and high load capacity. As the operating part of the gripper, the cylindrical, unstretchable, and airproof fabric is folded from its axial middle to form two concentric cylindrical layers. The closed cavity between the inner layer and outer layer can be inflated so that to press the inner layer contracting inward to envelop the object achieving grasping. A growth-morphology gripper can be easily achieved by just folding the fabric with more layers, which can perform more friendly interaction with the inner object and the outer environments. The grasping mechanism is studied, and the load capacity is analyzed theoretically and validated experimentally through mechanical load tests. The experiment results validate the theoretical analysis and demonstrate the high-load carrying capacity of the enveloping soft gripper. Profiting from the advantages of the growth morphology of the gripper, a larger-scale prototype is assembled for the application of bore well rescue. The test results demonstrate that the larger-scale prototype can hold 55 kg at 0.09 bar.</t>
        </is>
      </c>
      <c r="G405" s="33" t="inlineStr">
        <is>
          <t>https://ieeexplore.ieee.org/stamp/stamp.jsp?tp=&amp;arnumber=9610169</t>
        </is>
      </c>
      <c r="H405" s="33" t="inlineStr">
        <is>
          <t>['electron tubes' 'fabrics' 'fasteners' 'force' 'grasping' 'grippers'
'grippers and other end-effectors' 'robots'
'soft robot materials and design']</t>
        </is>
      </c>
      <c r="I405" s="33" t="inlineStr">
        <is>
          <t>Yes</t>
        </is>
      </c>
      <c r="J405" s="33" t="n"/>
      <c r="K405" s="83" t="n"/>
    </row>
    <row r="406" ht="15.75" customHeight="1" s="98">
      <c r="A406" s="33" t="inlineStr">
        <is>
          <t>Assembly of randomly placed parts realized by using only one robot arm with a general parallel-jaw gripper</t>
        </is>
      </c>
      <c r="B406" s="33" t="n">
        <v>5</v>
      </c>
      <c r="C406" s="33" t="n">
        <v>2020</v>
      </c>
      <c r="D406" s="33" t="inlineStr">
        <is>
          <t>2020 IEEE International Conference on Robotics and Automation (ICRA)</t>
        </is>
      </c>
      <c r="E406" s="33" t="inlineStr">
        <is>
          <t>IEEE</t>
        </is>
      </c>
      <c r="F406" s="33" t="inlineStr">
        <is>
          <t>In industry assembly lines, parts feeding machines are widely employed as the prologue of the whole procedure. They play the role of sorting the parts randomly placed in bins to the state with specified pose. With the help of the parts feeding machines, the subsequent assembly processes by robot arm can always start from the same condition. Thus it is expected that function of parting feeding machine and the robotic assembly can be integrated with one robot arm. This scheme can provide great flexibility and can also contribute to reduce the cost. The difficulties involved in this scheme lie in the fact that in the part feeding phase, the pose of the part after grasping may be not proper for the subsequent assembly. Sometimes it can not even guarantee a stable grasp. In this paper, we proposed a method to integrate parts feeding and assembly within one robot arm. This proposal utilizes a specially designed gripper tip mounted on the jaws of a two-fingered gripper. With the modified gripper, in-hand manipulation of the grasped object is realized, which can ensure the control of the orientation and offset position of the grasped object. The proposal in this paper is verified by a simulated assembly in which a robot arm completed the assembly process including parts picking from bin and a subsequent peg-in-hole assembly.</t>
        </is>
      </c>
      <c r="G406" s="33" t="inlineStr">
        <is>
          <t>https://ieeexplore.ieee.org/stamp/stamp.jsp?tp=&amp;arnumber=9197396</t>
        </is>
      </c>
      <c r="H406" s="33" t="inlineStr">
        <is>
          <t>['fasteners' 'grippers' 'industries' 'manipulators' 'robotic assembly'
'sensors']</t>
        </is>
      </c>
      <c r="I406" s="33" t="inlineStr">
        <is>
          <t>Yes</t>
        </is>
      </c>
      <c r="J406" s="33" t="n"/>
      <c r="K406" s="83" t="n"/>
    </row>
    <row r="407" ht="15.75" customHeight="1" s="98">
      <c r="A407" s="33" t="inlineStr">
        <is>
          <t>Autonomous Bimanual Functional Regrasping of Novel Object Class Instances</t>
        </is>
      </c>
      <c r="B407" s="33" t="n">
        <v>5</v>
      </c>
      <c r="C407" s="33" t="n">
        <v>2019</v>
      </c>
      <c r="D407" s="33" t="inlineStr">
        <is>
          <t>2019 IEEE-RAS 19th International Conference on Humanoid Robots (Humanoids)</t>
        </is>
      </c>
      <c r="E407" s="33" t="inlineStr">
        <is>
          <t>IEEE</t>
        </is>
      </c>
      <c r="F407" s="33" t="inlineStr">
        <is>
          <t>In human-made scenarios, robots need to be able to fully operate objects in their surroundings, i.e., objects are required to be functionally grasped rather than only picked. This imposes very strict constraints on the object pose such that a direct grasp can be performed. Inspired by the anthropomorphic nature of humanoid robots, we propose an approach that first grasps an object with one hand, obtaining full control over its pose, and performs the functional grasp with the second hand subsequently. Thus, we develop a fully autonomous pipeline for dual-arm functional regrasping of novel familiar objects, i.e., objects never seen before that belong to a known object category, e.g., spray bottles. This process involves semantic segmentation, object pose estimation, non-rigid mesh registration, grasp sampling, handover pose generation and in-hand pose refinement. The latter is used to compensate for the unpredictable object movement during the first grasp. The approach is applied to a human-like upper body. To the best knowledge of the authors, this is the first system that exhibits autonomous bimanual functional regrasping capabilities. We demonstrate that our system yields reliable success rates and can be applied on-line to real-world tasks using only one off-the-shelf RGB-D sensor.</t>
        </is>
      </c>
      <c r="G407" s="33" t="inlineStr">
        <is>
          <t>https://ieeexplore.ieee.org/stamp/stamp.jsp?tp=&amp;arnumber=9035030</t>
        </is>
      </c>
      <c r="H407" s="33" t="inlineStr">
        <is>
          <t>['grasping' 'handover' 'pipelines' 'pose estimation'
'robot sensing systems']</t>
        </is>
      </c>
      <c r="I407" s="33" t="inlineStr">
        <is>
          <t>Yes</t>
        </is>
      </c>
      <c r="J407" s="33" t="n"/>
      <c r="K407" s="83" t="n"/>
    </row>
    <row r="408" ht="15.75" customHeight="1" s="98">
      <c r="A408" s="33" t="inlineStr">
        <is>
          <t>Computational method to optimize design of gripping part of products via grasping motion simulation to maximize gripping comfort</t>
        </is>
      </c>
      <c r="B408" s="33" t="n">
        <v>5</v>
      </c>
      <c r="C408" s="33" t="n">
        <v>2020</v>
      </c>
      <c r="D408" s="33" t="inlineStr">
        <is>
          <t>Applied Sciences</t>
        </is>
      </c>
      <c r="E408" s="33" t="inlineStr">
        <is>
          <t>mdpi.com</t>
        </is>
      </c>
      <c r="F408" s="33" t="inlineStr">
        <is>
          <t>… hand model and a grasping motion simulation are conducted to understand the human grasping … Therefore, in the study, we developed a grasping motion simulation using a hand finite …</t>
        </is>
      </c>
      <c r="G408" s="33" t="inlineStr">
        <is>
          <t>https://www.mdpi.com/2076-3417/10/9/3265</t>
        </is>
      </c>
      <c r="H408" s="33" t="n"/>
      <c r="I408" s="33" t="inlineStr">
        <is>
          <t>Yes</t>
        </is>
      </c>
      <c r="J408" s="33" t="n"/>
      <c r="K408" s="83" t="n"/>
    </row>
    <row r="409" ht="15.75" customHeight="1" s="98">
      <c r="A409" s="33" t="inlineStr">
        <is>
          <t>Controlling Palm-Object Interactions Via Friction for Enhanced In-Hand Manipulation</t>
        </is>
      </c>
      <c r="B409" s="33" t="n">
        <v>5</v>
      </c>
      <c r="C409" s="33" t="n">
        <v>2022</v>
      </c>
      <c r="D409" s="33" t="inlineStr">
        <is>
          <t>IEEE Robotics and Automation Letters</t>
        </is>
      </c>
      <c r="E409" s="33" t="inlineStr">
        <is>
          <t>IEEE</t>
        </is>
      </c>
      <c r="F409" s="33" t="inlineStr">
        <is>
          <t>In-hand manipulation is necessary, yet challenging for robotic hands as robots begin to interact with real-world objects and environments. The intentional incorporation of an active palm can lead to improved dexterity. In this work, we demonstrate how controlling the palm-object interaction enables access to different sets of motion primitives. We first discuss how various properties of the palm affect in-hand manipulation, as well as grasping. Here, we focus on varying the friction force between the object and the palm by either changing the coefficient of friction or the normal load. We explore how these two design factors can be actively controlled to enable 5-degree-of-freedom object motion within the hand. We present variable-friction and variable-preload palms that enable on-the-fly switching between in-plane and out-of-plane manipulation modes. Additionally, we discuss their impact on grasp stability. Finally, we demonstrate how an object can be translated and pivoted within the hand by sequentially performing synchronized palm and finger actions.</t>
        </is>
      </c>
      <c r="G409" s="33" t="inlineStr">
        <is>
          <t>https://ieeexplore.ieee.org/stamp/stamp.jsp?tp=&amp;arnumber=9684669</t>
        </is>
      </c>
      <c r="H409" s="33" t="inlineStr">
        <is>
          <t>['dexterous manipulation' 'force' 'friction' 'grasping'
'in-hand manipulation' 'soft robot applications'
'soft robot materials and design' 'stability criteria'
'surface roughness' 'switches' 'task analysis']</t>
        </is>
      </c>
      <c r="I409" s="33" t="inlineStr">
        <is>
          <t>Yes</t>
        </is>
      </c>
      <c r="J409" s="33" t="n"/>
      <c r="K409" s="83" t="n"/>
    </row>
    <row r="410" ht="15.75" customHeight="1" s="98">
      <c r="A410" s="33" t="inlineStr">
        <is>
          <t>Design and Analysis of a Gripper with Interchangeable Soft Fingers for Ungrounded Mobile Robots</t>
        </is>
      </c>
      <c r="B410" s="33" t="n">
        <v>5</v>
      </c>
      <c r="C410" s="33" t="n">
        <v>2019</v>
      </c>
      <c r="D410" s="33" t="inlineStr">
        <is>
          <t>2019 IEEE International Conference on Cybernetics and Intelligent Systems (CIS) and IEEE Conference on Robotics, Automation and Mechatronics (RAM)</t>
        </is>
      </c>
      <c r="E410" s="33" t="inlineStr">
        <is>
          <t>IEEE</t>
        </is>
      </c>
      <c r="F410" s="33" t="inlineStr">
        <is>
          <t>Despite recent advances in the development of various types of soft grippers, much of it have focused on the implementation of the grippers in static and stable robots like industrial robotic arms. However, for ungrounded mobile robots such as flying robots or space vehicles, position or orientation errors as well as perturbation due to undesirable forces can be more severe for grasping. In lieu of this, the paper presents the development of a soft material based gripper and an investigation of its feasibility to address these challenges. The gripper is designed with a tendon driven mechanism for opening and uses a spring to exert a grasping force on objects. It is also equipped with interchangeable soft fingers which are designed based on the Fin Ray® effect. The geometry of the fingers is then varied to investigate the effect of varying compliance in the fingers on gripper performance. The experiment results show that the gripper is able to grasp various objects placed within its work envelope with good resistance to errors in object position and orientation. Furthermore, it is shown that compliance of the fingers does not significantly increase the grasping performance of the gripper as long as the object is within its work envelope, but greatly reduces the dynamic reaction force exerted upwards during grasping. The results therefore show the feasibility and advantages of the gripper for ungrounded mobile robots.</t>
        </is>
      </c>
      <c r="G410" s="33" t="inlineStr">
        <is>
          <t>https://ieeexplore.ieee.org/stamp/stamp.jsp?tp=&amp;arnumber=9095820</t>
        </is>
      </c>
      <c r="H410" s="33" t="inlineStr">
        <is>
          <t>['dynamics' 'force' 'grasping' 'grippers' 'manipulators' 'mobile robots'
'position and orientation errors' 'reaction and grasping force'
'soft gripper' 'ungrounded mobile robots']</t>
        </is>
      </c>
      <c r="I410" s="33" t="inlineStr">
        <is>
          <t>Yes</t>
        </is>
      </c>
      <c r="J410" s="33" t="n"/>
      <c r="K410" s="83" t="n"/>
    </row>
    <row r="411" ht="15.75" customHeight="1" s="98">
      <c r="A411" s="33" t="inlineStr">
        <is>
          <t>Design and Control of a Quasi-Direct Drive Robotic Gripper for Collision Tolerant Picking At High Speed</t>
        </is>
      </c>
      <c r="B411" s="33" t="n">
        <v>5</v>
      </c>
      <c r="C411" s="33" t="n">
        <v>2022</v>
      </c>
      <c r="D411" s="33" t="inlineStr">
        <is>
          <t>IEEE Robotics and Automation Letters</t>
        </is>
      </c>
      <c r="E411" s="33" t="inlineStr">
        <is>
          <t>IEEE</t>
        </is>
      </c>
      <c r="F411" s="33" t="inlineStr">
        <is>
          <t>Faster robotic picking of objects can improve industrial production throughput. A gripper design with appropriate control strategy is demonstrated to pick objects at high speed, while being tolerant to unintentional collisions. The design has a quasi–direct drive with backdrivable, rigid finger mechanism to transfer collision forces with minimal delay towards the motor side. These forces are detected based on band–pass filtered momentum and motor speed monitoring. The motor velocity is observed through Kalman filtering in order to reduce noise in the low–level control loop and band–pass momentum observer, resulting in a higher collision detection sensitivity. On a higher level, the path of the gripper is planned with respect to the trade–off picking speed versus collision tolerance, quantified by the remaining gripper stroke upon impact. The gripper collision tolerance was experimentally verified in several scenarios during high–speed object picking where it mitigated collisions up to 0.6 m/s.</t>
        </is>
      </c>
      <c r="G411" s="33" t="inlineStr">
        <is>
          <t>https://ieeexplore.ieee.org/stamp/stamp.jsp?tp=&amp;arnumber=9802659</t>
        </is>
      </c>
      <c r="H411" s="33" t="inlineStr">
        <is>
          <t>['collision avoidance' 'failure detection and recovery' 'force' 'gears'
'grippers' 'grippers and other end-effectors' 'industrial robots'
'observers' 'service robots' 'torque']</t>
        </is>
      </c>
      <c r="I411" s="33" t="inlineStr">
        <is>
          <t>Yes</t>
        </is>
      </c>
      <c r="J411" s="33" t="n"/>
      <c r="K411" s="83" t="n"/>
    </row>
    <row r="412" ht="15.75" customHeight="1" s="98">
      <c r="A412" s="33" t="inlineStr">
        <is>
          <t>Design and Development of a Low-Cost Indigenous Solar Powered 4-DOF Robotic Manipulator on an Unmanned Ground Vehicle</t>
        </is>
      </c>
      <c r="B412" s="33" t="n">
        <v>5</v>
      </c>
      <c r="C412" s="33" t="n">
        <v>2019</v>
      </c>
      <c r="D412" s="33" t="inlineStr">
        <is>
          <t>2019 14th International Joint Symposium on Artificial Intelligence and Natural Language Processing (iSAI-NLP)</t>
        </is>
      </c>
      <c r="E412" s="33" t="inlineStr">
        <is>
          <t>IEEE</t>
        </is>
      </c>
      <c r="F412" s="33" t="inlineStr">
        <is>
          <t>We present in this paper the design, control and implementation of a versatile low cost manipulator with an arm gripper configured on an existing unmanned ground vehicle (UGV) for lifting payload (PL) and performing real world tasks. The major development in this work is the robust and efficient stable customized design of manipulator having four degrees of freedom (DOF) capable of lifting up to 1.5 kg weight for various industrial and non-industrial applications. The communication link is established using two human supervisory controlled wireless four channel 2. 4GHz remote controllers, which are separately used for UGV and manipulator for effective maneuvering and control of a 6-DOF system (UGV and Manipulator) overall. The controlling of RC servo motors is made using Arduino Uno controller board. An on board solar panel is used for charging batteries run time during the day. A50W, 1SV standard solar panel is used to enhance the maneuvering time of UGV and manipulator. The unique feature of the selected UGV is its two rotating head on flippers capable of controlled maneuvering especially in uneven terrain surfaces, stair climbing etc. Trial run experiments have shown the developed system is capable to perform future tasks in human unapproachable situations like contaminated or hazardous areas in several industrial and military applications.</t>
        </is>
      </c>
      <c r="G412" s="33" t="inlineStr">
        <is>
          <t>https://ieeexplore.ieee.org/stamp/stamp.jsp?tp=&amp;arnumber=9045302</t>
        </is>
      </c>
      <c r="H412" s="33" t="inlineStr">
        <is>
          <t>['4-dof grasping manipulator' 'grippers' 'land vehicles' 'manipulators'
'service robots' 'servomotors' 'solar powered' 'task analysis' 'ugv'
'wireless controlled']</t>
        </is>
      </c>
      <c r="I412" s="33" t="inlineStr">
        <is>
          <t>Yes</t>
        </is>
      </c>
      <c r="J412" s="33" t="n"/>
      <c r="K412" s="83" t="n"/>
    </row>
    <row r="413" ht="15.75" customHeight="1" s="98">
      <c r="A413" s="33" t="inlineStr">
        <is>
          <t>Design and evaluation of a Novel Hybrid soft surgical gripper for safe digital nerve manipulation</t>
        </is>
      </c>
      <c r="B413" s="33" t="n">
        <v>5</v>
      </c>
      <c r="C413" s="33" t="n">
        <v>2019</v>
      </c>
      <c r="D413" s="33" t="inlineStr">
        <is>
          <t>Micromachines</t>
        </is>
      </c>
      <c r="E413" s="33" t="inlineStr">
        <is>
          <t>mdpi.com</t>
        </is>
      </c>
      <c r="F413" s="33" t="inlineStr">
        <is>
          <t>… gripper is proposed for safe nerve manipulation in digital nerve repair surgery. This new surgical gripper includes a soft inflatable actuator and a gripper shell … a compliant grip and safe …</t>
        </is>
      </c>
      <c r="G413" s="33" t="inlineStr">
        <is>
          <t>https://www.mdpi.com/2072-666X/10/3/190</t>
        </is>
      </c>
      <c r="H413" s="33" t="n"/>
      <c r="I413" s="33" t="inlineStr">
        <is>
          <t>Yes</t>
        </is>
      </c>
      <c r="J413" s="33" t="n"/>
      <c r="K413" s="83" t="n"/>
    </row>
    <row r="414" ht="15.75" customHeight="1" s="98">
      <c r="A414" s="33" t="inlineStr">
        <is>
          <t>Design and Experiment of an Anthropomorphic Robot Hand for Variable Grasping Stiffness</t>
        </is>
      </c>
      <c r="B414" s="33" t="n">
        <v>5</v>
      </c>
      <c r="C414" s="33" t="n">
        <v>2021</v>
      </c>
      <c r="D414" s="33" t="inlineStr">
        <is>
          <t>IEEE Access</t>
        </is>
      </c>
      <c r="E414" s="33" t="inlineStr">
        <is>
          <t>IEEE</t>
        </is>
      </c>
      <c r="F414" s="33" t="inlineStr">
        <is>
          <t>This paper introduces an anthropomorphic robot hand that has variable grasping stiffness to unknown objects without damage. The robot hand has four fingers, 13 DoFs (Degrees of Freedom) with three SEA (Series Elastic Actuator) modules in the index, middle, and ring finger. The performance for broader grasping stiffness using variable impedance control based on the parameter update block and the procedure of grasping capability evaluations of the robot hand are explained. The robot finger modules are constructed with a thumb, index, middle, and ring finger to complete the anthropomorphic type robot hand. The robot finger module has three DoFs and functions as one actuator based on an under-actuated mechanism. Additionally, external force measurement is possible in the fingertip force sensor and SEA (Series Elastic Actuator) module. For the variable impedance control implementation, a parameter update block is added to adjust the desired impedance parameter. To implement the parameter update block, we define and evaluate the correlation equation between the fingertip force, shore hardness, and damping ratio.</t>
        </is>
      </c>
      <c r="G414" s="33" t="inlineStr">
        <is>
          <t>https://ieeexplore.ieee.org/stamp/stamp.jsp?tp=&amp;arnumber=9469870</t>
        </is>
      </c>
      <c r="H414" s="33" t="inlineStr">
        <is>
          <t>['actuators' 'anthropomorphic robot hand' 'grasping' 'grippers'
'impedance control' 'modularized robot finger' 'multi-finger robot hand'
'piezoelectric transducers' 'robot sensing systems' 'robots'
'series elastic actuator module' 'thumb' 'variable grasping stiffness']</t>
        </is>
      </c>
      <c r="I414" s="33" t="inlineStr">
        <is>
          <t>Yes</t>
        </is>
      </c>
      <c r="J414" s="33" t="n"/>
      <c r="K414" s="83" t="n"/>
    </row>
    <row r="415" ht="15.75" customHeight="1" s="98">
      <c r="A415" s="33" t="inlineStr">
        <is>
          <t>Design and implementation of a hand‐held robot‐assisted minimally invasive surgical device with enhanced intuitive manipulability and stable grip force</t>
        </is>
      </c>
      <c r="B415" s="33" t="n">
        <v>5</v>
      </c>
      <c r="C415" s="33" t="n">
        <v>2021</v>
      </c>
      <c r="D415" s="33" t="inlineStr">
        <is>
          <t>The International Journal of …</t>
        </is>
      </c>
      <c r="E415" s="33" t="inlineStr">
        <is>
          <t>Wiley Online Library</t>
        </is>
      </c>
      <c r="F415" s="33" t="inlineStr">
        <is>
          <t>… We integrate a pre-compensation model of grip force into the control system of the … In this study, a novel hand-held MIS device with enhanced intuitive manipulability and stable grip …</t>
        </is>
      </c>
      <c r="G415" s="33" t="inlineStr">
        <is>
          <t>https://onlinelibrary.wiley.com/doi/abs/10.1002/rcs.2286</t>
        </is>
      </c>
      <c r="H415" s="33" t="n"/>
      <c r="I415" s="33" t="inlineStr">
        <is>
          <t>Yes</t>
        </is>
      </c>
      <c r="J415" s="33" t="n"/>
      <c r="K415" s="83" t="n"/>
    </row>
    <row r="416" ht="15.75" customHeight="1" s="98">
      <c r="A416" s="33" t="inlineStr">
        <is>
          <t>Design, Fabrication, and Performance Test of a New Type of Soft-Robotic Gripper for Grasping</t>
        </is>
      </c>
      <c r="B416" s="33" t="n">
        <v>5</v>
      </c>
      <c r="C416" s="33" t="n">
        <v>2022</v>
      </c>
      <c r="D416" s="33" t="inlineStr">
        <is>
          <t>Sensors</t>
        </is>
      </c>
      <c r="E416" s="33" t="inlineStr">
        <is>
          <t>mdpi.com</t>
        </is>
      </c>
      <c r="F416" s="33" t="inlineStr">
        <is>
          <t>… This investigation presents a novel soft-robotic pneumatic gripper for grasping. The soft gripper … Finally, a soft gripper was assembled and its grasping performance in PG and EG was …</t>
        </is>
      </c>
      <c r="G416" s="37" t="inlineStr">
        <is>
          <t>https://www.mdpi.com/1424-8220/22/14/5221</t>
        </is>
      </c>
      <c r="H416" s="33" t="n"/>
      <c r="I416" s="33" t="inlineStr">
        <is>
          <t>Yes</t>
        </is>
      </c>
      <c r="J416" s="33" t="n"/>
      <c r="K416" s="83" t="n"/>
    </row>
    <row r="417" ht="15.75" customHeight="1" s="98">
      <c r="A417" s="33" t="inlineStr">
        <is>
          <t>Development of a Bio-inspired Soft Robotic Gripper based on Tensegrity Structures</t>
        </is>
      </c>
      <c r="B417" s="33" t="n">
        <v>5</v>
      </c>
      <c r="C417" s="33" t="n">
        <v>2021</v>
      </c>
      <c r="D417" s="33" t="inlineStr">
        <is>
          <t>2021 IEEE/RSJ International Conference on Intelligent Robots and Systems (IROS)</t>
        </is>
      </c>
      <c r="E417" s="33" t="inlineStr">
        <is>
          <t>IEEE</t>
        </is>
      </c>
      <c r="F417" s="33" t="inlineStr">
        <is>
          <t>The bones, muscles, tendons and connective tissues form a continuous tension network throughout human body. This heterogeneous mixture presents the characteristics of tensegrity, providing the body with structurally integrity, stability and flexibility. Inspired by this, this paper proposes a novel soft robotic gripper based on tensegrity structures. Firstly, the design and working principle of the tensegrity-based robotic gripper is introduced, which is composed of a series of discrete rigid segments connected with tensegrity joints by means of tensional cables. Then, the kinematics of the robotic gripper is analyzed using force density method to obtain the relationship between the pose of the gripper and the tension of cables. Finally experiments on the developed prototype demonstrates that the robotic gripper is able to grasp various objects of different sizes, shapes, and materials. Additional desirable properties are derived from using tensegrity structures in the robotic gripper: light weight, high compliance, inherent safety, low cost, and waterproof and dustproof performance. It is suggested that tensegrity structures have great potential to be an effective alternative to the development of soft robotic grippers.</t>
        </is>
      </c>
      <c r="G417" s="33" t="inlineStr">
        <is>
          <t>https://ieeexplore.ieee.org/stamp/stamp.jsp?tp=&amp;arnumber=9635929</t>
        </is>
      </c>
      <c r="H417" s="33" t="inlineStr">
        <is>
          <t>['force' 'grasping' 'grippers' 'kinematics' 'prototypes' 'soft robotics'
'stability analysis']</t>
        </is>
      </c>
      <c r="I417" s="33" t="inlineStr">
        <is>
          <t>Yes</t>
        </is>
      </c>
      <c r="J417" s="33" t="n"/>
      <c r="K417" s="83" t="n"/>
    </row>
    <row r="418" ht="15.75" customHeight="1" s="98">
      <c r="A418" s="33" t="inlineStr">
        <is>
          <t>Do You Need a Hand? â€“ A Bimanual Robotic Dressing Assistance Scheme</t>
        </is>
      </c>
      <c r="B418" s="33" t="n">
        <v>5</v>
      </c>
      <c r="C418" s="33" t="n">
        <v>2024</v>
      </c>
      <c r="D418" s="33" t="inlineStr">
        <is>
          <t>IEEE Transactions on Robotics</t>
        </is>
      </c>
      <c r="E418" s="33" t="inlineStr">
        <is>
          <t>IEEE</t>
        </is>
      </c>
      <c r="F418" s="33" t="inlineStr">
        <is>
          <t>Developing physically assistive robots capable of dressing assistance has the potential to significantly improve the lives of the elderly and disabled population. However, most robotics dressing strategies considered a single robot only, which greatly limited the performance of the dressing assistance. In fact, healthcare professionals perform the task bimanually. Inspired by them, we propose a bimanual cooperative scheme for robotic dressing assistance. In the scheme, an interactive robot joins hands with the human thus supporting/guiding the human in the dressing process while the dressing robot performs the dressing task. We identify a key feature: the elbow angle that affects the dressing action and propose an optimal strategy for the interactive robot using the feature. A dressing coordinate based on the posture of the arm is defined to better encode the dressing policy. We validate the interactive dressing scheme with extensive experiments and also an ablation study.</t>
        </is>
      </c>
      <c r="G418" s="37" t="inlineStr">
        <is>
          <t>https://ieeexplore.ieee.org/stamp/stamp.jsp?tp=&amp;arnumber=10436357</t>
        </is>
      </c>
      <c r="H418" s="33" t="inlineStr">
        <is>
          <t>['approximation scheme' 'arm length' 'arm movements' 'arm span'
 'assistive devices' 'assistive robots' 'attitude estimation'
 'attitude tracking' 'blue line in fig' 'cylindrical coordinate system'
 'cylindrical polar coordinates' 'dashed line' 'diagonal matrices'
 'diagonal matrix' 'diagonal weight matrices' 'diagonal weight matrix'
 'dual arm manipulation' 'elbow angle' 'end-effector' 'estimation scheme'
 'estimation strategy' 'gaussian mixture model' 'hand location'
 'hand position' 'hand posture' 'hand-holding' 'human arm'
 'human computer interaction' 'human hand' 'human position'
 'human posture' 'human-centered robotics' 'interaction forces'
 'inverse reinforcement learning' 'learning from demonstration'
 'manipulators' 'motion generation' 'personalized dressing assistance'
 'physically assistive devices' 'position data' 'position estimation'
 'position tracking' 'progress curve' 'recurrent neural network'
 'robot kinematics' 'robotic assistance' 'robots' 'rotation axis'
 'shoulder position' 'shoulder posture' 'static position' 'static posture'
 'tracking' 'type of clothing' 'types of fabrics' 'upper arm']</t>
        </is>
      </c>
      <c r="I418" s="33" t="inlineStr">
        <is>
          <t>Yes</t>
        </is>
      </c>
      <c r="J418" s="33" t="n"/>
      <c r="K418" s="83" t="n"/>
    </row>
    <row r="419" ht="15.75" customHeight="1" s="98">
      <c r="A419" s="33" t="inlineStr">
        <is>
          <t>Flexible Object Handling in Additive Manufacturing with Service Robotics</t>
        </is>
      </c>
      <c r="B419" s="33" t="n">
        <v>5</v>
      </c>
      <c r="C419" s="33" t="n">
        <v>2019</v>
      </c>
      <c r="D419" s="33" t="inlineStr">
        <is>
          <t>2019 IEEE 6th International Conference on Industrial Engineering and Applications (ICIEA)</t>
        </is>
      </c>
      <c r="E419" s="33" t="inlineStr">
        <is>
          <t>IEEE</t>
        </is>
      </c>
      <c r="F419" s="33" t="inlineStr">
        <is>
          <t>The focus of this paper is the flexible handling of printed objects; specifically looking at the unloading process of a 3D printed object from the printer's build plate.To design functioning universal gripper fingers 150.000 models were analyzed, in order to calculate an appropriate range of dimensions. To determine the exact position, orientation and dimensions of the printed object a simple but effective algorithm analyzes the GCode file provided by the printer. Based on this information a detachment-strategy is chosen, which is a combination out of one or more of four basic movements. Upon receiving this information the robot executes the unloading process. Furthermore, five different gripper finger approaches and designs are examined and tested with an industrial gripper on a lightweight robot. The presented flexible handling approach provides the first step towards an economical way of handling printed objects from the build plate, reducing the non-value adding time of 3D printing. The proposed concept is not bound to the fused filament fabrication (FFF) technique, but can be applied universally to any 3D printing process by means of minor adjustments to the presented designs.</t>
        </is>
      </c>
      <c r="G419" s="33" t="inlineStr">
        <is>
          <t>https://ieeexplore.ieee.org/stamp/stamp.jsp?tp=&amp;arnumber=8714783</t>
        </is>
      </c>
      <c r="H419" s="33" t="inlineStr">
        <is>
          <t>['3d printing' 'additive manufacturing' 'automation'
'field-flow fractionation' 'flexible handling'
'fused filament fabrication' 'grasping' 'grippers' 'machine unloading'
'printers' 'robotics' 'service robotics' 'service robots'
'three-dimensional displays' 'three-dimensional printing']</t>
        </is>
      </c>
      <c r="I419" s="33" t="inlineStr">
        <is>
          <t>Yes</t>
        </is>
      </c>
      <c r="J419" s="33" t="n"/>
      <c r="K419" s="83" t="n"/>
    </row>
    <row r="420" ht="15.75" customHeight="1" s="98">
      <c r="A420" s="33" t="inlineStr">
        <is>
          <t>Fuzzy-Depth Objects Grasping Based on FSG Algorithm and a Soft Robotic Hand</t>
        </is>
      </c>
      <c r="B420" s="33" t="n">
        <v>5</v>
      </c>
      <c r="C420" s="33" t="n">
        <v>2021</v>
      </c>
      <c r="D420" s="33" t="inlineStr">
        <is>
          <t>2021 IEEE/RSJ International Conference on Intelligent Robots and Systems (IROS)</t>
        </is>
      </c>
      <c r="E420" s="33" t="inlineStr">
        <is>
          <t>IEEE</t>
        </is>
      </c>
      <c r="F420" s="33" t="inlineStr">
        <is>
          <t>Autonomous grasping is an important factor for robots physically interacting with the environment and executing versatile tasks. However, a universally applicable, cost-effective, and rapidly deployable autonomous grasping approach is still limited by those target objects with fuzzy-depth information. Examples are transparent, specular, flat, and small objects whose depth is difficult to be accurately sensed. In this work, we present a solution to those fuzzy-depth objects. The framework of our approach includes two major components: one is a soft robotic hand and the other one is a Fuzzy-depth Soft Grasping (FSG) algorithm. The soft hand is replaceable for most existing soft hands/grippers with body compliance. FSG algorithm exploits both RGB and depth images to predict grasps while not trying to reconstruct the whole scene. Two grasping primitives are designed to further increase robustness. The proposed method outperforms reference baselines in unseen fuzzy-depth objects grasping experiments (84% success rate).</t>
        </is>
      </c>
      <c r="G420" s="33" t="inlineStr">
        <is>
          <t>https://ieeexplore.ieee.org/stamp/stamp.jsp?tp=&amp;arnumber=9636173</t>
        </is>
      </c>
      <c r="H420" s="33" t="inlineStr">
        <is>
          <t>['fuzzy-depth objects' 'grasping' 'intelligent robots'
'prediction algorithms' 'robot sensing systems' 'robotic grasping'
'robustness' 'soft robotic hand' 'soft robotics' 'specular objects'
'task analysis']</t>
        </is>
      </c>
      <c r="I420" s="33" t="inlineStr">
        <is>
          <t>Yes</t>
        </is>
      </c>
      <c r="J420" s="33" t="n"/>
      <c r="K420" s="83" t="n"/>
    </row>
    <row r="421" ht="15.75" customHeight="1" s="98">
      <c r="A421" s="33" t="inlineStr">
        <is>
          <t>GelSight EndoFlex: A Soft Endoskeleton Hand with Continuous High-Resolution Tactile Sensing</t>
        </is>
      </c>
      <c r="B421" s="33" t="n">
        <v>5</v>
      </c>
      <c r="C421" s="33" t="n">
        <v>2023</v>
      </c>
      <c r="D421" s="33" t="inlineStr">
        <is>
          <t>2023 IEEE International Conference on Soft Robotics (RoboSoft)</t>
        </is>
      </c>
      <c r="E421" s="33" t="inlineStr">
        <is>
          <t>IEEE</t>
        </is>
      </c>
      <c r="F421" s="33" t="inlineStr">
        <is>
          <t>We describe a novel three-finger robot hand that has high resolution tactile sensing along the entire length of each finger. The fingers are compliant, constructed with a soft shell supported with a flexible endoskeleton. Each finger contains two cameras, allowing tactile data to be gathered along the front and side surfaces of the fingers. The gripper can perform an enveloping grasp of an object and extract a large amount of rich tactile data in a single grasp. By capturing data from many parts of the grasped object at once, we can do object recognition with a single grasp rather than requiring multiple touches. We describe our novel design and construction techniques which allow us to simultaneously satisfy the requirements of compliance and strength, and high resolution tactile sensing over large areas.</t>
        </is>
      </c>
      <c r="G421" s="33" t="inlineStr">
        <is>
          <t>https://ieeexplore.ieee.org/stamp/stamp.jsp?tp=&amp;arnumber=10122053</t>
        </is>
      </c>
      <c r="H421" s="33" t="inlineStr">
        <is>
          <t>['cameras' 'data mining' 'grippers' 'object recognition'
'robot vision systems' 'sensors' 'soft robotics']</t>
        </is>
      </c>
      <c r="I421" s="33" t="inlineStr">
        <is>
          <t>Yes</t>
        </is>
      </c>
      <c r="J421" s="33" t="n"/>
      <c r="K421" s="83" t="n"/>
    </row>
    <row r="422" ht="15.75" customHeight="1" s="98">
      <c r="A422" s="33" t="inlineStr">
        <is>
          <t>Grasp Control for Enhancing Dexterity of Parallel Grippers</t>
        </is>
      </c>
      <c r="B422" s="33" t="n">
        <v>5</v>
      </c>
      <c r="C422" s="33" t="n">
        <v>2020</v>
      </c>
      <c r="D422" s="33" t="inlineStr">
        <is>
          <t>2020 IEEE International Conference on Robotics and Automation (ICRA)</t>
        </is>
      </c>
      <c r="E422" s="33" t="inlineStr">
        <is>
          <t>IEEE</t>
        </is>
      </c>
      <c r="F422" s="33" t="inlineStr">
        <is>
          <t>A robust grasp controller for both slipping avoidance and controlled sliding is proposed based on force/tactile feedback only. The model-based algorithm exploits a modified LuGre friction model to consider rotational frictional sliding motions. The modification relies on the Limit Surface concept where a novel computationally efficient method is introduced to compute in real-time the minimum grasping force to balance tangential and torsional loads. The two control modalities are considered by the robot motion planning algorithm that automatically generates robot motions and gripper commands to solve complex manipulation tasks in a material handling application.</t>
        </is>
      </c>
      <c r="G422" s="33" t="inlineStr">
        <is>
          <t>https://ieeexplore.ieee.org/stamp/stamp.jsp?tp=&amp;arnumber=9196873</t>
        </is>
      </c>
      <c r="H422" s="33" t="inlineStr">
        <is>
          <t>['computational modeling' 'dynamics' 'force' 'friction' 'grasping'
'grippers' 'mathematical model']</t>
        </is>
      </c>
      <c r="I422" s="33" t="inlineStr">
        <is>
          <t>Yes</t>
        </is>
      </c>
      <c r="J422" s="33" t="n"/>
      <c r="K422" s="83" t="n"/>
    </row>
    <row r="423" ht="15.75" customHeight="1" s="98">
      <c r="A423" s="33" t="inlineStr">
        <is>
          <t>GSG: A Granary-Shaped Soft Gripper With Mechanical Sensing via Snap-Through Structure</t>
        </is>
      </c>
      <c r="B423" s="33" t="n">
        <v>5</v>
      </c>
      <c r="C423" s="33" t="n">
        <v>2022</v>
      </c>
      <c r="D423" s="33" t="inlineStr">
        <is>
          <t>IEEE Robotics and Automation Letters</t>
        </is>
      </c>
      <c r="E423" s="33" t="inlineStr">
        <is>
          <t>IEEE</t>
        </is>
      </c>
      <c r="F423" s="33" t="inlineStr">
        <is>
          <t>Soft robotic grippers have attracted considerable attention in terms of the advantages of the high compliance and robustness to variance in object geometry; however, they are still limited by the corresponding sensing capabilities. We propose a novel soft gripper that looks like a ‘granary’ in the geometrical shape with a snap-through bistable mechanism fabricated by an ordered mold technology, which consists of a palm chamber, shell, cap and three fingers. It can achieve ‘sensing’ mechanically and perform pinching, enveloping and caging grasps for objects with various profiles. In particular, the snap-through bistable mechanism in the proposed gripper allows us to reduce the complexity of the mechanism, control, and sensing designs. The grasping behavior is activated once the gripper's deformation or perceived pressure arrives at a certain value. First, after the theoretical model for snap-through behavior is constructed, the modularized design of the gripper is described in detail. Then, the ordered molding method is employed to fabricate the proposed gripper. Finally, the finite element (FE) simulations are conducted to verify the built theoretical model. Further, a series of grasping experiments are carried out to assess the performance of the proposed gripper on grasping and sensing. The experimental results illustrate that the proposed gripper can manipulate a variety of soft and rigid objects and remain stable even though it undergoes external disturbances.</t>
        </is>
      </c>
      <c r="G423" s="33" t="inlineStr">
        <is>
          <t>https://ieeexplore.ieee.org/stamp/stamp.jsp?tp=&amp;arnumber=9813382</t>
        </is>
      </c>
      <c r="H423" s="33" t="inlineStr">
        <is>
          <t>['compliant mechanism' 'fingers' 'grasping' 'grippers'
'mechanical sensing' 'robot sensing systems' 'robotic grasp' 'robots'
'sensors' 'snap-through' 'soft gripper' 'strain']</t>
        </is>
      </c>
      <c r="I423" s="33" t="inlineStr">
        <is>
          <t>Yes</t>
        </is>
      </c>
      <c r="J423" s="33" t="n"/>
      <c r="K423" s="83" t="n"/>
    </row>
    <row r="424" ht="15.75" customHeight="1" s="98">
      <c r="A424" s="33" t="inlineStr">
        <is>
          <t>Human-like Object Grasping and Relocation for an Anthropomorphic Robotic Hand with Natural Hand Pose Priors in Deep Reinforcement Learning</t>
        </is>
      </c>
      <c r="B424" s="33" t="n">
        <v>5</v>
      </c>
      <c r="C424" s="33" t="n">
        <v>2019</v>
      </c>
      <c r="D424" s="33" t="inlineStr">
        <is>
          <t>Proceedings of the …</t>
        </is>
      </c>
      <c r="E424" s="33" t="inlineStr">
        <is>
          <t>dl.acm.org</t>
        </is>
      </c>
      <c r="F424" s="33" t="inlineStr">
        <is>
          <t>… hand. These tasks included in-hand manipulation of objects such as a pen, manipulation of environmental props such as a door handle for opening, manipulation of a tool such as a …</t>
        </is>
      </c>
      <c r="G424" s="33" t="inlineStr">
        <is>
          <t>https://dl.acm.org/doi/abs/10.1145/3378891.3378900</t>
        </is>
      </c>
      <c r="H424" s="33" t="n"/>
      <c r="I424" s="33" t="inlineStr">
        <is>
          <t>Yes</t>
        </is>
      </c>
      <c r="J424" s="33" t="n"/>
      <c r="K424" s="83" t="n"/>
    </row>
    <row r="425" ht="15.75" customHeight="1" s="98">
      <c r="A425" s="33" t="inlineStr">
        <is>
          <t>Integration of Thermoresponsive Velcro-like Adhesive for Soft Robotic Grasping of Fabrics or Smooth Surfaces</t>
        </is>
      </c>
      <c r="B425" s="33" t="n">
        <v>5</v>
      </c>
      <c r="C425" s="33" t="n">
        <v>2019</v>
      </c>
      <c r="D425" s="33" t="inlineStr">
        <is>
          <t>2019 2nd IEEE International Conference on Soft Robotics (RoboSoft)</t>
        </is>
      </c>
      <c r="E425" s="33" t="inlineStr">
        <is>
          <t>IEEE</t>
        </is>
      </c>
      <c r="F425" s="33" t="inlineStr">
        <is>
          <t>We present a novel design of soft gripper, which can be applied on smooth surfaces like glass as well as the fabric materials through the integration of a thermoresponsive microstructured adhesive layer that switches between Velcro-like and gecko-like adhesion mechanisms. A shape memory polymer (SMP) is integrated along with metallic foil heaters, thin film polyester strain limiting layers, and a silicone pneunet via simple but effective methods. Fabrication can be done outside a cleanroom with low cost and integration of silicone bonded directly to rigid thermoplastics is dramatically simplified using an industrial silicone adhesive that bonds many rigid polymers and metals to silicone rubbers. Experiments show that the gripper can be switched to exhibit high adhesion to a bare glass beaker or a fabric coated beaker of the same diameter using the thermoresponsive Velcro-like adhesive layer and an embedded thin film heater.</t>
        </is>
      </c>
      <c r="G425" s="33" t="inlineStr">
        <is>
          <t>https://ieeexplore.ieee.org/stamp/stamp.jsp?tp=&amp;arnumber=8722743</t>
        </is>
      </c>
      <c r="H425" s="33" t="inlineStr">
        <is>
          <t>['adhesives' 'fingers' 'grippers' 'plastics' 'soft robotics'
'switched mode power supplies']</t>
        </is>
      </c>
      <c r="I425" s="33" t="inlineStr">
        <is>
          <t>Yes</t>
        </is>
      </c>
      <c r="J425" s="33" t="n"/>
      <c r="K425" s="83" t="n"/>
    </row>
    <row r="426" ht="15.75" customHeight="1" s="98">
      <c r="A426" s="33" t="inlineStr">
        <is>
          <t>Investigation on the cooperative grasping capabilities of human thumb and index finger</t>
        </is>
      </c>
      <c r="B426" s="33" t="n">
        <v>5</v>
      </c>
      <c r="C426" s="33" t="n">
        <v>2019</v>
      </c>
      <c r="D426" s="33" t="inlineStr">
        <is>
          <t>Frontiers in Neurorobotics</t>
        </is>
      </c>
      <c r="E426" s="33" t="inlineStr">
        <is>
          <t>frontiersin.org</t>
        </is>
      </c>
      <c r="F426" s="33" t="inlineStr">
        <is>
          <t>… maximum grasping diameter … grasping ability. This research can help to define not only a reasonable grasp mass and size for a bionic robotic hand, but also the requirements for hand …</t>
        </is>
      </c>
      <c r="G426" s="33" t="inlineStr">
        <is>
          <t>https://www.frontiersin.org/articles/10.3389/fnbot.2019.00092/full</t>
        </is>
      </c>
      <c r="H426" s="33" t="n"/>
      <c r="I426" s="33" t="inlineStr">
        <is>
          <t>Yes</t>
        </is>
      </c>
      <c r="J426" s="33" t="n"/>
      <c r="K426" s="83" t="n"/>
    </row>
    <row r="427" ht="15.75" customHeight="1" s="98">
      <c r="A427" s="33" t="inlineStr">
        <is>
          <t>Learning Haptic-Based Object Pose Estimation for In-Hand Manipulation Control With Underactuated Robotic Hands</t>
        </is>
      </c>
      <c r="B427" s="33" t="n">
        <v>5</v>
      </c>
      <c r="C427" s="33" t="n">
        <v>2023</v>
      </c>
      <c r="D427" s="33" t="inlineStr">
        <is>
          <t>IEEE Transactions on Haptics</t>
        </is>
      </c>
      <c r="E427" s="33" t="inlineStr">
        <is>
          <t>IEEE</t>
        </is>
      </c>
      <c r="F427" s="33" t="inlineStr">
        <is>
          <t>Unlike traditional robotic hands, underactuated compliant hands are challenging to model due to inherent uncertainties. Consequently, pose estimation of a grasped object is usually performed based on visual perception. However, visual perception of the hand and object can be limited in occluded or partly-occluded environments. In this paper, we aim to explore the use of haptics, i.e., kinesthetic and tactile sensing, for pose estimation and in-hand manipulation with underactuated hands. Such haptic approach would mitigate occluded environments where line-of-sight is not always available. We put an emphasis on identifying the feature state representation of the system that does not include vision and can be obtained with simple and low-cost hardware. For tactile sensing, therefore, we propose a low-cost and flexible sensor that is mostly 3D printed along with the finger-tip and can provide implicit contact information. Taking a two-finger underactuated hand as a test-case, we analyze the contribution of kinesthetic and tactile features along with various regression models to the accuracy of the predictions. Furthermore, we propose a Model Predictive Control (MPC) approach which utilizes the pose estimation to manipulate objects to desired positions solely based on haptics. We have conducted a series of experiments that validate the ability to estimate poses of various objects with different geometry, stiffness and texture, and show manipulation to goals in the workspace with relatively high accuracy.</t>
        </is>
      </c>
      <c r="G427" s="33" t="inlineStr">
        <is>
          <t>https://ieeexplore.ieee.org/stamp/stamp.jsp?tp=&amp;arnumber=10004028</t>
        </is>
      </c>
      <c r="H427" s="33" t="inlineStr">
        <is>
          <t>['actuators' 'haptic interfaces' 'in-hand manipulation' 'pose estimation'
'robots' 'sensors' 'task analysis' 'underactuated hands'
'visual perception']</t>
        </is>
      </c>
      <c r="I427" s="33" t="inlineStr">
        <is>
          <t>Yes</t>
        </is>
      </c>
      <c r="J427" s="33" t="n"/>
      <c r="K427" s="83" t="n"/>
    </row>
    <row r="428" ht="15.75" customHeight="1" s="98">
      <c r="A428" s="33" t="inlineStr">
        <is>
          <t>Multifunctional Parallel Gripper With Three Actuators</t>
        </is>
      </c>
      <c r="B428" s="33" t="n">
        <v>5</v>
      </c>
      <c r="C428" s="33" t="n">
        <v>2022</v>
      </c>
      <c r="D428" s="33" t="inlineStr">
        <is>
          <t>IEEE/ASME Transactions on Mechatronics</t>
        </is>
      </c>
      <c r="E428" s="33" t="inlineStr">
        <is>
          <t>IEEE</t>
        </is>
      </c>
      <c r="F428" s="33" t="inlineStr">
        <is>
          <t>This article proposes a parallel gripper with a rack and pinion mechanism that is more versatile than the traditional parallel grippers with three actuators. The proposed gripper can switch between large and small fingers via lengthening and shortening actions, which improves its ability to pick up objects with various sizes and weights, as well as in narrow workspaces. This function also enables the gripper to perform three-face grasping, wherein three faces of a grasped object are securely in contact with the gripper, thereby improving the robustness of grasping. The gripper can also perform in-hand manipulations using a stand. We analyze the grasping force of the three-face grasp and show that it is more robust against external forces that generate the moment about the normal of the finger surface than the traditional two-face grasp. Finally, we demonstrate the improved abilities of the developed gripper and the robustness of the three-face grasp through the experimental results. The possible applications of this gripper include tasks in which the sizes, weights, and arrangements of the objects are not optimized for robot hands.</t>
        </is>
      </c>
      <c r="G428" s="33" t="inlineStr">
        <is>
          <t>https://ieeexplore.ieee.org/stamp/stamp.jsp?tp=&amp;arnumber=9468951</t>
        </is>
      </c>
      <c r="H428" s="33" t="inlineStr">
        <is>
          <t>['actuators' 'end effectors' 'grasping' 'grippers' 'parallel gripper'
'robot hand' 'robots' 'shape' 'switches' 'three-face grasp' 'thumb']</t>
        </is>
      </c>
      <c r="I428" s="33" t="inlineStr">
        <is>
          <t>Yes</t>
        </is>
      </c>
      <c r="J428" s="33" t="n"/>
      <c r="K428" s="83" t="n"/>
    </row>
    <row r="429" ht="15.75" customHeight="1" s="98">
      <c r="A429" s="33" t="inlineStr">
        <is>
          <t>On-orbit robotic grasping of a spent rocket stage: Grasp stability analysis and experimental results</t>
        </is>
      </c>
      <c r="B429" s="33" t="n">
        <v>5</v>
      </c>
      <c r="C429" s="33" t="n">
        <v>2021</v>
      </c>
      <c r="D429" s="33" t="inlineStr">
        <is>
          <t>Frontiers in Robotics and AI</t>
        </is>
      </c>
      <c r="E429" s="33" t="inlineStr">
        <is>
          <t>frontiersin.org</t>
        </is>
      </c>
      <c r="F429" s="33" t="inlineStr">
        <is>
          <t>… We build K o from a 2-fingered gripper grasping the engine cone (Figure 2). We then use the mass matrix of a target and the minimum-eigenvalue stability criterion. In reality, the mass …</t>
        </is>
      </c>
      <c r="G429" s="33" t="inlineStr">
        <is>
          <t>https://www.frontiersin.org/articles/10.3389/frobt.2021.652681/full</t>
        </is>
      </c>
      <c r="H429" s="33" t="n"/>
      <c r="I429" s="33" t="inlineStr">
        <is>
          <t>Yes</t>
        </is>
      </c>
      <c r="J429" s="33" t="n"/>
      <c r="K429" s="83" t="n"/>
    </row>
    <row r="430" ht="15.75" customHeight="1" s="98">
      <c r="A430" s="33" t="inlineStr">
        <is>
          <t>Real-Time Collision-Free Grasp Pose Detection With Geometry-Aware Refinement Using High-Resolution Volume</t>
        </is>
      </c>
      <c r="B430" s="33" t="n">
        <v>5</v>
      </c>
      <c r="C430" s="33" t="n">
        <v>2022</v>
      </c>
      <c r="D430" s="33" t="inlineStr">
        <is>
          <t>IEEE Robotics and Automation Letters</t>
        </is>
      </c>
      <c r="E430" s="33" t="inlineStr">
        <is>
          <t>IEEE</t>
        </is>
      </c>
      <c r="F430" s="33" t="inlineStr">
        <is>
          <t>In this letter, we proposea novel vision-based grasp system for closed-loop 6-degrees of freedom grasping of unknown objects in cluttered environments. The key factor in our system is that we make the most of a geometry-aware scene representation based on a truncated signed distance function (TSDF) volume, which can handle multi-view observations from the vision sensor, provide comprehensive spatial information for the grasp pose detector, and allow collision checking to achieve a collision-free grasp pose. To eliminate the large computational burden caused by the volume-based data, a lightweight volume-point network (VPN) equipped with the Marching Cubes algorithm is proposed. This network predicts the point-wise grasp qualities for all the candidates in a single feed-forward operation with real-time performance, enabling the system to perform closed-loop grasping. Furthermore, a grasp pose refinement module is integrated to predict the pose residual based on the SDF observation of the gripper state in the TSDF volume. Extensive experiments show that the proposed method can achieve collision-free grasp detection with an efficiency of more than 30 Hz on a high-resolution volume. Furthermore, the model trained on only synthetic data achieves a 90.9&amp;#x0025; grasp success rate on cluttered real-world scenes, significantly outperforming other baseline methods. The supplementary materials are available at &lt;uri&gt;https://sites.google.com/view/vpn-icra2022&lt;/uri&gt;</t>
        </is>
      </c>
      <c r="G430" s="33" t="inlineStr">
        <is>
          <t>https://ieeexplore.ieee.org/stamp/stamp.jsp?tp=&amp;arnumber=9681231</t>
        </is>
      </c>
      <c r="H430" s="33" t="inlineStr">
        <is>
          <t>['closed-loop 6-dof grasping' 'grasping' 'grippers' 'pipelines'
'point cloud compression' 'real-time systems' 'virtual private networks'
'visualization' 'volumetric-based grasping']</t>
        </is>
      </c>
      <c r="I430" s="33" t="inlineStr">
        <is>
          <t>Yes</t>
        </is>
      </c>
      <c r="J430" s="33" t="n"/>
      <c r="K430" s="83" t="n"/>
    </row>
    <row r="431" ht="15.75" customHeight="1" s="98">
      <c r="A431" s="33" t="inlineStr">
        <is>
          <t>The Role of Stiffness in Versatile Robotic Grasping</t>
        </is>
      </c>
      <c r="B431" s="33" t="n">
        <v>5</v>
      </c>
      <c r="C431" s="33" t="n">
        <v>2022</v>
      </c>
      <c r="D431" s="33" t="inlineStr">
        <is>
          <t>IEEE Robotics and Automation Letters</t>
        </is>
      </c>
      <c r="E431" s="33" t="inlineStr">
        <is>
          <t>IEEE</t>
        </is>
      </c>
      <c r="F431" s="33" t="inlineStr">
        <is>
          <t>Traditionally, robotic grippers are based on stiff materials, enabling end effectors with high load capacity and precision for industrial applications. Recent advances in soft robotics have led to a proliferation of novel gripper designs with increased conformability to accommodate objects of varying shape, size, material, and surface properties, allowing for grippers that can safely manipulate a wide range of objects. While compliant materials offer noted advantages for robotic grasping, their ability to deform limits their load capacity. Therefore, stiffness selection is critical in gripper design, and the use of materials with tunable stiffness can be exploited for new functionality. Here, we present a mechanics-based investigation of the design of versatile grippers that can accommodate both soft and stiff grasping modalities. We examine the ability to form contact and how different types of gripping forces, including frictional, normal, and adhesive interactions, can be leveraged and controlled. We use analytical models based on elastic beam theory and contact mechanics to quantify the relationship between gripper deflection, contact area, contact pressure, and load capacity. We then use these models to define quantitative conditions for successful grasping as a function of the geometry of the object and the stiffness and geometry of the gripper. Finally, we conclude with an experimental case study and a discussion of how stiffness can be selected and modulated to realize successful grasping for different classes of objects.</t>
        </is>
      </c>
      <c r="G431" s="33" t="inlineStr">
        <is>
          <t>https://ieeexplore.ieee.org/stamp/stamp.jsp?tp=&amp;arnumber=9706345</t>
        </is>
      </c>
      <c r="H431" s="33" t="inlineStr">
        <is>
          <t>['end effectors' 'fingers' 'force' 'geometry' 'grasping' 'grippers'
'robots' 'soft robot applications' 'soft robot materials and design']</t>
        </is>
      </c>
      <c r="I431" s="33" t="inlineStr">
        <is>
          <t>Yes</t>
        </is>
      </c>
      <c r="J431" s="33" t="n"/>
      <c r="K431" s="83" t="n"/>
    </row>
    <row r="432" ht="15.75" customHeight="1" s="98">
      <c r="A432" s="33" t="inlineStr">
        <is>
          <t>Towards flexible manipulation with wiring-base robot hand</t>
        </is>
      </c>
      <c r="B432" s="33" t="n">
        <v>5</v>
      </c>
      <c r="C432" s="33" t="n">
        <v>2022</v>
      </c>
      <c r="D432" s="33" t="inlineStr">
        <is>
          <t>… Conference on Robot …</t>
        </is>
      </c>
      <c r="E432" s="33" t="inlineStr">
        <is>
          <t>Springer</t>
        </is>
      </c>
      <c r="F432" s="33" t="inlineStr">
        <is>
          <t>… This gripper (aka wiring-based gripper) comprised two … When gripping the objects, our gripper can firmly held the … Then we setup this gripper in the experiment of evaluating the grasping …</t>
        </is>
      </c>
      <c r="G432" s="33" t="inlineStr">
        <is>
          <t>https://link.springer.com/chapter/10.1007/978-3-031-26889-2_35</t>
        </is>
      </c>
      <c r="H432" s="33" t="n"/>
      <c r="I432" s="33" t="inlineStr">
        <is>
          <t>Yes</t>
        </is>
      </c>
      <c r="J432" s="33" t="n"/>
      <c r="K432" s="83" t="n"/>
    </row>
    <row r="433" ht="15.75" customHeight="1" s="98">
      <c r="A433" s="33" t="inlineStr">
        <is>
          <t>Wiring-Claw Gripper for Soft-Stable Picking up Multiple Objects</t>
        </is>
      </c>
      <c r="B433" s="33" t="n">
        <v>5</v>
      </c>
      <c r="C433" s="33" t="n">
        <v>2023</v>
      </c>
      <c r="D433" s="33" t="inlineStr">
        <is>
          <t>IEEE Robotics and Automation Letters</t>
        </is>
      </c>
      <c r="E433" s="33" t="inlineStr">
        <is>
          <t>IEEE</t>
        </is>
      </c>
      <c r="F433" s="33" t="inlineStr">
        <is>
          <t>Efficiently picking up multiple objects is an emergent challenge for soft robotics. Our work focused on a novel gripper in picking up multiple objects in one grasping trial. The objects contacted softly with multiple elastic wires pre-stretch on the finger skeletons. This integration created a novel hybrid claw that inherited both the stability of the finger skeleton and the soft interaction of the wire. This wiring-claw gripper was designed and set up for conducting experimental evaluations in grasping seven kinds of objects: craft sticks, glue bottles, tea packs, candy pieces, powder packs, pyramids, and spheres. The experimental outcomes presented that our gripper design achieved high success rates in gripping multiple objects per trial at three levels of the lifting velocity. Additionally, the wiring-claw gripper generated soft interaction and was highly adaptive with diverse objects. The outcomes of this study are expected to efficiently pick up various objects at each trial without requiring sensing systems and complicated controls.</t>
        </is>
      </c>
      <c r="G433" s="33" t="inlineStr">
        <is>
          <t>https://ieeexplore.ieee.org/stamp/stamp.jsp?tp=&amp;arnumber=10120766</t>
        </is>
      </c>
      <c r="H433" s="33" t="inlineStr">
        <is>
          <t>['fingers' 'gears' 'grasp multiple objects' 'grasping' 'grippers'
'manipulate multiple objects' 'shafts' 'skeleton' 'soft grasp'
'universal manipulation' 'wires' 'wiring-based gripper']</t>
        </is>
      </c>
      <c r="I433" s="33" t="inlineStr">
        <is>
          <t>Yes</t>
        </is>
      </c>
      <c r="J433" s="33" t="n"/>
      <c r="K433" s="83" t="n"/>
    </row>
    <row r="434" ht="15.75" customHeight="1" s="98">
      <c r="A434" s="33" t="inlineStr">
        <is>
          <t>1-Degree-of-Freedom Robotic Gripper With Infinite Self-Twist Function</t>
        </is>
      </c>
      <c r="B434" s="33" t="n">
        <v>4</v>
      </c>
      <c r="C434" s="33" t="n">
        <v>2022</v>
      </c>
      <c r="D434" s="33" t="inlineStr">
        <is>
          <t>IEEE Robotics and Automation Letters</t>
        </is>
      </c>
      <c r="E434" s="33" t="inlineStr">
        <is>
          <t>IEEE</t>
        </is>
      </c>
      <c r="F434" s="33" t="inlineStr">
        <is>
          <t>This study proposed a novel robotic gripper that can achieve grasping and infinite wrist twisting motions using a single actuator. The gripper is equipped with a differential gear mechanism that allows switching between the grasping and twisting motions according to the magnitude of the tip force applied to the finger. The grasping motion is activated when the tip force is below a set value, and the wrist twisting motion is activated when the tip force exceeds this value. “Twist grasping,” a special grasping mode that allows the wrapping of a flexible thin object around the fingers of the gripper, can be achieved by the twisting motion. Twist grasping is effective for handling objects with flexible thin parts, such as laminated packaging pouches, that are difficult to grasp using conventional antipodal grasping. In this study, the gripper design is presented, and twist grasping is analyzed. The gripper performance is experimentally validated.</t>
        </is>
      </c>
      <c r="G434" s="33" t="inlineStr">
        <is>
          <t>https://ieeexplore.ieee.org/stamp/stamp.jsp?tp=&amp;arnumber=9813553</t>
        </is>
      </c>
      <c r="H434" s="33" t="inlineStr">
        <is>
          <t>['fingers' 'gears' 'grasping' 'grippers'
'grippers and other end-effectors' 'mechanism design' 'switches' 'torque'
'underactuated robots' 'wrist']</t>
        </is>
      </c>
      <c r="I434" s="33" t="inlineStr">
        <is>
          <t>Yes</t>
        </is>
      </c>
      <c r="J434" s="33" t="n"/>
      <c r="K434" s="83" t="n"/>
    </row>
    <row r="435" ht="15.75" customHeight="1" s="98">
      <c r="A435" s="33" t="inlineStr">
        <is>
          <t>A 22-DOFs Bio-inspired Soft Hand Achieving 6 Kinds of In-hand Manipulation</t>
        </is>
      </c>
      <c r="B435" s="33" t="n">
        <v>4</v>
      </c>
      <c r="C435" s="33" t="n">
        <v>2021</v>
      </c>
      <c r="D435" s="33" t="inlineStr">
        <is>
          <t>2021 IEEE International Conference on Real-time Computing and Robotics (RCAR)</t>
        </is>
      </c>
      <c r="E435" s="33" t="inlineStr">
        <is>
          <t>IEEE</t>
        </is>
      </c>
      <c r="F435" s="33" t="inlineStr">
        <is>
          <t>Bio-inspired soft robots present distinctive superiorities in safety issues working in a human-centered environment. Soft robotic hands are of prominent popularity for soft robots to be applied in real applications. With continuous efforts being devoted, researchers have been developing various soft hands performing excellent grasping capability towards daily objects with salient safety insurance. However, the functional dexterity of soft robotic hands is still limited, especially because lacking in-hand object manipulation capabilities, which inevitably limits the application potential of soft robotic hands. This restriction is induced by the limited dexterity of soft actuators usually with a one-DOF per actuator providing a predefined motion trajectory. To tackle this challenge, a novel bio-inspired multi-DOF soft actuator based on V-joint is proposed, which achieves human finger-joint-like motion. By connecting the V-joint in a desired order, it is possible to build multi-DOF soft robots like traditional rigid counterparts. A 22-DOFs anthropomorphic soft hand (S-22) is fabricated out based on the V-joint, which is capable of realizing dexterous hand gestures and 6 kinds of in-hand manipulation. The presented soft robotic approach is a promising solution for dexterous soft robotic hand design and broden the potential application of soft hands.</t>
        </is>
      </c>
      <c r="G435" s="33" t="inlineStr">
        <is>
          <t>https://ieeexplore.ieee.org/stamp/stamp.jsp?tp=&amp;arnumber=9517366</t>
        </is>
      </c>
      <c r="H435" s="33" t="inlineStr">
        <is>
          <t>['actuators' 'conferences' 'grasping' 'grasping dexterity'
'grasping dexterity evaluation' 'insurance' 'real-time systems' 'safety'
'soft robotic hands' 'soft robotics']</t>
        </is>
      </c>
      <c r="I435" s="33" t="inlineStr">
        <is>
          <t>Yes</t>
        </is>
      </c>
      <c r="J435" s="33" t="n"/>
      <c r="K435" s="83" t="n"/>
    </row>
    <row r="436" ht="15.75" customHeight="1" s="98">
      <c r="A436" s="33" t="inlineStr">
        <is>
          <t>A Comprehensive User Study on Augmented Reality-Based Data Collection Interfaces for Robot Learning</t>
        </is>
      </c>
      <c r="B436" s="33" t="n">
        <v>4</v>
      </c>
      <c r="C436" s="33" t="n">
        <v>2024</v>
      </c>
      <c r="D436" s="33" t="inlineStr">
        <is>
          <t>2024 19th ACM/IEEE International Conference on Human-Robot Interaction (HRI)</t>
        </is>
      </c>
      <c r="E436" s="33" t="inlineStr">
        <is>
          <t>IEEE</t>
        </is>
      </c>
      <c r="F436" s="33" t="inlineStr">
        <is>
          <t>Future versatile robots need the ability to learn new tasks and behaviors from demonstrations. Recent advances in virtual and augmented reality position these technologies as great candidates for the efficient and intuitive collection of large sets of demonstrations. While there are different possible approaches to control a virtual robot there has not yet been an evaluation of these control interfaces in regards to their efficiency and intuitiveness. These characteristics become particularly important when working with non-expert users and complex manipulation tasks. To this end, this work investigates five different interfaces to control a virtual robot in a comprehensive user study across various virtualized tasks in an AR setting. These interfaces include Hand Tracking, Virtual Kinesthetic Teaching, Gamepad and Motion Controller. Additionally, this work introduces Kinesthetic Teaching as a novel interface to control virtual robots in AR settings, where the virtual robot mimics the movement of a real robot manipulated by the user. This study reveals valuable insights into their usability and effectiveness. It shows that the proposed Kinesthetic Teaching interface significantly outperforms other interfaces in both objective and subjective metrics based on success rate, task completeness, and completion time and User Experience Questionnaires (UEQ+).CCS CONCEPTSâ€¢ Human-centered computing â†’ Human computer interaction (HCI).</t>
        </is>
      </c>
      <c r="G436" s="37" t="inlineStr">
        <is>
          <t>https://ieeexplore.ieee.org/stamp/stamp.jsp?tp=&amp;arnumber=10661067</t>
        </is>
      </c>
      <c r="H436" s="33" t="inlineStr">
        <is>
          <t>['augmented reality (ar)' 'completion time' 'comprehensive user study'
 'dependability' 'education' 'end-effector' 'end-effector pose'
 'finger tracking' 'gesture recognition' 'hand gesture recognition'
 'hand tracking' 'human computer interaction' 'human-computer interaction'
 'human-robot interaction' 'interfacial interaction'
 'inverse reinforcement learning' 'learning from demonstration'
 'limited time' 'manipulation tasks' 'measurement'
 'metrics for each subject' 'motor control' 'objective metrics'
 'physical robot' 'quasi-random' 'random assignment' 'real robot'
 'remote education' 'remote instruction' 'remote teaching'
 'robot interface' 'robot learning' 'robotic arm' 'subjective metrics'
 'task completion' 'task completion time' 'task execution' 'task success'
 'tracking' 'tracking devices' 'tracking system' 'use of tasks'
 'user experience' 'user interaction' 'user study' 'virtual education'
 'virtual environment' 'virtual reality' 'virtual teaching' 'virtually']</t>
        </is>
      </c>
      <c r="I436" s="33" t="inlineStr">
        <is>
          <t>Yes</t>
        </is>
      </c>
      <c r="J436" s="33" t="n"/>
      <c r="K436" s="83" t="n"/>
    </row>
    <row r="437" ht="15.75" customHeight="1" s="98">
      <c r="A437" s="33" t="inlineStr">
        <is>
          <t>A deep learning approach for final grasping state determination from motion trajectory of a prosthetic hand</t>
        </is>
      </c>
      <c r="B437" s="33" t="n">
        <v>4</v>
      </c>
      <c r="C437" s="33" t="n">
        <v>2019</v>
      </c>
      <c r="D437" s="33" t="inlineStr">
        <is>
          <t>Procedia Computer …</t>
        </is>
      </c>
      <c r="E437" s="33" t="inlineStr">
        <is>
          <t>Elsevier</t>
        </is>
      </c>
      <c r="F437" s="33" t="inlineStr">
        <is>
          <t>… For the proposed prosthetic hand grasping state detection system given CNN model (Table 1) should be trained for the explained action space with a training data. The data set is …</t>
        </is>
      </c>
      <c r="G437" s="33" t="inlineStr">
        <is>
          <t>https://www.sciencedirect.com/science/article/pii/S1877050919311810</t>
        </is>
      </c>
      <c r="H437" s="33" t="n"/>
      <c r="I437" s="33" t="inlineStr">
        <is>
          <t>Yes</t>
        </is>
      </c>
      <c r="J437" s="33" t="n"/>
      <c r="K437" s="83" t="n"/>
    </row>
    <row r="438" ht="15.75" customHeight="1" s="98">
      <c r="A438" s="33" t="inlineStr">
        <is>
          <t>A Design of Anthropomorphic Hand based on Human Finger Anatomy</t>
        </is>
      </c>
      <c r="B438" s="33" t="n">
        <v>4</v>
      </c>
      <c r="C438" s="33" t="n">
        <v>2020</v>
      </c>
      <c r="D438" s="33" t="inlineStr">
        <is>
          <t>2020 International Symposium on Community-centric Systems (CcS)</t>
        </is>
      </c>
      <c r="E438" s="33" t="inlineStr">
        <is>
          <t>IEEE</t>
        </is>
      </c>
      <c r="F438" s="33" t="inlineStr">
        <is>
          <t>The main role of the prosthetic hand is to help people with the upper limb amputees carry out daily activities. The appearance of the prosthetic hand should also be as close as possible to the natural hand. The human hand is a very complex structure, and these complex structures have a profound effect on the movement of the hand. In order to develop a prosthetic hand with the same flexibility as a human hand, we designed the prosthetic hand according to hands anatomical features, and incorporating these structural features into design: prosthetic joints, ligaments and extensor hoods. To evaluate the performance of the proposed prosthetic hand in daily life, a grabbing experiment was conducted on common objects in our daily life. The results show that the proposed prosthetic hand has a high performance and natural appearance.</t>
        </is>
      </c>
      <c r="G438" s="33" t="inlineStr">
        <is>
          <t>https://ieeexplore.ieee.org/stamp/stamp.jsp?tp=&amp;arnumber=9231423</t>
        </is>
      </c>
      <c r="H438" s="33" t="inlineStr">
        <is>
          <t>['bones' 'grasping' 'human hand biomechanics' 'joints' 'ligaments'
'prosthetic hand' 'quality of life' 'tendons' 'thumb']</t>
        </is>
      </c>
      <c r="I438" s="33" t="inlineStr">
        <is>
          <t>Yes</t>
        </is>
      </c>
      <c r="J438" s="33" t="n"/>
      <c r="K438" s="83" t="n"/>
    </row>
    <row r="439" ht="15.75" customHeight="1" s="98">
      <c r="A439" s="33" t="inlineStr">
        <is>
          <t>A Novel Incipient Slip Degree Evaluation Method and Its Application in Adaptive Control of Grasping Force</t>
        </is>
      </c>
      <c r="B439" s="33" t="n">
        <v>4</v>
      </c>
      <c r="C439" s="33" t="n">
        <v>2024</v>
      </c>
      <c r="D439" s="33" t="inlineStr">
        <is>
          <t>IEEE Transactions on Automation Science and Engineering</t>
        </is>
      </c>
      <c r="E439" s="33" t="inlineStr">
        <is>
          <t>IEEE</t>
        </is>
      </c>
      <c r="F439" s="33" t="inlineStr">
        <is>
          <t>Grasping is the most basic and important function of robots. However, the grasping performance of existing manipulators is far inferior to that of human hands. Human hands are able to evaluate the degree of incipient slip on contact surface based on tactile information during grasping process and thus regulate grasping force. As a result, humans can use the smallest possible grasping force while ensuring successful grasping, which maximizes the performance of their hands and avoids damaging the grasped object as much as possible. The existing incipient slip degree evaluation methods have certain shortcomings. So this paper proposes a novel method which can be applied to complex contact conditions where the incipient slip degree is not unidirectional and torque exists. Also, there are no restrictions on the material parameters and surface topography of the grasped object, and no need to obtain any information about it in advance. We construct a grasping force control strategy for parallel grippers based on this evaluation method, with the goal of enabling the gripper to achieve the similar grasping performance of human hands. The grasping strategy is verified in simulations and actual experiments, and the difference between the controlled force and minimum grasping force is demonstrated. Note to Practitionersâ€”In unstructured grasping tasks, the information of the grasped object cannot be obtained in advance, which makes it difficult for robotic grasping. Conventional grasping strategies often use the maximum force of grippers, but this can cause damage to fragile objects. In contrast, human hands can flexibly control the size of the grasping force, which will not far exceed the minimum force required to ensure successful grasping. This capability greatly expands the grasping range of human hands. Neuroscience studies have shown that such excellent grasping performance owes to the perception of incipient slip by humanâ€™s tactile system. However, existing incipient slip detection methods for manipulators have certain drawbacks. To fill this gap, we propose a novel method that can be applied to contact conditions where tangential forces are reversed and torques exist. Meanwhile the method has no restrictions on the surface morphology and material parameters of the contact object, which has a good range of applications. This paper applies this method to a parallel gripper commonly used in industrial scenarios, and proposes a grasping force control strategy that can automatically adjust the magnitude of the grasping force to achieve a similar grasping performance to human hands - keeping the grasping force within a certain range beyond the minimum value. In the future, we also intend to apply the proposed method to more dexterous manipulators and perform more complex manipulation tasks. Possible application scenarios include: smart prosthesis, virtual reality, remote control, etc. Currently, we assume that the Coulombâ€™s law of friction is satisfied on the contact surface, and more complex friction models will be introduced in the future to further improve the applicability of this method.</t>
        </is>
      </c>
      <c r="G439" s="37" t="inlineStr">
        <is>
          <t>https://ieeexplore.ieee.org/stamp/stamp.jsp?tp=&amp;arnumber=10086535</t>
        </is>
      </c>
      <c r="H439" s="33" t="inlineStr">
        <is>
          <t>['center of gravity' 'center of mass' 'complex manipulation'
 'contact conditions' 'contact region' 'contact state' 'contact status'
 'contact surface' 'control scheme' 'control strategy' 'effect of torque'
 'evaluation method' 'force' 'force control' 'force ratio' 'friction'
 'friction coefficient' 'grasp force' 'grasping' 'grippers'
 'haptic perception' 'hold force' 'human hand' 'incipient slip'
 'incipient slip detection' 'large curvature' 'loading conditions'
 'material parameters' 'maximum friction' 'method in this paper'
 'methods paper' 'minimum force' 'normal direction' 'normal force'
 'object properties' 'parallel gripper' 'quantitative detection'
 'rate method' 'region-based methods' 'registration-based method'
 'rigid motion' 'rigid transformation' 'robotic grasping' 'robots'
 'static friction' 'static friction coefficient' 'static load'
 'surface topography' 'tactile sensor' 'tangential force'
 'types of methods' 'use of complexes']</t>
        </is>
      </c>
      <c r="I439" s="33" t="inlineStr">
        <is>
          <t>Yes</t>
        </is>
      </c>
      <c r="J439" s="33" t="n"/>
      <c r="K439" s="83" t="n"/>
    </row>
    <row r="440" ht="15.75" customHeight="1" s="98">
      <c r="A440" s="33" t="inlineStr">
        <is>
          <t>A Tendon-Driven Dexterous Hand Design with Tactile Sensor Array for Grasping and Manipulation</t>
        </is>
      </c>
      <c r="B440" s="33" t="n">
        <v>4</v>
      </c>
      <c r="C440" s="33" t="n">
        <v>2019</v>
      </c>
      <c r="D440" s="33" t="inlineStr">
        <is>
          <t>2019 IEEE International Conference on Robotics and Biomimetics (ROBIO)</t>
        </is>
      </c>
      <c r="E440" s="33" t="inlineStr">
        <is>
          <t>IEEE</t>
        </is>
      </c>
      <c r="F440" s="33" t="inlineStr">
        <is>
          <t>This paper presents a tendon-driven dexterous hand with tactile sensor array. The proposed modularized dexterous hand that has optimized finger structure, tendon transmission and sensory system is introduced. The tendon path is optimized to reduce friction and the whole composition of finger is more compact. In order to maintain the tension of tendon, a novel tensioner is designed and mounted between the actuators and the hand. Then the high-density tactile sensor array is elaborated.It has the advantages of high measuring accuracy, high-density array, easy to install. Meanwhile, the control system of the dexterous hand is introduced. Finally several experiments are implemented to prove the effectiveness of the proposed tendon-driven dexterous hand.</t>
        </is>
      </c>
      <c r="G440" s="33" t="inlineStr">
        <is>
          <t>https://ieeexplore.ieee.org/stamp/stamp.jsp?tp=&amp;arnumber=8961671</t>
        </is>
      </c>
      <c r="H440" s="33" t="inlineStr">
        <is>
          <t>['control systems' 'couplings' 'dexterous hand' 'friction' 'grasping'
'performance evaluation' 'sensors' 'tactile sensor' 'tactile sensors'
'tendon-driven' 'tensioner']</t>
        </is>
      </c>
      <c r="I440" s="33" t="inlineStr">
        <is>
          <t>Yes</t>
        </is>
      </c>
      <c r="J440" s="33" t="n"/>
      <c r="K440" s="83" t="n"/>
    </row>
    <row r="441" ht="15.75" customHeight="1" s="98">
      <c r="A441" s="33" t="inlineStr">
        <is>
          <t>Airborne Urban Microcells with Grasping End Effectors: A Game Changer for 6G Networks?</t>
        </is>
      </c>
      <c r="B441" s="33" t="n">
        <v>4</v>
      </c>
      <c r="C441" s="33" t="n">
        <v>2021</v>
      </c>
      <c r="D441" s="33" t="inlineStr">
        <is>
          <t>2021 IEEE International Mediterranean Conference on Communications and Networking (MeditCom)</t>
        </is>
      </c>
      <c r="E441" s="33" t="inlineStr">
        <is>
          <t>IEEE</t>
        </is>
      </c>
      <c r="F441" s="33" t="inlineStr">
        <is>
          <t>Airborne (or flying) base stations (ABSs) embedded on drones or unmanned aerial vehicles (UAVs) can be deemed as a central element of envisioned 6G cellular networks where significant levels of cell densification with mmWave/Terahertz communications will be part of the ecosystem. Nonetheless, one of the key challenges facing the deployment of ABSs is the inherent limited available energy of the drone, which limits the hovering time for serving ground users to the order of minutes. This impediment deteriorate the performance of a UAV-assisted cellular network and hinders wide adoption and use of the technology. In this paper, we propose robotic airborne base stations (RABSs) with grasping capabilities to increase the serving time of ground users by multiple orders of magnitude compared to the nominal hovering based operation. More specifically, to perform the grasping task, the RABS is equipped with a versatile, albeit, general purpose gripper manipulator. Depending on the type of the gripper RABS can provide service in the range of hours, compared to minutes of hovering based ABSs. In theory it is possible that grasping can be energy neutral, hence service time is bounded by the communication components energy consumption. To illustrate the case, energy consumption comparison between hovering and grasping is performed in order to reveal the significant benefits of the proposed approach. Finally, overarching challenges, design considerations for RABS, and future avenues of research are outlined to realize the full potential of the proposed robotic aerial base stations.</t>
        </is>
      </c>
      <c r="G441" s="37" t="inlineStr">
        <is>
          <t>https://ieeexplore.ieee.org/stamp/stamp.jsp?tp=&amp;arnumber=9647696</t>
        </is>
      </c>
      <c r="H441" s="33" t="inlineStr">
        <is>
          <t>['6g' '6g mobile communication' 'airborne base station'
'autonomous aerial vehicles' 'base stations' 'drone' 'end effectors'
'energy consumption' 'grasping' 'microcell networks' 'robotic grippers'
'small cells' 'uav' 'wireless communications']</t>
        </is>
      </c>
      <c r="I441" s="33" t="inlineStr">
        <is>
          <t>Yes</t>
        </is>
      </c>
      <c r="J441" s="33" t="n"/>
      <c r="K441" s="83" t="n"/>
    </row>
    <row r="442" ht="15.75" customHeight="1" s="98">
      <c r="A442" s="33" t="inlineStr">
        <is>
          <t>An Anthropomorphic Robotic Finger With Innate Human-Finger-Like Biomechanical Advantages Part II: Flexible Tendon Sheath and Grasping Demonstration</t>
        </is>
      </c>
      <c r="B442" s="33" t="n">
        <v>4</v>
      </c>
      <c r="C442" s="33" t="n">
        <v>2023</v>
      </c>
      <c r="D442" s="33" t="inlineStr">
        <is>
          <t>IEEE Transactions on Robotics</t>
        </is>
      </c>
      <c r="E442" s="33" t="inlineStr">
        <is>
          <t>IEEE</t>
        </is>
      </c>
      <c r="F442" s="33" t="inlineStr">
        <is>
          <t>The human hand has a fantastic ability to interact with various objects in the dynamic unstructured environment of our daily activities. We believe that this outstanding performance benefits a lot from the unique biological features of the hand musculoskeletal system. In Part I of this article, a bio-inspired anthropomorphic robotic finger was developed, based on which two human-finger-like biomechanical advantages were elaborately investigated, including the anisotropic variable stiffness associated with the ligamentous joints and the enlarged feasible force space associated with the reticular extensor mechanisms. In Part II, the fingertip force-velocity characteristics resulting from the flexible tendon sheath are studied. It indicates that the fingertip force–velocity workspace can be greatly augmented owing to the self-adaptive morphing of the flexible tendon sheaths, showing the average improvement of 41.2% theoretically and 117.5% experimentally compared with the results of 2 mm, 4 mm, and 6 mm size rigid tendon sheaths. Grasping tests and comparisons are then conducted with four three-fingered robotic hands (one with the robotic finger proposed in Part I, one with hinge joints, one with linear extensors, and one with rigid tendon sheaths) and the human hands of six subjects to handle various objects on flat, rough, and soft surfaces. The results show that the novel bio-inspired design in this research could improve the grasping success rates of the robotic hand. Compared with the grasping test results from the robotic hand with the bio-inspired robotic finger proposed in Part I, the overall grasping performance of a robotic hand with hinge joints, linear extensors, and rigid tendon sheaths decreases by 10%, 6%, and 17%, respectively. The results have also shown that with the embedded biomechanical advantages, even without complex control and sensory systems, the robotic fingers can achieve very comparable performance to human fingers in the grasping demonstrations presented, indicating average 94% of the success rate achieved by the human fingers. Successfully demonstrating 14 of 16 grasp types in the Cutkoskey taxonomy further shows the human-finger-like grasping capability of the proposed robotic fingers.</t>
        </is>
      </c>
      <c r="G442" s="33" t="inlineStr">
        <is>
          <t>https://ieeexplore.ieee.org/stamp/stamp.jsp?tp=&amp;arnumber=9882973</t>
        </is>
      </c>
      <c r="H442" s="33" t="inlineStr">
        <is>
          <t>['bio-inspired robotic finger' 'biomechanics' 'flexible tendon sheath'
'force' 'force–velocity workspace' 'grasping' 'grasping and manipulation'
'mathematical models' 'muscles' 'robotic hand' 'robots' 'tendons']</t>
        </is>
      </c>
      <c r="I442" s="33" t="inlineStr">
        <is>
          <t>Yes</t>
        </is>
      </c>
      <c r="J442" s="33" t="n"/>
      <c r="K442" s="83" t="n"/>
    </row>
    <row r="443" ht="15.75" customHeight="1" s="98">
      <c r="A443" s="33" t="inlineStr">
        <is>
          <t>An Automated Design Approach for Task-Specific two Finger Grippers for Industrial Applications</t>
        </is>
      </c>
      <c r="B443" s="33" t="n">
        <v>4</v>
      </c>
      <c r="C443" s="33" t="n">
        <v>2019</v>
      </c>
      <c r="D443" s="33" t="inlineStr">
        <is>
          <t>2019 IEEE International Conference on Robotics and Biomimetics (ROBIO)</t>
        </is>
      </c>
      <c r="E443" s="33" t="inlineStr">
        <is>
          <t>IEEE</t>
        </is>
      </c>
      <c r="F443" s="33" t="inlineStr">
        <is>
          <t>Automatization is a central goal in the context of industry 4.0 to ensure the international competitiveness of whole economic sectors. In the production industry the handling of products is an important task thereby. With the ongoing trend towards individualization of products, more and more individual grippers are necessary to meet the high requirements towards the fulfilling of handling tasks. Additive manufacturing describes the layer wise step by step generation of individual parts and enables a possibility for a cheap and quick generation of individual parts. Thus, it's the perfect technology to generate individual and task- specific optimized grippers. Extrusion-based processes thereby not only allow high performant polymer materials, but also multi material combination in a part to realize resilient hard soft transitions.At the moment the time consumptive part in the realization of individual grippers is not in the fabrication anymore, but in the design phase. In this paper an automated design process for individual two finger grippers for the fabrication with additive manufacturing is proposed. The input information for the algorithm is given by a boundary representation of the object to be grasped and the desired gripping forces. A standard servo motor is used as drive and automatically selected from da database to fit to the task specifications. The linear motion of the gripper jaws is realized by a gear rack transmission. The gripper jaws are adapted to the handling object to allow a form closure grasp and an approach is proposed to reduce gripping forces by a compliant structure. A first prototype is presented, showing the concept. Experiments are performed to characterize the fabrication technology and the resulting gripper forces.</t>
        </is>
      </c>
      <c r="G443" s="33" t="inlineStr">
        <is>
          <t>https://ieeexplore.ieee.org/stamp/stamp.jsp?tp=&amp;arnumber=8961500</t>
        </is>
      </c>
      <c r="H443" s="33" t="inlineStr">
        <is>
          <t>['additive manufacturing' 'automated construction' 'gripper design']</t>
        </is>
      </c>
      <c r="I443" s="33" t="inlineStr">
        <is>
          <t>Yes</t>
        </is>
      </c>
      <c r="J443" s="33" t="n"/>
      <c r="K443" s="83" t="n"/>
    </row>
    <row r="444" ht="15.75" customHeight="1" s="98">
      <c r="A444" s="33" t="inlineStr">
        <is>
          <t>An Under-Actuated Hand Prosthesis with Finger Abduction and Adduction for Human Like Grasps</t>
        </is>
      </c>
      <c r="B444" s="33" t="n">
        <v>4</v>
      </c>
      <c r="C444" s="33" t="n">
        <v>2020</v>
      </c>
      <c r="D444" s="33" t="inlineStr">
        <is>
          <t>2020 6th International Conference on Control, Automation and Robotics (ICCAR)</t>
        </is>
      </c>
      <c r="E444" s="33" t="inlineStr">
        <is>
          <t>IEEE</t>
        </is>
      </c>
      <c r="F444" s="33" t="inlineStr">
        <is>
          <t>Loss of a hand can severely limit the functions of Activities in Daily Living (ADL). Hand prostheses replace the missing hands and enable the lost hand functions. Dexterity of the hand prosthesis depends on the achievable finger motions by the hand prosthesis. However, the dexterity of a hand prosthesis is reduced due to the absence of the finger Abduction/ Adduction (Abd/ Add) motion. In this paper an active prosthetic hand is proposed with a novel mechanism for finger Abd/Add motion (except for the middle finger). The proposed under-actuated hand prosthesis has 15 Degrees of Freedom (DoF) designed to obtain flexion/ extension (F/E) motion for all five fingers, opposition/ reposition (Opp/Rep) of the thumb finger and compound Abd/ Add of four fingers. Furthermore, an EMG based prosthesis controller with Multilayer Perceptron Neural Network is used to control the proposed hand prosthesis. Experiments have been carried out to validate the effectiveness of the hand prosthesis in generating grasping patterns for ADL and to measure the effectiveness of the implemented prosthesis controller for different prosthesis users.</t>
        </is>
      </c>
      <c r="G444" s="33" t="inlineStr">
        <is>
          <t>https://ieeexplore.ieee.org/stamp/stamp.jsp?tp=&amp;arnumber=9107986</t>
        </is>
      </c>
      <c r="H444" s="33" t="inlineStr">
        <is>
          <t>['abduction' 'adduction' 'automation' 'compounds' 'electromyography'
'grasping' 'hand articulation' 'multilayer perceptrons' 'neural networks'
'prosthesis' 'thumb' 'under-actuated']</t>
        </is>
      </c>
      <c r="I444" s="33" t="inlineStr">
        <is>
          <t>Yes</t>
        </is>
      </c>
      <c r="J444" s="33" t="n"/>
      <c r="K444" s="83" t="n"/>
    </row>
    <row r="445" ht="15.75" customHeight="1" s="98">
      <c r="A445" s="33" t="inlineStr">
        <is>
          <t>Benchmarking anthropomorphic hands through grasping simulations</t>
        </is>
      </c>
      <c r="B445" s="33" t="n">
        <v>4</v>
      </c>
      <c r="C445" s="33" t="n">
        <v>2022</v>
      </c>
      <c r="D445" s="33" t="inlineStr">
        <is>
          <t>… of Computational Design …</t>
        </is>
      </c>
      <c r="E445" s="33" t="inlineStr">
        <is>
          <t>academic.oup.com</t>
        </is>
      </c>
      <c r="F445" s="33" t="inlineStr">
        <is>
          <t>… In this study, two different simulation approaches focused on assessing grasping in prosthetic hand designs have been compared with the aim of obtaining a useful metric to measure …</t>
        </is>
      </c>
      <c r="G445" s="33" t="inlineStr">
        <is>
          <t>https://academic.oup.com/jcde/article-abstract/9/2/330/6537162</t>
        </is>
      </c>
      <c r="H445" s="33" t="n"/>
      <c r="I445" s="33" t="inlineStr">
        <is>
          <t>Yes</t>
        </is>
      </c>
      <c r="J445" s="33" t="n"/>
      <c r="K445" s="83" t="n"/>
    </row>
    <row r="446" ht="15.75" customHeight="1" s="98">
      <c r="A446" s="33" t="inlineStr">
        <is>
          <t>Bi-KVIL: Keypoints-based Visual Imitation Learning of Bimanual Manipulation Tasks</t>
        </is>
      </c>
      <c r="B446" s="33" t="n">
        <v>4</v>
      </c>
      <c r="C446" s="33" t="n">
        <v>2024</v>
      </c>
      <c r="D446" s="33" t="inlineStr">
        <is>
          <t>2024 IEEE International Conference on Robotics and Automation (ICRA)</t>
        </is>
      </c>
      <c r="E446" s="33" t="inlineStr">
        <is>
          <t>IEEE</t>
        </is>
      </c>
      <c r="F446" s="33" t="inlineStr">
        <is>
          <t>Visual imitation learning has achieved impressive progress in learning unimanual manipulation tasks from a small set of visual observations, thanks to the latest advances in computer vision. However, learning bimanual coordination strategies and complex object relations from bimanual visual demonstrations, as well as generalizing them to categorical objects in novel cluttered scenes remain unsolved challenges. In this paper, we extend our previous work on keypoints-based visual imitation learning (K-VIL) [1] to bimanual manipulation tasks. The proposed Bi-KVIL jointly extracts so-called Hybrid Master-Slave Relationships (HMSR) among objects and hands, bimanual coordination strategies, and sub-symbolic task representations. Our bimanual task representation is object-centric, embodiment-independent, and viewpoint-invariant, thus generalizing well to categorical objects in novel scenes. We evaluate our approach in various real-world applications, showcasing its ability to learn fine-grained bimanual manipulation tasks from a small number of human demonstration videos. Videos and source code are available at https://sites.google.com/view/bi-kvil.</t>
        </is>
      </c>
      <c r="G446" s="37" t="inlineStr">
        <is>
          <t>https://ieeexplore.ieee.org/stamp/stamp.jsp?tp=&amp;arnumber=10610763</t>
        </is>
      </c>
      <c r="H446" s="33" t="inlineStr">
        <is>
          <t>['3d camera' 'advances in computer vision' 'bimanual coordination'
 'bimanual manipulation' 'bimanual manipulation tasks' 'candidate points'
 'center of plate' 'computer vision' 'computer vision algorithms'
 'coordination scheme' 'coordination strategy' 'depth camera'
 'depth sensor' 'directed acyclic graph' 'dominant hand'
 'geometric constraints' 'human hand' 'human pose' 'image coordinates'
 'imitation learning' 'local frame' 'main-secondary' 'motor coordination'
 'moving objects' 'non-dominant hand' 'number of demonstrations'
 'object motion' 'object pairs' 'pipelines' 'point cloud' 'rgb-d camera'
 'source coding' 'static objects' 'task constraints'
 'task representations' 'taxonomy' 'video demonstration'
 'video presentation' 'virtual objects' 'visual demonstration'
 'visual learning' 'visual presentation' 'visualization']</t>
        </is>
      </c>
      <c r="I446" s="33" t="inlineStr">
        <is>
          <t>Yes</t>
        </is>
      </c>
      <c r="J446" s="33" t="n"/>
      <c r="K446" s="83" t="n"/>
    </row>
    <row r="447" ht="15.75" customHeight="1" s="98">
      <c r="A447" s="33" t="inlineStr">
        <is>
          <t>Bin-picking Robot using a Multi-gripper Switching Strategy based on Object Sparseness</t>
        </is>
      </c>
      <c r="B447" s="33" t="n">
        <v>4</v>
      </c>
      <c r="C447" s="33" t="n">
        <v>2019</v>
      </c>
      <c r="D447" s="33" t="inlineStr">
        <is>
          <t>2019 IEEE 15th International Conference on Automation Science and Engineering (CASE)</t>
        </is>
      </c>
      <c r="E447" s="33" t="inlineStr">
        <is>
          <t>IEEE</t>
        </is>
      </c>
      <c r="F447" s="33" t="inlineStr">
        <is>
          <t>Bin picking of various daily items is an important research problem in robotics. If the target items are diverse, multiple grippers are normally used. A design of gripper combinations depends not only on the item variations but also on the state of the bins, which changes while robots pick items from them. In this paper, we propose a gripper combination strategy to change the gripper combination during a bin-picking task based on the sparseness of objects inside bins. As an experiment, we build a robot system which has three different types of grippers. By using the proposed combination strategy, the system effectively changed the gripper combination during the task, and picked 18/20 items to obtain the 3rd place in the Stow task at the Amazon Robotics Challenge 2017. The successful picking rate and Mean Picks Per Hour (MPPH) were higher than the 1st place team. In this paper, we describe the problem, method to switch the combination, system including gripper design and recognition algorithm, and experimental results from the competition.</t>
        </is>
      </c>
      <c r="G447" s="33" t="inlineStr">
        <is>
          <t>https://ieeexplore.ieee.org/stamp/stamp.jsp?tp=&amp;arnumber=8842977</t>
        </is>
      </c>
      <c r="H447" s="33" t="inlineStr">
        <is>
          <t>['data models' 'grasping' 'grippers' 'robots' 'switches' 'task analysis'
'three-dimensional displays']</t>
        </is>
      </c>
      <c r="I447" s="33" t="inlineStr">
        <is>
          <t>Yes</t>
        </is>
      </c>
      <c r="J447" s="33" t="n"/>
      <c r="K447" s="83" t="n"/>
    </row>
    <row r="448" ht="15.75" customHeight="1" s="98">
      <c r="A448" s="33" t="inlineStr">
        <is>
          <t>C-Shaped Bidirectional Stiffness Joint Design For Anthropomorphic Hand</t>
        </is>
      </c>
      <c r="B448" s="33" t="n">
        <v>4</v>
      </c>
      <c r="C448" s="33" t="n">
        <v>2022</v>
      </c>
      <c r="D448" s="33" t="inlineStr">
        <is>
          <t>IEEE Robotics and Automation Letters</t>
        </is>
      </c>
      <c r="E448" s="33" t="inlineStr">
        <is>
          <t>IEEE</t>
        </is>
      </c>
      <c r="F448" s="33" t="inlineStr">
        <is>
          <t>In this letter, we propose a C-shaped bidirectional stiffness joint for an anthropomorphic hand. The spring steel piece is used to connect the knuckles with inner concave C-shape as a rotational joint. The finger is bent by the tendon driven with low stiffness and reset by its own elasticity. The reverse bent has high stiffness with the C-shaped structure of the spring steel piece. The model of the designed joint is deduced, and the load-bearing capacity is analyzed. Meanwhile, the finite element simulation of the maximum bending moment of this joint is implemented. Then, an experimental platform was built to test a single finger, and the C-shaped joint was found to be 36 times larger than the maximum bending moment of the rectangular section joint. Finally, a prototype anthropomorphic hand was developed and the effectiveness of the C-shaped joint-based anthropomorphic hand was verified through various gesture, grasping and load bearing experiments.</t>
        </is>
      </c>
      <c r="G448" s="33" t="inlineStr">
        <is>
          <t>https://ieeexplore.ieee.org/stamp/stamp.jsp?tp=&amp;arnumber=9928329</t>
        </is>
      </c>
      <c r="H448" s="33" t="inlineStr">
        <is>
          <t>['anthropomorphic hand' 'bending' 'c-shaped joint' 'carrying capacity'
'finite element analysis' 'force' 'grasping' 'springs' 'steel' 'tendons'
'thumb']</t>
        </is>
      </c>
      <c r="I448" s="33" t="inlineStr">
        <is>
          <t>Yes</t>
        </is>
      </c>
      <c r="J448" s="33" t="n"/>
      <c r="K448" s="83" t="n"/>
    </row>
    <row r="449" ht="15.75" customHeight="1" s="98">
      <c r="A449" s="33" t="inlineStr">
        <is>
          <t>Configuration-Based Optimization for Virtual Hand Haptic Simulation</t>
        </is>
      </c>
      <c r="B449" s="33" t="n">
        <v>4</v>
      </c>
      <c r="C449" s="33" t="n">
        <v>2022</v>
      </c>
      <c r="D449" s="33" t="inlineStr">
        <is>
          <t>IEEE Transactions on Haptics</t>
        </is>
      </c>
      <c r="E449" s="33" t="inlineStr">
        <is>
          <t>IEEE</t>
        </is>
      </c>
      <c r="F449" s="33" t="inlineStr">
        <is>
          <t>Interacting with virtual objects via haptic feedback using the user's hand directly (virtual hand haptic interaction) provides a natural and immersive way to explore the virtual world. It remains a challenging topic to achieve 1 kHz stable virtual hand haptic simulation with no penetration amid hundreds of hand-object contacts. In this paper, we advocate decoupling the high-dimensional optimization problem of computing the graphic-hand configuration, and progressively optimizing the configuration of the graphic palm and fingers, yielding a decoupled-and-progressive optimization framework. We also introduce a method for accurate and efficient hand-object contact simulation, which constructs a virtual hand consisting of a sphere-tree model and five articulated cone frustums, and adopts a configuration-based optimization algorithm to compute the graphic-hand configuration under nonpenetration contact constraints. Experimental results show both high update rate and stability for a variety of manipulation behaviors. Nonpenetration between the graphic hand and complex-shaped objects can be maintained under diverse contact distributions, and even for frequent contact switches. The update rate of the haptic simulation loop exceeds 1 kHz for the whole-hand interaction with about 250 contacts.</t>
        </is>
      </c>
      <c r="G449" s="33" t="inlineStr">
        <is>
          <t>https://ieeexplore.ieee.org/stamp/stamp.jsp?tp=&amp;arnumber=9849854</t>
        </is>
      </c>
      <c r="H449" s="33" t="inlineStr">
        <is>
          <t>['computational modeling' 'decoupled-and-progressive optimization'
'graphics' 'grasping' 'haptic interfaces' 'haptic simulation'
'nonpenetration contact constraints' 'optimization' 'solid modeling'
'virtual hand interaction' 'visualization']</t>
        </is>
      </c>
      <c r="I449" s="33" t="inlineStr">
        <is>
          <t>Yes</t>
        </is>
      </c>
      <c r="J449" s="33" t="n"/>
      <c r="K449" s="83" t="n"/>
    </row>
    <row r="450" ht="15.75" customHeight="1" s="98">
      <c r="A450" s="33" t="inlineStr">
        <is>
          <t>Continuous Genetic Algorithm for Grasping an Object of a Priori Unknown Shape by a Robotic Manipulator</t>
        </is>
      </c>
      <c r="B450" s="33" t="n">
        <v>4</v>
      </c>
      <c r="C450" s="33" t="n">
        <v>2023</v>
      </c>
      <c r="D450" s="33" t="inlineStr">
        <is>
          <t>Russian Technological Journal</t>
        </is>
      </c>
      <c r="E450" s="33" t="inlineStr">
        <is>
          <t>rtj-mirea.ru</t>
        </is>
      </c>
      <c r="F450" s="33" t="inlineStr">
        <is>
          <t>… To ensure a robust grasping, two criteria are used: placing the gripper as close as possible to the centroid of the superquadric and placing the touching points in places with the least …</t>
        </is>
      </c>
      <c r="G450" s="33" t="inlineStr">
        <is>
          <t>https://www.rtj-mirea.ru/jour/issue/download/43/50#page=19</t>
        </is>
      </c>
      <c r="H450" s="33" t="n"/>
      <c r="I450" s="33" t="inlineStr">
        <is>
          <t>Yes</t>
        </is>
      </c>
      <c r="J450" s="33" t="n"/>
      <c r="K450" s="83" t="n"/>
    </row>
    <row r="451" ht="15.75" customHeight="1" s="98">
      <c r="A451" s="33" t="inlineStr">
        <is>
          <t>Design and Analysis of a Compliant Micro-gripper with LBL Type Displacement Amplifier</t>
        </is>
      </c>
      <c r="B451" s="33" t="n">
        <v>4</v>
      </c>
      <c r="C451" s="33" t="n">
        <v>2019</v>
      </c>
      <c r="D451" s="33" t="inlineStr">
        <is>
          <t>2019 IEEE International Conference on Manipulation, Manufacturing and Measurement on the Nanoscale (3M-NANO)</t>
        </is>
      </c>
      <c r="E451" s="33" t="inlineStr">
        <is>
          <t>IEEE</t>
        </is>
      </c>
      <c r="F451" s="33" t="inlineStr">
        <is>
          <t>This paper presents the design and analysis of a compliant piezo-driven micro-gripper with large tip displacement supporting micro scale manipulations. An integrated lever-bridge-lever (LBL) type amplification mechanism is proposed to achieve a large tip displacement, which incorporates the merits of lever-type and bridge-type mechanism. An analytical model of the proposed micro-gripper is established to predict the output displacement based on elastic beam theory, which is also capable of estimating the gripping force. Numerical simulations based on Finite element analysis (FEA) are conducted to validate the performance of the proposed micro-gripper and the effectiveness of the modeling method. The results demonstrate that the proposed micro-gripper has a large gripping range for grasping micro-objects with different sizes and its characteristics is accurately predicted by the model, which has the tip displacement of 280 μm corresponding to the input stroke of 16 μm for a single jaw.</t>
        </is>
      </c>
      <c r="G451" s="33" t="inlineStr">
        <is>
          <t>https://ieeexplore.ieee.org/stamp/stamp.jsp?tp=&amp;arnumber=8947391</t>
        </is>
      </c>
      <c r="H451" s="33" t="inlineStr">
        <is>
          <t>['actuators' 'bridges' 'compliant micro-gripper' 'elastic beam theory'
'fasteners' 'force' 'integrated circuits'
'lbl type amplification mechanism' 'manganese' 'strain']</t>
        </is>
      </c>
      <c r="I451" s="33" t="inlineStr">
        <is>
          <t>Yes</t>
        </is>
      </c>
      <c r="J451" s="33" t="n"/>
      <c r="K451" s="83" t="n"/>
    </row>
    <row r="452" ht="15.75" customHeight="1" s="98">
      <c r="A452" s="33" t="inlineStr">
        <is>
          <t>Design and Compliance Control of a Robotic Gripper for Orange Harvesting</t>
        </is>
      </c>
      <c r="B452" s="33" t="n">
        <v>4</v>
      </c>
      <c r="C452" s="33" t="n">
        <v>2019</v>
      </c>
      <c r="D452" s="33" t="inlineStr">
        <is>
          <t>2019 22nd International Multitopic Conference (INMIC)</t>
        </is>
      </c>
      <c r="E452" s="33" t="inlineStr">
        <is>
          <t>IEEE</t>
        </is>
      </c>
      <c r="F452" s="33" t="inlineStr">
        <is>
          <t>The existing manual orange harvesting needs to be automated to reduce high labor cost and minimize perishing of fresh fruit due to manual harvesting. In this paper, a preliminary design of a robotic gripper for orange harvesting and its compliance control is presented. The main focus is to have a low cost and lightweight design with a soft touch, actuated by a lead screw based mechanism. During grasping and detaching of fresh fruit, robotic gripper is in direct physical contact with the fruit. Thus, gripper need to behave like a complaint system to generate adequate force for picking of orange and avoid bruising of fruits and other parts of plant. To incorporate compliance control, integral sliding mode control is employed which emulate the behavior of an ideal mass-spring-damper system. The effectiveness of the dynamic model-free controller is validated through simulation.</t>
        </is>
      </c>
      <c r="G452" s="33" t="inlineStr">
        <is>
          <t>https://ieeexplore.ieee.org/stamp/stamp.jsp?tp=&amp;arnumber=9022758</t>
        </is>
      </c>
      <c r="H452" s="33" t="inlineStr">
        <is>
          <t>['fasteners' 'grippers' 'integral sliding mode control' 'lead'
'mass spring damper system' 'mathematical model'
'model reference compliance control' 'robotic gripper harvester' 'robots'
'solid modeling' 'torque']</t>
        </is>
      </c>
      <c r="I452" s="33" t="inlineStr">
        <is>
          <t>Yes</t>
        </is>
      </c>
      <c r="J452" s="33" t="n"/>
      <c r="K452" s="83" t="n"/>
    </row>
    <row r="453" ht="15.75" customHeight="1" s="98">
      <c r="A453" s="33" t="inlineStr">
        <is>
          <t>Design and Control of Parallel Gripper with Linear and Curved Trajectory Consisting of Only Revolute Pairs</t>
        </is>
      </c>
      <c r="B453" s="33" t="n">
        <v>4</v>
      </c>
      <c r="C453" s="33" t="n">
        <v>2020</v>
      </c>
      <c r="D453" s="33" t="inlineStr">
        <is>
          <t>2020 IEEE/SICE International Symposium on System Integration (SII)</t>
        </is>
      </c>
      <c r="E453" s="33" t="inlineStr">
        <is>
          <t>IEEE</t>
        </is>
      </c>
      <c r="F453" s="33" t="inlineStr">
        <is>
          <t>A parallel gripper that can grasp an object notjust between the fingers, using the linear trajectory, but also in front of the fingers, using the curved trajectory, is proposed. With an aim to make it dust-and-waterproof, the link structure is designed to combine two mechanisms consisting of only revolute pairs, called the Chebyshev’s lambda mechanism and double parallel link. The former constrains the fingertips on the trajectory and the latter always keeps the gripping face of the fingertip vertical. As a trigger of grasping motion, it is also possible to detect contact between the fingertip and grasping target on the basis of the actuators’ backdrive, without any sensors on the fingertip. Kinematic analysis, control methods, and experiments with a fabricated gripper are also presented.</t>
        </is>
      </c>
      <c r="G453" s="33" t="inlineStr">
        <is>
          <t>https://ieeexplore.ieee.org/stamp/stamp.jsp?tp=&amp;arnumber=9025997</t>
        </is>
      </c>
      <c r="H453" s="33" t="inlineStr">
        <is>
          <t>['actuators' 'chebyshev approximation' 'fingers' 'force' 'grasping'
'grippers' 'trajectory']</t>
        </is>
      </c>
      <c r="I453" s="33" t="inlineStr">
        <is>
          <t>Yes</t>
        </is>
      </c>
      <c r="J453" s="33" t="n"/>
      <c r="K453" s="83" t="n"/>
    </row>
    <row r="454" ht="15.75" customHeight="1" s="98">
      <c r="A454" s="33" t="inlineStr">
        <is>
          <t>Design and experimental validation of a cable-driven continuum manipulator and soft gripper</t>
        </is>
      </c>
      <c r="B454" s="33" t="n">
        <v>4</v>
      </c>
      <c r="C454" s="33" t="n">
        <v>2019</v>
      </c>
      <c r="D454" s="33" t="inlineStr">
        <is>
          <t>2019 IEEE International Conference on Robotics and Biomimetics (ROBIO)</t>
        </is>
      </c>
      <c r="E454" s="33" t="inlineStr">
        <is>
          <t>IEEE</t>
        </is>
      </c>
      <c r="F454" s="33" t="inlineStr">
        <is>
          <t>In this investigation, a cable-driven continuum manipulator as well as its soft gripper are designed and developed. The continuum manipulator is made up of two sections, including nine threading plates and eight spring steels. The four cables from the top to the end drive the Section I to bend and deform. The other four cables from the middle to the end drive the Section II to bend and deform. The grasping force and the wrapping area are both considering into the topological optimization process of the soft gripper in order to get a satisfying grasping performance. Moreover, the experiment system including the continuum arm, the soft gripper, and the cable-driven control mechanism is developed. The grasping performance of the soft gripper and the motion control of the continuum arm are validated experimentally.</t>
        </is>
      </c>
      <c r="G454" s="37" t="inlineStr">
        <is>
          <t>https://ieeexplore.ieee.org/stamp/stamp.jsp?tp=&amp;arnumber=8961502</t>
        </is>
      </c>
      <c r="H454" s="33" t="inlineStr">
        <is>
          <t>['cable-driven' 'continuum manipulator' 'design' 'experiment'
'soft gripper']</t>
        </is>
      </c>
      <c r="I454" s="33" t="inlineStr">
        <is>
          <t>Yes</t>
        </is>
      </c>
      <c r="J454" s="33" t="n"/>
      <c r="K454" s="83" t="n"/>
    </row>
    <row r="455" ht="15.75" customHeight="1" s="98">
      <c r="A455" s="33" t="inlineStr">
        <is>
          <t>Design and Experimentation of a Variable Stiffness Bistable Gripper</t>
        </is>
      </c>
      <c r="B455" s="33" t="n">
        <v>4</v>
      </c>
      <c r="C455" s="33" t="n">
        <v>2020</v>
      </c>
      <c r="D455" s="33" t="inlineStr">
        <is>
          <t>2020 IEEE/RSJ International Conference on Intelligent Robots and Systems (IROS)</t>
        </is>
      </c>
      <c r="E455" s="33" t="inlineStr">
        <is>
          <t>IEEE</t>
        </is>
      </c>
      <c r="F455" s="33" t="inlineStr">
        <is>
          <t>Grasping and manipulating objects is an integral part of many robotic systems. Both soft and rigid grippers have been investigated for manipulating objects in a multitude of different roles. Rigid grippers can hold heavy objects and apply large amounts of force, while soft grippers can conform to the size and shape of objects as well as protect fragile objects from excess stress. However, grippers that possess the qualities of both rigid and soft grippers are under-explored. In this paper, we present a novel gripper with two distinct properties: 1) it can vary its stiffness to become either a soft gripper that can conform its shape to fit complex objects or a rigid gripper that can hold a large weight; 2) when the gripper is soft, it has two stable states (i.e., bistable): open and closed: allowing it to be closed without an actuator but through contact force with a target object. The variable stiffness is accomplished by heating a shape memory polymer (SMP) material through its glass transition temperature. The bi-stability is achieved by shaping the gripper's energy landscape through two elastic elements. This paper details the design and fabrication process of this gripper, as well as quantifies the influence of temperature variations on this gripper. The capability of the gripper is experimentally verified by grasping different objects with various shapes and weights. We expect such a gripper to be suitable for many applications that traditionally require either a rigid or a soft gripper.</t>
        </is>
      </c>
      <c r="G455" s="33" t="inlineStr">
        <is>
          <t>https://ieeexplore.ieee.org/stamp/stamp.jsp?tp=&amp;arnumber=9341497</t>
        </is>
      </c>
      <c r="H455" s="33" t="inlineStr">
        <is>
          <t>['fabrication' 'force' 'grasping' 'grippers' 'heating systems'
'robot sensing systems' 'shape']</t>
        </is>
      </c>
      <c r="I455" s="33" t="inlineStr">
        <is>
          <t>Yes</t>
        </is>
      </c>
      <c r="J455" s="33" t="n"/>
      <c r="K455" s="83" t="n"/>
    </row>
    <row r="456" ht="15.75" customHeight="1" s="98">
      <c r="A456" s="33" t="inlineStr">
        <is>
          <t>Design of Anthropomorphic Fingers With Biomimetic Actuation Mechanism</t>
        </is>
      </c>
      <c r="B456" s="33" t="n">
        <v>4</v>
      </c>
      <c r="C456" s="33" t="n">
        <v>2019</v>
      </c>
      <c r="D456" s="33" t="inlineStr">
        <is>
          <t>IEEE Robotics and Automation Letters</t>
        </is>
      </c>
      <c r="E456" s="33" t="inlineStr">
        <is>
          <t>IEEE</t>
        </is>
      </c>
      <c r="F456" s="33" t="inlineStr">
        <is>
          <t>A deep understanding of the movement mechanism of the human fingers is essential for achieving a human-like actuation mechanism for anthropomorphic robotic hands. After carefully analyzing a set of anatomical theories of human fingers, we propose a novel and more reasonable actuation mechanism of the human index finger within the sagittal plane. This actuation mechanism can accomplish independent movement of interphalangeal joints and metacarpal joint. We also consider hyperextension in this new actuation mechanism, which improves the completeness when interpreting the human actuation. We further exploit this actuation mechanism in our robotic finger design, which have accomplished all 33 static and stable grasping postures in the GRASP taxonomy. Videos are available at https://sites.google.com/view/szwd.</t>
        </is>
      </c>
      <c r="G456" s="33" t="inlineStr">
        <is>
          <t>https://ieeexplore.ieee.org/stamp/stamp.jsp?tp=&amp;arnumber=8755446</t>
        </is>
      </c>
      <c r="H456" s="33" t="inlineStr">
        <is>
          <t>['actuators' 'biomimetics' 'grasping' 'grippers and other end-effectors'
'indexes' 'ip networks' 'muscles' 'robots' 'thumb']</t>
        </is>
      </c>
      <c r="I456" s="33" t="inlineStr">
        <is>
          <t>Yes</t>
        </is>
      </c>
      <c r="J456" s="33" t="n"/>
      <c r="K456" s="83" t="n"/>
    </row>
    <row r="457" ht="15.75" customHeight="1" s="98">
      <c r="A457" s="33" t="inlineStr">
        <is>
          <t>Distal Hyperextension Is Handy: High Range of Motion in Cluttered Environments</t>
        </is>
      </c>
      <c r="B457" s="33" t="n">
        <v>4</v>
      </c>
      <c r="C457" s="33" t="n">
        <v>2020</v>
      </c>
      <c r="D457" s="33" t="inlineStr">
        <is>
          <t>IEEE Robotics and Automation Letters</t>
        </is>
      </c>
      <c r="E457" s="33" t="inlineStr">
        <is>
          <t>IEEE</t>
        </is>
      </c>
      <c r="F457" s="33" t="inlineStr">
        <is>
          <t>As robots branch out from the manufacturing sector into the home, there is a pressing need for new technology that can operate in cluttered and unstructured human environments. Loading and unloading a dishwasher serves as a difficult representative challenge for in-home robots, and a new robotic end-effector has been developed for this type of task. The actuation of the fingers is integrated with a bending degree of freedom that is nearly coincident with the proximal joints of the fingers, an arrangement that greatly increases the kinematic workspace in constrained environments. In addition, the distal joints of the fingers are capable of hyperextension (bending backwards), allowing them to pinch a wider range of surface curvatures and angles securely. A third feature of the hand is a palm that combines a granular jamming substrate with suction cups to adhere to wet and slippery objects of varying curvatures. Integration of these features into a single prototype allows the hand to grasp and manipulate dirty dishes reliably and with low gripping forces, as demonstrated in object acquisition and manipulation with less than 10 N of applied force.</t>
        </is>
      </c>
      <c r="G457" s="33" t="inlineStr">
        <is>
          <t>https://ieeexplore.ieee.org/stamp/stamp.jsp?tp=&amp;arnumber=8957302</t>
        </is>
      </c>
      <c r="H457" s="33" t="inlineStr">
        <is>
          <t>['dexterous manipulation' 'force' 'grasping'
'grippers and other end-effectors' 'manipulators' 'multifingered hands'
'tendons' 'wrist']</t>
        </is>
      </c>
      <c r="I457" s="33" t="inlineStr">
        <is>
          <t>Yes</t>
        </is>
      </c>
      <c r="J457" s="33" t="n"/>
      <c r="K457" s="83" t="n"/>
    </row>
    <row r="458" ht="15.75" customHeight="1" s="98">
      <c r="A458" s="33" t="inlineStr">
        <is>
          <t>Dual-Arm In-Hand Manipulation Using Visual Feedback</t>
        </is>
      </c>
      <c r="B458" s="33" t="n">
        <v>4</v>
      </c>
      <c r="C458" s="33" t="n">
        <v>2019</v>
      </c>
      <c r="D458" s="33" t="inlineStr">
        <is>
          <t>2019 IEEE-RAS 19th International Conference on Humanoid Robots (Humanoids)</t>
        </is>
      </c>
      <c r="E458" s="33" t="inlineStr">
        <is>
          <t>IEEE</t>
        </is>
      </c>
      <c r="F458" s="33" t="inlineStr">
        <is>
          <t>In this work, we address the problem of executing in-hand manipulation based on visual input. Given an initial grasp, the robot has to change its grasp configuration without releasing the object. We propose a method for in-hand manipulation planning and execution based on information on the object's shape using a dual-arm robot. From the available information on the object, which can be a complete point cloud but also partial data, our method plans a sequence of rotations and translations to reconfigure the object's pose. This sequence is executed using non-prehensile pushes defined as relative motions between the two robot arms.</t>
        </is>
      </c>
      <c r="G458" s="33" t="inlineStr">
        <is>
          <t>https://ieeexplore.ieee.org/stamp/stamp.jsp?tp=&amp;arnumber=9035058</t>
        </is>
      </c>
      <c r="H458" s="33" t="inlineStr">
        <is>
          <t>['grippers' 'planning' 'robots' 'shape' 'task analysis'
'three-dimensional displays' 'visualization']</t>
        </is>
      </c>
      <c r="I458" s="33" t="inlineStr">
        <is>
          <t>Yes</t>
        </is>
      </c>
      <c r="J458" s="33" t="n"/>
      <c r="K458" s="83" t="n"/>
    </row>
    <row r="459" ht="15.75" customHeight="1" s="98">
      <c r="A459" s="33" t="inlineStr">
        <is>
          <t>Dual-Arm Needle Manipulation with the da Vinci®Surgical Robot</t>
        </is>
      </c>
      <c r="B459" s="33" t="n">
        <v>4</v>
      </c>
      <c r="C459" s="33" t="n">
        <v>2020</v>
      </c>
      <c r="D459" s="33" t="inlineStr">
        <is>
          <t>2020 International Symposium on Medical Robotics (ISMR)</t>
        </is>
      </c>
      <c r="E459" s="33" t="inlineStr">
        <is>
          <t>IEEE</t>
        </is>
      </c>
      <c r="F459" s="33" t="inlineStr">
        <is>
          <t>This paper presents a method of planning and performing dual-arm needle grasp and regrasp manipulations using the da Vinci®Robotic Surgical System. This method implements a hybrid-object-based state-space Rapidly-Exploring Random Tree (RRT) algorithm to manage needle regrasps. Previous methods have attempted to pick up a loose surgical needle in the environment and then use the same grasp to begin suturing; however, the initial needle grasp is not always ideal in terms of the needle pose with respect to the gripper or the workspace of the arm. Thus, it is advantageous to regrasp the needle in a more optimal manner before suturing proper begins. To solve the problem, a hybrid-object state space (HySS) planner is implemented under the RRT - Connect motion planning framework. This planner is able to find a collision-free handoff manipulation path connected by a series of intermediate hybrid states. We show that this algorithm produces trajectories which can be successfully executed by a simulated da Vinci® robot and result in grasps that are optimal as defined by [1].</t>
        </is>
      </c>
      <c r="G459" s="33" t="inlineStr">
        <is>
          <t>https://ieeexplore.ieee.org/stamp/stamp.jsp?tp=&amp;arnumber=9312930</t>
        </is>
      </c>
      <c r="H459" s="33" t="inlineStr">
        <is>
          <t>['grasping' 'grippers' 'manipulators' 'motion planning and control'
'needles' 'object regrasping' 'planning' 'robots' 'space exploration'
'surgical robotics']</t>
        </is>
      </c>
      <c r="I459" s="33" t="inlineStr">
        <is>
          <t>Yes</t>
        </is>
      </c>
      <c r="J459" s="33" t="n"/>
      <c r="K459" s="83" t="n"/>
    </row>
    <row r="460" ht="15.75" customHeight="1" s="98">
      <c r="A460" s="33" t="inlineStr">
        <is>
          <t>Dynamic Capture Using a Traplike Soft Gripper With Stiffness Anisotropy</t>
        </is>
      </c>
      <c r="B460" s="33" t="n">
        <v>4</v>
      </c>
      <c r="C460" s="33" t="n">
        <v>2023</v>
      </c>
      <c r="D460" s="33" t="inlineStr">
        <is>
          <t>IEEE/ASME Transactions on Mechatronics</t>
        </is>
      </c>
      <c r="E460" s="33" t="inlineStr">
        <is>
          <t>IEEE</t>
        </is>
      </c>
      <c r="F460" s="33" t="inlineStr">
        <is>
          <t>Dynamic capture is a common skill that humans have practiced extensively but is a challenging task for robots in which sensing, planning, and actuation must be tightly coordinated to deal with targets of diverse shapes, sizes, and velocity. In particular, the impact force may cause serious damage to a rigid gripper and even its carrier, e.g., a robotic arm. Existing soft grippers suffer from low speed and force to actively respond to capturing dynamic targets. In this article, we propose a soft gripper capable of efficient capture of dynamic targets, taking inspiration from the biological structures of multitentacled animals or plants. The presented gripper uses a cluster of tentacles to achieve an omnidirectional envelope and high tolerance to dynamic target during the capturing process. In addition, a stiffness anisotropy property is implemented to the tentacle structure to form a “trap” making it easy for the targets to enter yet difficult to escape. We also present an analytical model for the tentacle structure to describe its deformation during the collision with a target. In experiments, we construct a robotic prototype and demonstrate its ability to capture dynamic targets.</t>
        </is>
      </c>
      <c r="G460" s="33" t="inlineStr">
        <is>
          <t>https://ieeexplore.ieee.org/stamp/stamp.jsp?tp=&amp;arnumber=9952167</t>
        </is>
      </c>
      <c r="H460" s="33" t="inlineStr">
        <is>
          <t>['collision avoidance' 'dynamic capture' 'dynamics' 'force' 'grippers'
'robot kinematics' 'robot sensing systems' 'robots' 'soft gripper'
'stiffness anisotropy' 'tentacle cluster']</t>
        </is>
      </c>
      <c r="I460" s="33" t="inlineStr">
        <is>
          <t>Yes</t>
        </is>
      </c>
      <c r="J460" s="33" t="n"/>
      <c r="K460" s="83" t="n"/>
    </row>
    <row r="461" ht="15.75" customHeight="1" s="98">
      <c r="A461" s="33" t="inlineStr">
        <is>
          <t>Dynamic Control of Virtual Hand Grasp Using Spatiotemporal Synergies</t>
        </is>
      </c>
      <c r="B461" s="33" t="n">
        <v>4</v>
      </c>
      <c r="C461" s="33" t="n">
        <v>2019</v>
      </c>
      <c r="D461" s="33" t="inlineStr">
        <is>
          <t>IEEE Access</t>
        </is>
      </c>
      <c r="E461" s="33" t="inlineStr">
        <is>
          <t>IEEE</t>
        </is>
      </c>
      <c r="F461" s="33" t="inlineStr">
        <is>
          <t>Recent advances in assistive hand devices have produced high degree of freedom systems which are capable of complex grasping, however user-friendly control of these sophisticated devices is still an open topic in research. Synergy-based controllers which dimensionally reduced the control problem were present in the literature, however they used spatial/postural synergies which are static over time. In this paper, we proposed the first control system based on spatiotemporal synergies which is scalable to any number of degrees of freedom, any number of synergies, and any duration of synergy. The controller was tested on prior data in which ten subjects performed 50 object grasps and 36 American Sign Language letters and numbers. The tuned response of the controller, the l1-norm reconstruction error, and the simulation error were all reported in detail. The angular error between the simulated model and recorded states decayed rapidly from 23.1±19.98% with the first synergy to 6.18±8.75% for synergies 1 to 6 and 2.29±3.35% for synergies 1 to 10 and was statistically similar to the reconstruction error of the angular trajectories. Minor improvements in performance were observed when using higher-order synergies, implying a tradeoff between accuracy and control complexity. The data shown here can be used to select the number of synergies to use in control based on the accuracy of the controller and the accuracy of the controlled robotic system. The resulting system achieved high grasping dexterity with minimal computational or manual effort for assistive devices.</t>
        </is>
      </c>
      <c r="G461" s="33" t="inlineStr">
        <is>
          <t>https://ieeexplore.ieee.org/stamp/stamp.jsp?tp=&amp;arnumber=8786173</t>
        </is>
      </c>
      <c r="H461" s="33" t="inlineStr">
        <is>
          <t>['assistive devices' 'dimensionality reduction' 'exoskeleton' 'grasping'
'kinematics' 'object grasping' 'prosthetics' 'recruitment'
'robotics and controls' 'robots' 'spatiotemporal phenomena'
'spatiotemporal synergies' 'torque control' 'trajectory' 'virtual hand']</t>
        </is>
      </c>
      <c r="I461" s="33" t="inlineStr">
        <is>
          <t>Yes</t>
        </is>
      </c>
      <c r="J461" s="33" t="n"/>
      <c r="K461" s="83" t="n"/>
    </row>
    <row r="462" ht="15.75" customHeight="1" s="98">
      <c r="A462" s="33" t="inlineStr">
        <is>
          <t>Electronic Skin as Humanâ€“Robot Interface for Human Grasp Recognition in Home-Care Robots: Introducing a Complete Set of Resources</t>
        </is>
      </c>
      <c r="B462" s="33" t="n">
        <v>4</v>
      </c>
      <c r="C462" s="33" t="n">
        <v>2024</v>
      </c>
      <c r="D462" s="33" t="inlineStr">
        <is>
          <t>IEEE Robotics &amp; Automation Magazine</t>
        </is>
      </c>
      <c r="E462" s="33" t="inlineStr">
        <is>
          <t>IEEE</t>
        </is>
      </c>
      <c r="F462" s="33" t="inlineStr">
        <is>
          <t>Population aging has highlighted the significance of developing home-care robots to assist human life. However, traditional home-care robots work according to fixed procedures, which lack humanâ€“robot interaction to mimic human hand action. Humanâ€“robot interfaces provide an opportunity for interactions between robots and users, which play an important role in home-care robots. Traditional humanâ€“robot interfaces are based on rigid, cumbersome, and high-priced machines, which prevent their wide application in performing home-care tasks. An e-skin sensor with 11 stretchable resistors evenly distributed on the back of the human hand, which could be applied to monitor human finger motion and control robotic fingers to dexterously grasp diverse objects, is presented in this article. A 3D printer is employed to pattern high-performance wires into structurally soft and stretchable filamentary serpentines. The stretchable resistors are fabricated by a thin sensing film of mixed multiwalled carbon nanotubes (MWCNTs) and silicone elastomer. The e-skin sensor is applied in a hand-in-the-loop system for controlling a robotic hand to help grasp an object synchronously. A robot system is developed to connect the e-skin with the robotic hand to perform grasp actions with a success rate of more than 80%. By analyzing the experimental results of the e-skin sensor and robotic hand grasp, this work obtains insights showing that the skin sensor can help engineers design a home-care assistant plan for patients according to monitoring value or a humanâ€“robot interaction mode by robotic fingers mimicking human finger actions.</t>
        </is>
      </c>
      <c r="G462" s="37" t="inlineStr">
        <is>
          <t>https://ieeexplore.ieee.org/stamp/stamp.jsp?tp=&amp;arnumber=10144796</t>
        </is>
      </c>
      <c r="H462" s="33" t="inlineStr">
        <is>
          <t>['3d printing' 'assisted living' 'back of the hand' 'control systems'
 'controller area network' 'convolutional block'
 'convolutional neural network' 'convolutional neural network model'
 'data pre-processing' 'elastomers' 'finger motion' 'finger movements'
 'flexible electronics' 'gesture recognition' 'grasping' 'hand actions'
 'hand gesture recognition' 'haptic interfaces' 'high stretchability'
 'human hand' 'human intention' 'human motion' 'human purposes'
 'human-robot interaction' 'human-robot interface' 'impedance'
 'index finger' 'monitoring' 'multi-walled carbon nanotubes'
 'older adults' 'proximal articulation' 'proximal joints' 'resistivity'
 'right-hand' 'robot control' 'robot control system'
 'robot sensing systems' 'robotic hand' 'robotic system' 'sensor results'
 'service robots' 'silicone elastomer' 'silicone rubber' 'skin'
 'softening' 'three-dimensional displays' 'three-dimensional printing']</t>
        </is>
      </c>
      <c r="I462" s="33" t="inlineStr">
        <is>
          <t>Yes</t>
        </is>
      </c>
      <c r="J462" s="33" t="n"/>
      <c r="K462" s="83" t="n"/>
    </row>
    <row r="463" ht="15.75" customHeight="1" s="98">
      <c r="A463" s="33" t="inlineStr">
        <is>
          <t>Energy Gradient-Based Graphs for Planning Within-Hand Caging Manipulation</t>
        </is>
      </c>
      <c r="B463" s="33" t="n">
        <v>4</v>
      </c>
      <c r="C463" s="33" t="n">
        <v>2019</v>
      </c>
      <c r="D463" s="33" t="inlineStr">
        <is>
          <t>2019 International Conference on Robotics and Automation (ICRA)</t>
        </is>
      </c>
      <c r="E463" s="33" t="inlineStr">
        <is>
          <t>IEEE</t>
        </is>
      </c>
      <c r="F463" s="33" t="inlineStr">
        <is>
          <t>In this work, we present a within-hand manipulation approach that leverages a simple energy model based on caging grasps made by underactuated hands. Instead of explicitly modeling the contacts and dynamics in manipulation, we can calculate a map to describe the energy states of different hand-object configurations under an actuation input. Since the system intrinsically steers towards low energy states, the object's movement is uniquely described by the gradient of the energy map if the corresponding actuation is applied. Such maps are pre-calculated for a range of actuation inputs to represent the system's energy profile. We discretize the workspace into a grid and construct an energy gradient-based graph by locally exploring the gradients of the stored energy profile. Given a goal configuration of a simple cylindrical object, a sequence of actuation inputs can be calculated to manipulate it towards the goal by exploiting the connectivity in the graph. The proposed approach is experimentally implemented on a Yale T42 hand. Our evaluation results show that parts of the graph are well connected, explaining our ability to successfully plan and execute trajectories within the gripper's workspace.</t>
        </is>
      </c>
      <c r="G463" s="33" t="inlineStr">
        <is>
          <t>https://ieeexplore.ieee.org/stamp/stamp.jsp?tp=&amp;arnumber=8794411</t>
        </is>
      </c>
      <c r="H463" s="33" t="inlineStr">
        <is>
          <t>['actuators' 'computational modeling' 'energy states' 'force' 'grippers'
'planning' 'trajectory']</t>
        </is>
      </c>
      <c r="I463" s="33" t="inlineStr">
        <is>
          <t>Yes</t>
        </is>
      </c>
      <c r="J463" s="33" t="n"/>
      <c r="K463" s="83" t="n"/>
    </row>
    <row r="464" ht="15.75" customHeight="1" s="98">
      <c r="A464" s="33" t="inlineStr">
        <is>
          <t>Finger-STS: Combined Proximity and Tactile Sensing for Robotic Manipulation</t>
        </is>
      </c>
      <c r="B464" s="33" t="n">
        <v>4</v>
      </c>
      <c r="C464" s="33" t="n">
        <v>2022</v>
      </c>
      <c r="D464" s="33" t="inlineStr">
        <is>
          <t>IEEE Robotics and Automation Letters</t>
        </is>
      </c>
      <c r="E464" s="33" t="inlineStr">
        <is>
          <t>IEEE</t>
        </is>
      </c>
      <c r="F464" s="33" t="inlineStr">
        <is>
          <t>This paper introduces and develops novel touch sensing technologies that enable robots to better sense and react to to intermittent contact interactions. We present Finger-STS, a robotic finger embodiment of the See-Through-your-Skin (STS) sensor that can capture 1) an “in the hand” visual perspective of an object that is being manipulated and 2) a high resolution tactile imprint of the contact geometry. We demonstrate the value of the sensor on a Bead Maze task. Here the multimodal feedback provided by the Finger-STS is leveraged by a robot to locate a bead visually and to guide it across a wire in response to tactile cues, with no additional sensing or planning required. To achieve this, we introduce a set of relevant visuotactile operations using computer vision-based algorithms. In particular, we sense the proximity of the object relative to the sensor as well as the nature of contact as a high resolution stick/slip vector field tracking the object motion in the finger.</t>
        </is>
      </c>
      <c r="G464" s="33" t="inlineStr">
        <is>
          <t>https://ieeexplore.ieee.org/stamp/stamp.jsp?tp=&amp;arnumber=9832483</t>
        </is>
      </c>
      <c r="H464" s="33" t="inlineStr">
        <is>
          <t>['and other end-effectors' 'cameras' 'force' 'grippers' 'mani- pulation'
'perception for grasping' 'robot kinematics' 'robot sensing systems'
'robots' 'sensors' 'tactile sensing' 'tactile sensors' 'visualization']</t>
        </is>
      </c>
      <c r="I464" s="33" t="inlineStr">
        <is>
          <t>Yes</t>
        </is>
      </c>
      <c r="J464" s="33" t="n"/>
      <c r="K464" s="83" t="n"/>
    </row>
    <row r="465" ht="15.75" customHeight="1" s="98">
      <c r="A465" s="33" t="inlineStr">
        <is>
          <t>Flexible and stable grasping by multi-jointed pneumatic actuator mimicking the human finger-impacts of structural parameters on performance</t>
        </is>
      </c>
      <c r="B465" s="33" t="n">
        <v>4</v>
      </c>
      <c r="C465" s="33" t="n">
        <v>2021</v>
      </c>
      <c r="D465" s="33" t="inlineStr">
        <is>
          <t>Smart Materials and Structures</t>
        </is>
      </c>
      <c r="E465" s="33" t="inlineStr">
        <is>
          <t>iopscience.iop.org</t>
        </is>
      </c>
      <c r="F465" s="33" t="inlineStr">
        <is>
          <t>… We captured images of the gripper in their grasping positions using a DJI Osmo Action camera and the configuration of the robotic actuation system is shown as figure 9(c). …</t>
        </is>
      </c>
      <c r="G465" s="33" t="inlineStr">
        <is>
          <t>https://iopscience.iop.org/article/10.1088/1361-665X/ac3405/meta</t>
        </is>
      </c>
      <c r="H465" s="33" t="n"/>
      <c r="I465" s="33" t="inlineStr">
        <is>
          <t>Yes</t>
        </is>
      </c>
      <c r="J465" s="33" t="n"/>
      <c r="K465" s="83" t="n"/>
    </row>
    <row r="466" ht="15.75" customHeight="1" s="98">
      <c r="A466" s="33" t="inlineStr">
        <is>
          <t>Flowpolicy: Enabling fast and robust 3d flow-based policy via consistency flow matching for robot manipulation</t>
        </is>
      </c>
      <c r="B466" s="33" t="n">
        <v>4</v>
      </c>
      <c r="C466" s="33" t="n">
        <v>2025</v>
      </c>
      <c r="D466" s="33" t="inlineStr">
        <is>
          <t xml:space="preserve"> Proceedings of the AAAI ...</t>
        </is>
      </c>
      <c r="E466" s="33" t="inlineStr">
        <is>
          <t>ojs.aaai.org</t>
        </is>
      </c>
      <c r="F466" s="33" t="inlineStr">
        <is>
          <t>... three challenges of dexterous manipulation tasks, where the execution of complex tasks is facilitated by the intricate control of a high-dimensional, articulated hand. In contrast, the ...</t>
        </is>
      </c>
      <c r="G466" s="37" t="inlineStr">
        <is>
          <t>https://ojs.aaai.org/index.php/AAAI/article/view/33617</t>
        </is>
      </c>
      <c r="H466" s="33" t="n"/>
      <c r="I466" s="33" t="inlineStr">
        <is>
          <t>Yes</t>
        </is>
      </c>
      <c r="J466" s="33" t="n"/>
      <c r="K466" s="83" t="n"/>
    </row>
    <row r="467" ht="15.75" customHeight="1" s="98">
      <c r="A467" s="33" t="inlineStr">
        <is>
          <t>Formulation and Validation of an Intuitive Quality Measure for Antipodal Grasp Pose Evaluation</t>
        </is>
      </c>
      <c r="B467" s="33" t="n">
        <v>4</v>
      </c>
      <c r="C467" s="33" t="n">
        <v>2021</v>
      </c>
      <c r="D467" s="33" t="inlineStr">
        <is>
          <t>IEEE Robotics and Automation Letters</t>
        </is>
      </c>
      <c r="E467" s="33" t="inlineStr">
        <is>
          <t>IEEE</t>
        </is>
      </c>
      <c r="F467" s="33" t="inlineStr">
        <is>
          <t>This letter describes a novel grasp quality measure that we developed for evaluating antipodal grasp poses in real-time. To quantify the grasp quality, we compute a set of object movement features from analyzing the interaction between the gripper and the object's projections in the image space. The normalization and weights of the features are tuned to make practical and intuitive grasp quality predictions. To evaluate our grasp quality measure, we conducted a real robot grasping experiment with 1000 robot grasp trials on 10 household objects to examine the relationship between our grasp scores and the actual robot grasping results. The results show that the average grasp success rate increases, and the average amount of undesired object movement decreases as the calculated grasp score increases. We achieved a 100% grasp success rate from 100 grasps of the 10 objects when using our grasp quality measure in planning top quality grasps. In addition, we compared our quality measure with the Q measure and deep learning-based quality measures.</t>
        </is>
      </c>
      <c r="G467" s="33" t="inlineStr">
        <is>
          <t>https://ieeexplore.ieee.org/stamp/stamp.jsp?tp=&amp;arnumber=9483652</t>
        </is>
      </c>
      <c r="H467" s="33" t="inlineStr">
        <is>
          <t>['computer vision for automation' 'contact modeling' 'grasping' 'grippers'
'planning' 'q measurement' 'shape' 'three-dimensional displays'
'visualization']</t>
        </is>
      </c>
      <c r="I467" s="33" t="inlineStr">
        <is>
          <t>Yes</t>
        </is>
      </c>
      <c r="J467" s="33" t="n"/>
      <c r="K467" s="83" t="n"/>
    </row>
    <row r="468" ht="15.75" customHeight="1" s="98">
      <c r="A468" s="33" t="inlineStr">
        <is>
          <t>Four-Arm Collaboration: Two Dual-Arm Robots Work Together to Manipulate Tethered Tools</t>
        </is>
      </c>
      <c r="B468" s="33" t="n">
        <v>4</v>
      </c>
      <c r="C468" s="33" t="n">
        <v>2022</v>
      </c>
      <c r="D468" s="33" t="inlineStr">
        <is>
          <t>IEEE/ASME Transactions on Mechatronics</t>
        </is>
      </c>
      <c r="E468" s="33" t="inlineStr">
        <is>
          <t>IEEE</t>
        </is>
      </c>
      <c r="F468" s="33" t="inlineStr">
        <is>
          <t>This article presents a planner for a master dual-arm robot to manipulate tethered tools with the help of an assistant dual-arm robot. The assistant robot assists the master robot by manipulating the tool cable and avoiding collisions. The provided assistance allows the master robot to perform tool placements on the robot workspace table and regrasp it, which would typically fail since cable tension may change the tool positions. It also allows the master robot to perform tool handovers, which would normally cause entanglements or collisions with the cable and the environment without assistance. Simulations and real-world experiments are performed to validate the proposed planner. Experimental results show that with the help of the assistant dual-arm robot and the proposed method, the master robot obtained improved flexibility in working with tethered tools.</t>
        </is>
      </c>
      <c r="G468" s="33" t="inlineStr">
        <is>
          <t>https://ieeexplore.ieee.org/stamp/stamp.jsp?tp=&amp;arnumber=9534689</t>
        </is>
      </c>
      <c r="H468" s="33" t="inlineStr">
        <is>
          <t>['collision avoidance' 'grippers and other end-effectors' 'manipulators'
'manpulation planning' 'mechanical cables' 'planning' 'robot kinematics'
'robots' 'task analysis' 'tools']</t>
        </is>
      </c>
      <c r="I468" s="33" t="inlineStr">
        <is>
          <t>Yes</t>
        </is>
      </c>
      <c r="J468" s="33" t="n"/>
      <c r="K468" s="83" t="n"/>
    </row>
    <row r="469" ht="15.75" customHeight="1" s="98">
      <c r="A469" s="33" t="inlineStr">
        <is>
          <t>Full-Drive Decoupled Bionic Finger: Structure and Experimental Trials</t>
        </is>
      </c>
      <c r="B469" s="33" t="n">
        <v>4</v>
      </c>
      <c r="C469" s="33" t="n">
        <v>2019</v>
      </c>
      <c r="D469" s="33" t="inlineStr">
        <is>
          <t>2019 IEEE International Conference on Robotics and Biomimetics (ROBIO)</t>
        </is>
      </c>
      <c r="E469" s="33" t="inlineStr">
        <is>
          <t>IEEE</t>
        </is>
      </c>
      <c r="F469" s="33" t="inlineStr">
        <is>
          <t>This paper presents the design and pilot experiment of a novel full-drive decoupled bionic finger with four degrees of freedom (DOFs). Each joint of the proposed finger can operate independently, without interference from its company. Three pneumatic artificial muscles and a steering engine serve as the drivers for all the four joints, which ensures their independent motions. More specifically, the pneumatic artificial muscles drive the distal interphalangeal (DIP), middle interphalangeal (MIP) and proximal interphalangeal (PIP) joints, who can realize flexion. The steering engine drives the metacarpophalangeal (MP) joint, which performs the adduction and abduction motion. Tendons transfer power from the pneumatic artificial muscles and drive the front three joints with compliance. Different from the traditional tendon drive systems, we proposed a new N type tendon drive scheme, which enables the decoupling between the joints with just one single tendon driving single joint. The MP joint is driven separately by the steering engine and has no influence from other joints. With the characteristics of full-drive and decoupling, the bionic finger has less demand for sophisticated mathematical model and control algorithm, and can achieve precise position and orientation through relatively simple controller. Finally, the motion and grasping experiments demonstrated the full-drive and decoupling features, which implies the possibility for future application in dexterous hand development and practice.</t>
        </is>
      </c>
      <c r="G469" s="33" t="inlineStr">
        <is>
          <t>https://ieeexplore.ieee.org/stamp/stamp.jsp?tp=&amp;arnumber=8961507</t>
        </is>
      </c>
      <c r="H469" s="33" t="inlineStr">
        <is>
          <t>['bionic finger' 'decoupling' 'dexterous hand' 'drives' 'engines'
'full-drive' 'grasping' 'interference' 'mathematical models' 'muscles'
'mutual coupling' 'pneumatic artificial muscle']</t>
        </is>
      </c>
      <c r="I469" s="33" t="inlineStr">
        <is>
          <t>Yes</t>
        </is>
      </c>
      <c r="J469" s="33" t="n"/>
      <c r="K469" s="83" t="n"/>
    </row>
    <row r="470" ht="15.75" customHeight="1" s="98">
      <c r="A470" s="33" t="inlineStr">
        <is>
          <t>Grip Force Control During Virtual Interaction With Deformable and Rigid Objects Via a Haptic Gripper</t>
        </is>
      </c>
      <c r="B470" s="33" t="n">
        <v>4</v>
      </c>
      <c r="C470" s="33" t="n">
        <v>2021</v>
      </c>
      <c r="D470" s="33" t="inlineStr">
        <is>
          <t>IEEE Transactions on Haptics</t>
        </is>
      </c>
      <c r="E470" s="33" t="inlineStr">
        <is>
          <t>IEEE</t>
        </is>
      </c>
      <c r="F470" s="33" t="inlineStr">
        <is>
          <t>Most studies of grip force control focus on the manipulation of rigid objects. However, in virtual and teleoperation applications, objects are often elastic in the pinch degree-of-freedom, and are manipulated using a handle that presents haptic feedback to the user. When designing controllers for haptic grippers, it is crucial to understand how grip force is controlled when manipulating rigid and deformable objects. Here, we used a virtual teleoperation setup with a haptic gripper interface to investigate grip force control in virtual environments. Ten participants lifted virtual objects and performed vertical, cyclic motions using a haptic gripper. We manipulated the control signal to the virtual interface, the haptic properties of the gripper, and the visual properties of the virtual objects to test their effect on the grip force control. We found that participants modulated their grip force as a function of the anticipated load force in all of the experimental conditions. The control signal and properties of the haptic gripper, but not the visual properties of the objects, affected the baseline and the extent of the grip force modulation. These results can provide design guidelines for haptic grippers that elicit natural grasping in virtual and bilateral teleoperation applications.</t>
        </is>
      </c>
      <c r="G470" s="33" t="inlineStr">
        <is>
          <t>https://ieeexplore.ieee.org/stamp/stamp.jsp?tp=&amp;arnumber=9359484</t>
        </is>
      </c>
      <c r="H470" s="33" t="inlineStr">
        <is>
          <t>['force' 'force control' 'grasping' 'grip force - load force modulation'
'grippers' 'haptic interfaces' 'haptics' 'human sensory motor control'
'human-robot physical interaction' 'modulation' 'robot-assisted surgery'
'surgery' 'tele-robotics' 'virtual environments' 'visualization']</t>
        </is>
      </c>
      <c r="I470" s="33" t="inlineStr">
        <is>
          <t>Yes</t>
        </is>
      </c>
      <c r="J470" s="33" t="n"/>
      <c r="K470" s="83" t="n"/>
    </row>
    <row r="471" ht="15.75" customHeight="1" s="98">
      <c r="A471" s="33" t="inlineStr">
        <is>
          <t>Human grasp mechanism understanding, human-inspired grasp control and robotic grasping planning for agricultural robots</t>
        </is>
      </c>
      <c r="B471" s="33" t="n">
        <v>4</v>
      </c>
      <c r="C471" s="33" t="n">
        <v>2022</v>
      </c>
      <c r="D471" s="33" t="inlineStr">
        <is>
          <t>Sensors</t>
        </is>
      </c>
      <c r="E471" s="33" t="inlineStr">
        <is>
          <t>mdpi.com</t>
        </is>
      </c>
      <c r="F471" s="33" t="inlineStr">
        <is>
          <t>… on hand grasping bypass the more complex biological structure, and the approach of hand grasping … According to the shape characteristics of hand grasping and grabbed objects, …</t>
        </is>
      </c>
      <c r="G471" s="33" t="inlineStr">
        <is>
          <t>https://www.mdpi.com/1424-8220/22/14/5240</t>
        </is>
      </c>
      <c r="H471" s="33" t="n"/>
      <c r="I471" s="33" t="inlineStr">
        <is>
          <t>Yes</t>
        </is>
      </c>
      <c r="J471" s="33" t="n"/>
      <c r="K471" s="83" t="n"/>
    </row>
    <row r="472" ht="15.75" customHeight="1" s="98">
      <c r="A472" s="33" t="inlineStr">
        <is>
          <t>Improving Robotic Grasping on Monocular Images Via Multi-Task Learning and Positional Loss</t>
        </is>
      </c>
      <c r="B472" s="33" t="n">
        <v>4</v>
      </c>
      <c r="C472" s="33" t="n">
        <v>2021</v>
      </c>
      <c r="D472" s="33" t="inlineStr">
        <is>
          <t>2020 25th International Conference on Pattern Recognition (ICPR)</t>
        </is>
      </c>
      <c r="E472" s="33" t="inlineStr">
        <is>
          <t>IEEE</t>
        </is>
      </c>
      <c r="F472" s="33" t="inlineStr">
        <is>
          <t>In this paper we introduce two methods of improving real-time object grasping performance from monocular colour images in an end-to-end CNN architecture. The first is the addition of an auxiliary task during model training (multi-task learning). Our multi-task CNN model improves grasping performance from a baseline average of 72.04% to 78.14% on the large Jacquard grasping dataset when performing a supplementary depth reconstruction task. The second is introducing a positional loss function that emphasises loss per pixel for secondary parameters (gripper angle and width) only on points of an object where a successful grasp can take place. This increases performance from a baseline average of 72.04% to 78.92% as well as reducing the number of training epochs required. These methods can be also performed in tandem resulting in a further performance increase to 79.12%, while maintaining sufficient inference speed to afford real-time grasp processing.</t>
        </is>
      </c>
      <c r="G472" s="33" t="inlineStr">
        <is>
          <t>https://ieeexplore.ieee.org/stamp/stamp.jsp?tp=&amp;arnumber=9413197</t>
        </is>
      </c>
      <c r="H472" s="33" t="inlineStr">
        <is>
          <t>['grasping' 'grippers' 'image color analysis' 'pattern recognition'
'real-time systems' 'task analysis' 'training']</t>
        </is>
      </c>
      <c r="I472" s="33" t="inlineStr">
        <is>
          <t>Yes</t>
        </is>
      </c>
      <c r="J472" s="33" t="n"/>
      <c r="K472" s="83" t="n"/>
    </row>
    <row r="473" ht="15.75" customHeight="1" s="98">
      <c r="A473" s="33" t="inlineStr">
        <is>
          <t>In-Hand Telemanipulation Using a Robotic Hand and Biology-Inspired Haptic Sensing</t>
        </is>
      </c>
      <c r="B473" s="33" t="n">
        <v>4</v>
      </c>
      <c r="C473" s="33" t="n">
        <v>2019</v>
      </c>
      <c r="D473" s="33" t="inlineStr">
        <is>
          <t>2019 IEEE International Symposium on Medical Measurements and Applications (MeMeA)</t>
        </is>
      </c>
      <c r="E473" s="33" t="inlineStr">
        <is>
          <t>IEEE</t>
        </is>
      </c>
      <c r="F473" s="33" t="inlineStr">
        <is>
          <t>A new approach to the in-hand manipulation problem, using fuzzy controlled teleoperation and a recently proposed multimodal tactile sensor are presented in this article. Real-time grasping experiments were performed by a fuzzy controlled gripper, with a compliant tactile sensor mounted on the gripper. As a new approach for in-hand manipulation and robot dexterity, a teleoperated thumb performed object rotation while the gripper maintained stable grasping. The data from the experiments were consistent and, thus, provided a substantial tool for in-hand control algorithms.</t>
        </is>
      </c>
      <c r="G473" s="33" t="inlineStr">
        <is>
          <t>https://ieeexplore.ieee.org/stamp/stamp.jsp?tp=&amp;arnumber=8802139</t>
        </is>
      </c>
      <c r="H473" s="33" t="inlineStr">
        <is>
          <t>['fuzzy control' 'in-hand manipulation' 'robotic hands' 'tactile sensing']</t>
        </is>
      </c>
      <c r="I473" s="33" t="inlineStr">
        <is>
          <t>Yes</t>
        </is>
      </c>
      <c r="J473" s="33" t="n"/>
      <c r="K473" s="83" t="n"/>
    </row>
    <row r="474" ht="15.75" customHeight="1" s="98">
      <c r="A474" s="33" t="inlineStr">
        <is>
          <t>Inference of 6-DOF Robot Grasps using Point Cloud Data</t>
        </is>
      </c>
      <c r="B474" s="33" t="n">
        <v>4</v>
      </c>
      <c r="C474" s="33" t="n">
        <v>2019</v>
      </c>
      <c r="D474" s="33" t="inlineStr">
        <is>
          <t>2019 19th International Conference on Control, Automation and Systems (ICCAS)</t>
        </is>
      </c>
      <c r="E474" s="33" t="inlineStr">
        <is>
          <t>IEEE</t>
        </is>
      </c>
      <c r="F474" s="33" t="inlineStr">
        <is>
          <t>Recent decade, grasping pose perception for robot grasping field takes an important role in developing intelligent robotic applications. In this paper, we present a novel pipeline to infer grasp configuration for 3-finger gripper from point cloud data of a working environment. Most of the previous works are on 2D or 2.5D inputs to perform the 2D grasps. However, the 2D grasp configuration is not really compatible with the physical robot structure, the grasp successful rate on a robot system is only around 73% to 80%. To improve the robustness and computation, our goal is to propose an approach that can generate reliable grasping configurations in the cluster space. To accomplish this, we adopt a point cloud deep network to learn the shapes of objects and recognize their surfaces from the partial view. Afterwards, the grasp candidates are inferred based on the object models and reference grasping configuration sets. In our experiment, the proposed point cloud network had a better successful grasping rate compared to previous approaches in the context of varied and imbalanced data. And the grasping inference was highly viable in the complicated working environment.</t>
        </is>
      </c>
      <c r="G474" s="33" t="inlineStr">
        <is>
          <t>https://ieeexplore.ieee.org/stamp/stamp.jsp?tp=&amp;arnumber=8971464</t>
        </is>
      </c>
      <c r="H474" s="33" t="inlineStr">
        <is>
          <t>['3-finger gripper' 'feature extraction' 'grasping' 'grippers'
'point cloud deep network' 'robot grasping' 'robots' 'shape' 'silicon'
'three-dimensional displays']</t>
        </is>
      </c>
      <c r="I474" s="33" t="inlineStr">
        <is>
          <t>Yes</t>
        </is>
      </c>
      <c r="J474" s="33" t="n"/>
      <c r="K474" s="83" t="n"/>
    </row>
    <row r="475" ht="15.75" customHeight="1" s="98">
      <c r="A475" s="33" t="inlineStr">
        <is>
          <t>Inverse reinforcement learning for dexterous hand manipulation</t>
        </is>
      </c>
      <c r="B475" s="33" t="n">
        <v>4</v>
      </c>
      <c r="C475" s="33" t="n">
        <v>2021</v>
      </c>
      <c r="D475" s="33" t="inlineStr">
        <is>
          <t>2021 IEEE International Conference on Development and Learning (ICDL)</t>
        </is>
      </c>
      <c r="E475" s="33" t="inlineStr">
        <is>
          <t>IEEE</t>
        </is>
      </c>
      <c r="F475" s="33" t="inlineStr">
        <is>
          <t>The success of deep reinforcement learning approaches to learn dexterous manipulation skills strongly hinges on the rewards assigned to actions during task execution. The usual approach is to handcraft the reward function but due to the high complexity of dexterous manipulations the reward definition demands large engineering effort for each particular task. To avoid this burden, we use an inverse reinforcement learning (IRL) approach to automatically learn the reward function using samples obtained from demonstrations of desired behaviours. We have identified that the learned rewards using existing IRL approaches are strongly biased towards demonstrated actions due to the scarcity of samples in the vast state-action space of dexterous manipulation applications. This significantly hinders performance due to unreliable reward estimations in regions unexplored during demonstration. We use statistical tools for random sample generation and reward normalization to reduce this bias. We show that this approach improves learning stability and transferability of IRL for dexterous manipulation tasks. Project page: https://sites.google.con view/irl-for-dexterous-hand</t>
        </is>
      </c>
      <c r="G475" s="33" t="inlineStr">
        <is>
          <t>https://ieeexplore.ieee.org/stamp/stamp.jsp?tp=&amp;arnumber=9515637</t>
        </is>
      </c>
      <c r="H475" s="33" t="inlineStr">
        <is>
          <t>['conferences' 'dexterous robotic hand' 'estimation' 'fasteners'
'inverse reinforcement learning' 'learning from demonstrations'
'probabilistic logic' 'reinforcement learning' 'robot skills prototyping'
'sampling methods' 'tools']</t>
        </is>
      </c>
      <c r="I475" s="33" t="inlineStr">
        <is>
          <t>Yes</t>
        </is>
      </c>
      <c r="J475" s="33" t="n"/>
      <c r="K475" s="83" t="n"/>
    </row>
    <row r="476" ht="15.75" customHeight="1" s="98">
      <c r="A476" s="33" t="inlineStr">
        <is>
          <t>Kinesthetic Sensing for Peg-In-Hole Assembly Based on In-Hand Manipulation</t>
        </is>
      </c>
      <c r="B476" s="33" t="n">
        <v>4</v>
      </c>
      <c r="C476" s="33" t="n">
        <v>2021</v>
      </c>
      <c r="D476" s="33" t="inlineStr">
        <is>
          <t>IEEE Robotics and Automation Letters</t>
        </is>
      </c>
      <c r="E476" s="33" t="inlineStr">
        <is>
          <t>IEEE</t>
        </is>
      </c>
      <c r="F476" s="33" t="inlineStr">
        <is>
          <t>This study proposes a new way of estimating the hole direction to reduce the search time deviation in peg-in-hole assembly. To perform a peg-in-hole assembly, the hole position has to be found. In our previous studies, we found the hole using a blind search method. The blind search method moves the peg in a predefined path until it finds the hole. However, using blind search, it is difficult to predict the peg-in-hole assembly completion time because hole position search time is different each time. This is because the peg moves along the same predefined path without considering the hole direction. Furthermore, if the direction of the hole is known, the hole search time deviation can be reduced compared to when the direction of the hole is not known at all. Therefore, we propose a new way of finding the hole direction using in-hand manipulation based on ‘kinesthetic sensing’. Additionally, we introduce the concept of ‘Free-Finger’ for in-hand manipulation. The proposed method uses fingers to find the hole direction and perform the peg-in-hole assembly. Hence, we can implement peg-in-hole assembly regardless of the performance of the manipulator. The feasibility of the proposed method was verified through experiments using a three-fingered gripper.</t>
        </is>
      </c>
      <c r="G476" s="33" t="inlineStr">
        <is>
          <t>https://ieeexplore.ieee.org/stamp/stamp.jsp?tp=&amp;arnumber=9523771</t>
        </is>
      </c>
      <c r="H476" s="33" t="inlineStr">
        <is>
          <t>['compliant assembly' 'grasping' 'grippers' 'in-hand manipulation'
'multifingered hands' 'robot sensing systems' 'robotic assembly' 'robots'
'search methods' 'sensors']</t>
        </is>
      </c>
      <c r="I476" s="33" t="inlineStr">
        <is>
          <t>Yes</t>
        </is>
      </c>
      <c r="J476" s="33" t="n"/>
      <c r="K476" s="83" t="n"/>
    </row>
    <row r="477" ht="15.75" customHeight="1" s="98">
      <c r="A477" s="33" t="inlineStr">
        <is>
          <t>Planning for Dexterous Ungrasping: Secure Ungrasping Through Dexterous Manipulation</t>
        </is>
      </c>
      <c r="B477" s="33" t="n">
        <v>4</v>
      </c>
      <c r="C477" s="33" t="n">
        <v>2022</v>
      </c>
      <c r="D477" s="33" t="inlineStr">
        <is>
          <t>IEEE Robotics and Automation Letters</t>
        </is>
      </c>
      <c r="E477" s="33" t="inlineStr">
        <is>
          <t>IEEE</t>
        </is>
      </c>
      <c r="F477" s="33" t="inlineStr">
        <is>
          <t>This letter presents a robotic manipulation technique for dexterous ungrasping. It refers to the capability of securely transferring a grasped object from the gripper to the robot’s environment, i.e. the inverse of grasping or picking, through dexterous manipulation. The game of Go offers an example: consider how the player would typically place an initially pinch-grasped stone onto the board through the dexterous interaction between the fingers, the stone, and the board. Likewise, dexterous ungrasping addresses the necessity of changing the object’s configuration relative to the gripper or the environment in order to securely keep hold of the object. In particular, we present a planning framework for determining a feasible minimum-cost motion path that completes dexterous ungrasping. Digit asymmetry in a gripper, i.e. difference in digit lengths, is discovered as the key to feasible and secure ungrasping. A set of experiments show the effectiveness of dexterous ungrasping in practical placement tasks.</t>
        </is>
      </c>
      <c r="G477" s="33" t="inlineStr">
        <is>
          <t>https://ieeexplore.ieee.org/stamp/stamp.jsp?tp=&amp;arnumber=9681220</t>
        </is>
      </c>
      <c r="H477" s="33" t="inlineStr">
        <is>
          <t>['dexterous manipulation' 'faces' 'grasping' 'grippers'
'manipulation planning' 'planning' 'robots' 'task analysis' 'thumb']</t>
        </is>
      </c>
      <c r="I477" s="33" t="inlineStr">
        <is>
          <t>Yes</t>
        </is>
      </c>
      <c r="J477" s="33" t="n"/>
      <c r="K477" s="83" t="n"/>
    </row>
    <row r="478" ht="15.75" customHeight="1" s="98">
      <c r="A478" s="33" t="inlineStr">
        <is>
          <t>Planning Visual-Tactile Precision Grasps via Complementary Use of Vision and Touch</t>
        </is>
      </c>
      <c r="B478" s="33" t="n">
        <v>4</v>
      </c>
      <c r="C478" s="33" t="n">
        <v>2023</v>
      </c>
      <c r="D478" s="33" t="inlineStr">
        <is>
          <t>IEEE Robotics and Automation Letters</t>
        </is>
      </c>
      <c r="E478" s="33" t="inlineStr">
        <is>
          <t>IEEE</t>
        </is>
      </c>
      <c r="F478" s="33" t="inlineStr">
        <is>
          <t>Reliably planning fingertip grasps for multi-fingered hands lies as a key challenge for many tasks including tool use, insertion, and dexterous in-hand manipulation. This task becomes even more difficult when the robot lacks an accurate model of the object to be grasped. Tactile sensing offers a promising approach to account for uncertainties in object shape. However, current robotic hands tend to lack full tactile coverage. As such, a problem arises of how to plan and execute grasps for multi-fingered hands such that contact is made with the area covered by the tactile sensors. To address this issue, we propose an approach to grasp planning that explicitly reasons about where the fingertips should contact the estimated object surface while maximizing the probability of grasp success. Key to our method's success is the use of visual surface estimation for initial planning to encode the contact constraint. The robot then executes this plan using a tactile-feedback controller that enables the robot to adapt to online estimates of the object's surface to correct for errors in the initial plan. Importantly, the robot never explicitly integrates object pose or surface estimates between visual and tactile sensing, instead it uses the two modalities in complementary ways. Vision guides the robots motion prior to contact; touch updates the plan when contact occurs differently than predicted from vision. We show that our method successfully synthesises and executes precision grasps for previously unseen objects using surface estimates from a single camera view. Further, our approach outperforms a state of the art multi-fingered grasp planner, while also beating several baselines we propose.</t>
        </is>
      </c>
      <c r="G478" s="33" t="inlineStr">
        <is>
          <t>https://ieeexplore.ieee.org/stamp/stamp.jsp?tp=&amp;arnumber=9996386</t>
        </is>
      </c>
      <c r="H478" s="33" t="inlineStr">
        <is>
          <t>['cameras' 'deep learning in grasping and manipulation' 'grasping'
'multifingered hands' 'planning' 'robot sensing systems' 'sensors'
'shape' 'tactile sensors']</t>
        </is>
      </c>
      <c r="I478" s="33" t="inlineStr">
        <is>
          <t>Yes</t>
        </is>
      </c>
      <c r="J478" s="33" t="n"/>
      <c r="K478" s="83" t="n"/>
    </row>
    <row r="479" ht="15.75" customHeight="1" s="98">
      <c r="A479" s="33" t="inlineStr">
        <is>
          <t>Q-PointNet: Intelligent Stacked-Objects Grasping Using a RGBD Sensor and a Dexterous Hand</t>
        </is>
      </c>
      <c r="B479" s="33" t="n">
        <v>4</v>
      </c>
      <c r="C479" s="33" t="n">
        <v>2020</v>
      </c>
      <c r="D479" s="33" t="inlineStr">
        <is>
          <t>2020 IEEE/ASME International Conference on Advanced Intelligent Mechatronics (AIM)</t>
        </is>
      </c>
      <c r="E479" s="33" t="inlineStr">
        <is>
          <t>IEEE</t>
        </is>
      </c>
      <c r="F479" s="33" t="inlineStr">
        <is>
          <t>We report on the development of a deep-learnt grasping algorithm, Q-PointNet, which is capable of determining an adequate strategy for grasping a partially exposed object in a stacked pile. The grasping strategy includes the gripper's posture and the finger mode, whether two fingers or three fingers. Because our predicted outputs are quaternion and mode, we also explain fully how to utilize the hybrid loss function to reach our goal within the limited training dataset. Moreover, according to the pose prediction, we developed an algorithm to estimate object width, and it is used to adjust the width from finger to finger of the gripper. In the end, the grasp experiments and their operation flows are presented, and the results show that our approach can grasp specific objects with a high accuracy in a stacked scenario.</t>
        </is>
      </c>
      <c r="G479" s="33" t="inlineStr">
        <is>
          <t>https://ieeexplore.ieee.org/stamp/stamp.jsp?tp=&amp;arnumber=9158850</t>
        </is>
      </c>
      <c r="H479" s="33" t="inlineStr">
        <is>
          <t>['dexterous hand' 'grasping' 'grippers' 'mask r-cnn' 'point-net'
'quaternions' 'rgbd' 'stacked objects' 'three-dimensional displays'
'thumb' 'training']</t>
        </is>
      </c>
      <c r="I479" s="33" t="inlineStr">
        <is>
          <t>Yes</t>
        </is>
      </c>
      <c r="J479" s="33" t="n"/>
      <c r="K479" s="83" t="n"/>
    </row>
    <row r="480" ht="15.75" customHeight="1" s="98">
      <c r="A480" s="33" t="inlineStr">
        <is>
          <t>Quantitative motion detection of in-hand objects for robotic grasp manipulation</t>
        </is>
      </c>
      <c r="B480" s="33" t="n">
        <v>4</v>
      </c>
      <c r="C480" s="33" t="n">
        <v>2019</v>
      </c>
      <c r="D480" s="33" t="inlineStr">
        <is>
          <t>International Journal of …</t>
        </is>
      </c>
      <c r="E480" s="33" t="inlineStr">
        <is>
          <t>journals.sagepub.com</t>
        </is>
      </c>
      <c r="F480" s="33" t="inlineStr">
        <is>
          <t>… the gripper more dexterity, many researchers 4–7 recently explored a novel in-hand manipulation … the poses of in-hand objects. If the object is snatched up with a nonoptimal attitude, the …</t>
        </is>
      </c>
      <c r="G480" s="33" t="inlineStr">
        <is>
          <t>https://journals.sagepub.com/doi/abs/10.1177/1729881419846336</t>
        </is>
      </c>
      <c r="H480" s="33" t="n"/>
      <c r="I480" s="33" t="inlineStr">
        <is>
          <t>Yes</t>
        </is>
      </c>
      <c r="J480" s="33" t="n"/>
      <c r="K480" s="83" t="n"/>
    </row>
    <row r="481" ht="15.75" customHeight="1" s="98">
      <c r="A481" s="33" t="inlineStr">
        <is>
          <t>Reprogrammable Bistable Actuators for Multimodal, Fast, and Ultrasensitive Grasping</t>
        </is>
      </c>
      <c r="B481" s="33" t="n">
        <v>4</v>
      </c>
      <c r="C481" s="33" t="n">
        <v>2024</v>
      </c>
      <c r="D481" s="33" t="inlineStr">
        <is>
          <t>IEEE/ASME Transactions on Mechatronics</t>
        </is>
      </c>
      <c r="E481" s="33" t="inlineStr">
        <is>
          <t>IEEE</t>
        </is>
      </c>
      <c r="F481" s="33" t="inlineStr">
        <is>
          <t>Leveraging the instability in bistable structures to rapidly release the stored energy is often observed in nature to improve survival and reproduction. Bistable actuators have endowed soft grippers with superior performances such as fast response and self-lock ability. However, current bistable grippers are merely determined by their structural parameters in the design processes, and their grasping modes are usually restricted. In this article, we propose a novel type of reprogrammable bistable actuators. We introduce the design, modeling, and verification of the actuators. The results show that when reprogrammed to its ultrasensitive state with a minimal energy barrier, the trigger force required to induce the fast snap-through can be reduced to less than 0.005 times of its maximum value. In this process, only a minimal energy of 0.001 mJ was needed to trigger the fast energy release of 13.1 mJ. To demonstrate the advances and uniqueness of the proposed actuator, we also prototyped multiple grippers for multimodal, fast, and ultrasensitive grasping. In the ultrasensitive state, the gripper was able to respond to the contact of the swimming fish and capture it in 0.18 s. This work broadens the frontiers of bistable actuators in the design of functional robotic grippers.</t>
        </is>
      </c>
      <c r="G481" s="37" t="inlineStr">
        <is>
          <t>https://ieeexplore.ieee.org/stamp/stamp.jsp?tp=&amp;arnumber=10274491</t>
        </is>
      </c>
      <c r="H481" s="33" t="inlineStr">
        <is>
          <t>['activation barrier' 'actuation methods' 'actuators'
 'bistable structures' 'bistable system' 'deflection angle'
 'design process' 'discharge energy' 'energy barrier' 'energy release'
 'external force' 'fast grasping' 'fast release' 'fast response'
 'faster reaction' 'force' 'grasping' 'grippers' 'intermediate state'
 'lateral plate' 'pneumatic actuators' 'prototype' 'pulling force'
 'pushing force' 'response time' 'results in fig' 'robotic gripper'
 'self-sensitivity' 'soft actuators' 'soft gripper' 'soft grippers'
 'steel ball' 'strain' 'strain energy' 'strain energy release'
 'structural parameters' 'tipping point' 'triggering' 'types of actuators'
 'upper plate' 'vacuum pressure']</t>
        </is>
      </c>
      <c r="I481" s="33" t="inlineStr">
        <is>
          <t>Yes</t>
        </is>
      </c>
      <c r="J481" s="33" t="n"/>
      <c r="K481" s="83" t="n"/>
    </row>
    <row r="482" ht="15.75" customHeight="1" s="98">
      <c r="A482" s="33" t="inlineStr">
        <is>
          <t>Robot Hand based on a Spherical Parallel Mechanism for Within-Hand Rotations about a Fixed Point</t>
        </is>
      </c>
      <c r="B482" s="33" t="n">
        <v>4</v>
      </c>
      <c r="C482" s="33" t="n">
        <v>2021</v>
      </c>
      <c r="D482" s="33" t="inlineStr">
        <is>
          <t>2021 IEEE/RSJ International Conference on Intelligent Robots and Systems (IROS)</t>
        </is>
      </c>
      <c r="E482" s="33" t="inlineStr">
        <is>
          <t>IEEE</t>
        </is>
      </c>
      <c r="F482" s="33" t="inlineStr">
        <is>
          <t>Rotating a grasped object about all three spatial axes is challenging, because kinematically redundant robot hands require complex control schemes for within-hand rotations, and simple parallel grippers require inefficient whole arm motions. We present a novel 3-finger robot hand design inspired by a spherical parallel mechanism that achieves these rotations with just 3 actuators. The hand is designed such that at every hand-object configuration, the object pose moves along a sphere with a fixed center, which is determined by the intersection of the fingers’ revolute axes and is independent of the object shape, pose, and the initial grasp configuration. We optimize the hand based on 3-RRS spherical manipulator to maximize both its rotational workspace size and manipulation motion quality. From these parameters, we implement and experimentally evaluate the hand design through grasping tests, manipulation characterization, and real-world task scenarios, which show that the hand is able to grasp a variety of object geometries and accomplish precise single and multi-DOF rotations about a fixed point. We believe this design can remarkably improve robustness and simplify control for dexterous within-hand rotations, which finds utility in augmenting the capabilities of low-DOF robot arms without an active wrist.</t>
        </is>
      </c>
      <c r="G482" s="33" t="inlineStr">
        <is>
          <t>https://ieeexplore.ieee.org/stamp/stamp.jsp?tp=&amp;arnumber=9636704</t>
        </is>
      </c>
      <c r="H482" s="33" t="inlineStr">
        <is>
          <t>['actuators' 'dexterous manipulation' 'geometry' 'grasping'
'in-hand manipulation' 'manipulators' 'mechanism design'
'parallel robots' 'robustness' 'shape' 'wrist']</t>
        </is>
      </c>
      <c r="I482" s="33" t="inlineStr">
        <is>
          <t>Yes</t>
        </is>
      </c>
      <c r="J482" s="33" t="n"/>
      <c r="K482" s="83" t="n"/>
    </row>
    <row r="483" ht="15.75" customHeight="1" s="98">
      <c r="A483" s="33" t="inlineStr">
        <is>
          <t>Robotic manipulation of thin objects within off-the-shelf parallel grippers with a vibration finger</t>
        </is>
      </c>
      <c r="B483" s="33" t="n">
        <v>4</v>
      </c>
      <c r="C483" s="33" t="n">
        <v>2022</v>
      </c>
      <c r="D483" s="33" t="inlineStr">
        <is>
          <t>Mechanism and Machine Theory</t>
        </is>
      </c>
      <c r="E483" s="33" t="inlineStr">
        <is>
          <t>Elsevier</t>
        </is>
      </c>
      <c r="F483" s="33" t="inlineStr">
        <is>
          <t>… ability for intrinsic in-hand manipulation. Nevertheless, parallel … a parallel gripper with intrinsic in-hand manipulation abilities. A … of vibration for in-hand manipulation. The first known part …</t>
        </is>
      </c>
      <c r="G483" s="33" t="inlineStr">
        <is>
          <t>https://www.sciencedirect.com/science/article/pii/S0094114X22002798</t>
        </is>
      </c>
      <c r="H483" s="33" t="n"/>
      <c r="I483" s="33" t="inlineStr">
        <is>
          <t>Yes</t>
        </is>
      </c>
      <c r="J483" s="33" t="n"/>
      <c r="K483" s="83" t="n"/>
    </row>
    <row r="484" ht="15.75" customHeight="1" s="98">
      <c r="A484" s="33" t="inlineStr">
        <is>
          <t>SEA-Based Humanoid Finger-Functional Parallel Gripper With Two Actuators: PG2 Gripper</t>
        </is>
      </c>
      <c r="B484" s="33" t="n">
        <v>4</v>
      </c>
      <c r="C484" s="33" t="n">
        <v>2023</v>
      </c>
      <c r="D484" s="33" t="inlineStr">
        <is>
          <t>IEEE Transactions on Instrumentation and Measurement</t>
        </is>
      </c>
      <c r="E484" s="33" t="inlineStr">
        <is>
          <t>IEEE</t>
        </is>
      </c>
      <c r="F484" s="33" t="inlineStr">
        <is>
          <t>The flexible grasping, force sensing, and in-hand manipulating abilities of the gripper are theoretically significant and practically valuable to solve. However, it is still difficult for most existing grippers to realize these three functions simultaneously. This article proposed a novel humanoid finger-functional parallel gripper with two actuators based on overlapping parallelogram mechanisms and the series elastic actuator (SEA). Based on the in-hand manipulation principle for the ordinary contour object (OCO), an in-hand manipulation algorithm for grasping force and position decoupling was designed. Then, to adjust the posture and position of objects within parallel fingers, the rolling and sliding conditions of objects based on the molecular-mechanical friction theory were analyzed. Combined with the proposed in-hand manipulating conditions and algorithm, the PG2 gripper can control the grasping force and manipulate the OCO in-hand controllably. Evaluation experimental results showed that the force-position control of the PG2 gripper was decoupled stably and the gripper had high accuracy in controlling force and position. Finally, the physical features perception experiments and the in-hand manipulating experiment were carried out to demonstrate the utility of the proposed manipulating methods and algorithm, and in-hand manipulating and grasping force sensing abilities of the gripper. The possible applications of this gripper include tasks that need accurate force-position control or manipulating and sensing in-hand remotely.</t>
        </is>
      </c>
      <c r="G484" s="33" t="inlineStr">
        <is>
          <t>https://ieeexplore.ieee.org/stamp/stamp.jsp?tp=&amp;arnumber=9989427</t>
        </is>
      </c>
      <c r="H484" s="33" t="inlineStr">
        <is>
          <t>['actuators' 'force' 'force sensing' 'grasping' 'grippers'
'in-hand manipulation' 'parallel gripper' 'pg2' 'robot hand'
'robot sensing systems' 'sensors' 'task analysis' 'underactuated gripper']</t>
        </is>
      </c>
      <c r="I484" s="33" t="inlineStr">
        <is>
          <t>Yes</t>
        </is>
      </c>
      <c r="J484" s="33" t="n"/>
      <c r="K484" s="83" t="n"/>
    </row>
    <row r="485" ht="15.75" customHeight="1" s="98">
      <c r="A485" s="33" t="inlineStr">
        <is>
          <t>Spatiotemporal modeling of grip forces captures proficiency in manual robot control</t>
        </is>
      </c>
      <c r="B485" s="33" t="n">
        <v>4</v>
      </c>
      <c r="C485" s="33" t="n">
        <v>2023</v>
      </c>
      <c r="D485" s="33" t="inlineStr">
        <is>
          <t>Bioengineering</t>
        </is>
      </c>
      <c r="E485" s="33" t="inlineStr">
        <is>
          <t>mdpi.com</t>
        </is>
      </c>
      <c r="F485" s="33" t="inlineStr">
        <is>
          <t>… changes during task skill acquisition. Hand and finger grip forces directly impact on the trajectory and velocity of surgical tool displacements. Optimal hand grip force produces optimal …</t>
        </is>
      </c>
      <c r="G485" s="33" t="inlineStr">
        <is>
          <t>https://www.mdpi.com/2306-5354/10/1/59</t>
        </is>
      </c>
      <c r="H485" s="33" t="n"/>
      <c r="I485" s="33" t="inlineStr">
        <is>
          <t>Yes</t>
        </is>
      </c>
      <c r="J485" s="33" t="n"/>
      <c r="K485" s="83" t="n"/>
    </row>
    <row r="486" ht="15.75" customHeight="1" s="98">
      <c r="A486" s="33" t="inlineStr">
        <is>
          <t>TendrilBot: Modular soft robot with versatile radial grasping and locomotion capabilities</t>
        </is>
      </c>
      <c r="B486" s="33" t="n">
        <v>4</v>
      </c>
      <c r="C486" s="33" t="n">
        <v>2024</v>
      </c>
      <c r="D486" s="33" t="inlineStr">
        <is>
          <t xml:space="preserve"> Sensors and Actuators A ...</t>
        </is>
      </c>
      <c r="E486" s="33" t="inlineStr">
        <is>
          <t>Elsevier</t>
        </is>
      </c>
      <c r="F486" s="33" t="inlineStr">
        <is>
          <t>... These sensors could provide valuable feedback, enabling TendrilBot to adjust its grasping force or stiffness dynamically based on the task at hand. This would further expand ...</t>
        </is>
      </c>
      <c r="G486" s="37" t="inlineStr">
        <is>
          <t>https://www.sciencedirect.com/science/article/pii/S092442472400829X</t>
        </is>
      </c>
      <c r="H486" s="33" t="n"/>
      <c r="I486" s="33" t="inlineStr">
        <is>
          <t>Yes</t>
        </is>
      </c>
      <c r="J486" s="33" t="n"/>
      <c r="K486" s="83" t="n"/>
    </row>
    <row r="487" ht="15.75" customHeight="1" s="98">
      <c r="A487" s="33" t="inlineStr">
        <is>
          <t>The MSC Prosthetic Hand: Rapid, Powerful, and Intuitive</t>
        </is>
      </c>
      <c r="B487" s="33" t="n">
        <v>4</v>
      </c>
      <c r="C487" s="33" t="n">
        <v>2022</v>
      </c>
      <c r="D487" s="33" t="inlineStr">
        <is>
          <t>IEEE Robotics and Automation Letters</t>
        </is>
      </c>
      <c r="E487" s="33" t="inlineStr">
        <is>
          <t>IEEE</t>
        </is>
      </c>
      <c r="F487" s="33" t="inlineStr">
        <is>
          <t>Amputees suffer from the weight, insufficient power, and uncomfortable control methods of their prostheses. Recent studies have introduced many ideas for both hardware and software to tackle these problems. In this letter, the authors introduce a preliminary platform of a robotic prosthetic hand system called the MSC hand that integrates effective mechanical mechanisms and intuitive control methods. The hand adopts mode-switchable twisted string actuators to provide a wide range of grasping speed (closing speed of 0.8 s) and grasping force (pinch force of 45 N) with a light weight of 390 g. All the fingers and the thumb flex and extend actively, and the thumb is also able to abduct and adduct passively. The active fingers are controlled by surface electromyographic signals, and a learning-based neurophysiologic model is used to estimate human intention for each finger. The model provides independent intentions for each finger, so the simultaneous and proportional control of multiple fingers is possible in real time. The performance of the MSC hand was verified through standardized experiments such as online simulation and the box and block test. In addition, a demonstration of gripping various objects was performed. The results showed rapid and precise gripping and intuitive control over the tasks.</t>
        </is>
      </c>
      <c r="G487" s="33" t="inlineStr">
        <is>
          <t>https://ieeexplore.ieee.org/stamp/stamp.jsp?tp=&amp;arnumber=9670648</t>
        </is>
      </c>
      <c r="H487" s="33" t="inlineStr">
        <is>
          <t>['electromyography (emg)' 'force' 'grasping' 'hardware'
'intention estimation' 'prosthetic hand' 'prosthetics' 'robots' 'thumb'
'twisted string actuator (tsa)']</t>
        </is>
      </c>
      <c r="I487" s="33" t="inlineStr">
        <is>
          <t>Yes</t>
        </is>
      </c>
      <c r="J487" s="33" t="n"/>
      <c r="K487" s="83" t="n"/>
    </row>
    <row r="488" ht="15.75" customHeight="1" s="98">
      <c r="A488" s="33" t="inlineStr">
        <is>
          <t>Towards Generalizable Zero-Shot Manipulation via Translating Human Interaction Plans</t>
        </is>
      </c>
      <c r="B488" s="33" t="n">
        <v>4</v>
      </c>
      <c r="C488" s="33" t="n">
        <v>2024</v>
      </c>
      <c r="D488" s="33" t="inlineStr">
        <is>
          <t>2024 IEEE International Conference on Robotics and Automation (ICRA)</t>
        </is>
      </c>
      <c r="E488" s="33" t="inlineStr">
        <is>
          <t>IEEE</t>
        </is>
      </c>
      <c r="F488" s="33" t="inlineStr">
        <is>
          <t>We pursue the goal of developing robots that can interact zero-shot with generic unseen objects via a diverse repertoire of manipulation skills and show how passive human videos can serve as a rich source of data for learning such generalist robots. Unlike typical robot learning approaches which directly learn how a robot should act from interaction data, we adopt a factorized approach that can leverage large-scale human videos to learn how a human would accomplish a desired task (a human â€˜planâ€™), followed by â€˜translatingâ€™ this plan to the robotâ€™s embodiment. Specifically, we learn a human â€˜plan predictorâ€™ that, given a current image of a scene and a goal image, predicts the future hand and object configurations. We combine this with a â€˜translationâ€™ module that learns a plan-conditioned robot manipulation policy, and allows following humans plans for generic manipulation tasks in a zero-shot manner with no deployment-time training. Importantly, while the plan predictor can leverage large-scale human videos for learning, the translation module only requires a small amount of in-domain data, and can generalize to tasks not seen during training. We show that our learned system can perform over 16 manipulation skills that generalize to 40 objects, encompassing 100 real-world tasks for table-top manipulation and diverse in-the-wild manipulation. https://homangab.github.io/hopman/</t>
        </is>
      </c>
      <c r="G488" s="37" t="inlineStr">
        <is>
          <t>https://ieeexplore.ieee.org/stamp/stamp.jsp?tp=&amp;arnumber=10610288</t>
        </is>
      </c>
      <c r="H488" s="33" t="inlineStr">
        <is>
          <t>['computer vision' 'configuration of objects' 'diffusion process'
 'diverse scenes' 'diverse skills' 'everyday interactions'
 'future prediction models' 'general types' 'hallucinations' 'human hand'
 'imitation learning' 'manipulation tasks' 'object instances'
 'paired data' 'passive data' 'policy model' 'pose estimation'
 'prediction model' 'robot learning' 'robot manipulator'
 'robot trajectory' 'scene images' 'small amount of data'
 'strong generalization' 'task analysis' 'training' 'training data'
 'translational model' 'translational modifications' 'unseen objects'
 'use of tasks' 'variety of scenes' 'variety of skills' 'video frames'
 'videos']</t>
        </is>
      </c>
      <c r="I488" s="33" t="inlineStr">
        <is>
          <t>Yes</t>
        </is>
      </c>
      <c r="J488" s="33" t="n"/>
      <c r="K488" s="83" t="n"/>
    </row>
    <row r="489" ht="15.75" customHeight="1" s="98">
      <c r="A489" s="33" t="inlineStr">
        <is>
          <t>Towards haptic-based dual-arm manipulation</t>
        </is>
      </c>
      <c r="B489" s="33" t="n">
        <v>4</v>
      </c>
      <c r="C489" s="33" t="n">
        <v>2022</v>
      </c>
      <c r="D489" s="33" t="inlineStr">
        <is>
          <t>Sensors</t>
        </is>
      </c>
      <c r="E489" s="33" t="inlineStr">
        <is>
          <t>mdpi.com</t>
        </is>
      </c>
      <c r="F489" s="33" t="inlineStr">
        <is>
          <t>… sensing using hand geometry is useful in determining object pose during manipulation in real … With promising results for estimating kinematics from haptic feedback for a single hand, we …</t>
        </is>
      </c>
      <c r="G489" s="37" t="inlineStr">
        <is>
          <t>https://www.mdpi.com/1424-8220/23/1/376</t>
        </is>
      </c>
      <c r="H489" s="33" t="n"/>
      <c r="I489" s="33" t="inlineStr">
        <is>
          <t>Yes</t>
        </is>
      </c>
      <c r="J489" s="33" t="n"/>
      <c r="K489" s="83" t="n"/>
    </row>
    <row r="490" ht="15.75" customHeight="1" s="98">
      <c r="A490" s="33" t="inlineStr">
        <is>
          <t>Towards the Design of a Human-Inspired Gripper for Textile Manipulation</t>
        </is>
      </c>
      <c r="B490" s="33" t="n">
        <v>4</v>
      </c>
      <c r="C490" s="33" t="n">
        <v>2020</v>
      </c>
      <c r="D490" s="33" t="inlineStr">
        <is>
          <t>2020 IEEE 16th International Conference on Automation Science and Engineering (CASE)</t>
        </is>
      </c>
      <c r="E490" s="33" t="inlineStr">
        <is>
          <t>IEEE</t>
        </is>
      </c>
      <c r="F490" s="33" t="inlineStr">
        <is>
          <t>Robots are fast becoming part of our daily lives, assisting us in a variety of applications. Rapid integration of autonomous agents into our routines has led to the exploration of novel research applications in robotics. One such area that has seen a recent resurgence is the manipulation of deformable objects such as textiles, an action which is simple to humans, but has been shown to be more challenging for robots. A simple fabric grasping action alone can be influenced by a multitude of parameters such as the end-effector utilised, the environment and the state of the grasping target. Previous research in designing end-effectors for deformable manipulation is discussed, arguing the need for approaching fabric manipulation from a human and hand-centric perspective to discover unique solutions. We then introduce a new approach of grasping deformable material through a novel robotic gripper design. A preliminary evaluation of the proposed end-effector's design and ability to grasp material is presented and discussed, along with an outline of future research goals.</t>
        </is>
      </c>
      <c r="G490" s="33" t="inlineStr">
        <is>
          <t>https://ieeexplore.ieee.org/stamp/stamp.jsp?tp=&amp;arnumber=9216964</t>
        </is>
      </c>
      <c r="H490" s="33" t="inlineStr">
        <is>
          <t>['clothing' 'fabrics' 'force' 'grasping' 'grippers' 'task analysis']</t>
        </is>
      </c>
      <c r="I490" s="33" t="inlineStr">
        <is>
          <t>Yes</t>
        </is>
      </c>
      <c r="J490" s="33" t="n"/>
      <c r="K490" s="83" t="n"/>
    </row>
    <row r="491" ht="15.75" customHeight="1" s="98">
      <c r="A491" s="33" t="inlineStr">
        <is>
          <t>Underactuated Gecko Adhesive Gripper for Simple and Versatile Grasp</t>
        </is>
      </c>
      <c r="B491" s="33" t="n">
        <v>4</v>
      </c>
      <c r="C491" s="33" t="n">
        <v>2020</v>
      </c>
      <c r="D491" s="33" t="inlineStr">
        <is>
          <t>2020 IEEE International Conference on Robotics and Automation (ICRA)</t>
        </is>
      </c>
      <c r="E491" s="33" t="inlineStr">
        <is>
          <t>IEEE</t>
        </is>
      </c>
      <c r="F491" s="33" t="inlineStr">
        <is>
          <t>Gecko-inspired adhesives have several desirable characteristics in robotic grasping: controllable activation and deactivation of adhesion, ability to grasp and release with minimal disturbance, and grasping without the need of form closure. Previously proposed grippers with this technology either require a complex activation mechanism or multiple activation steps. In this paper, we present an underactuated gecko-inspired adhesive gripper that can grasp a wide range of curved surfaces using a single actuator through a simple tendon-driven mechanism that attaches and adheres in one step. We derive a theoretical model of the adhesive contact area and resulting gripper grasp force, which is verified experimentally. The actual performance of the proposed mechanism is demonstrated by successfully grasping several surfaces with different curvature diameters.</t>
        </is>
      </c>
      <c r="G491" s="33" t="inlineStr">
        <is>
          <t>https://ieeexplore.ieee.org/stamp/stamp.jsp?tp=&amp;arnumber=9196806</t>
        </is>
      </c>
      <c r="H491" s="33" t="inlineStr">
        <is>
          <t>['actuators' 'adhesives' 'force' 'grasping' 'grippers' 'pulleys' 'tendons']</t>
        </is>
      </c>
      <c r="I491" s="33" t="inlineStr">
        <is>
          <t>Yes</t>
        </is>
      </c>
      <c r="J491" s="33" t="n"/>
      <c r="K491" s="83" t="n"/>
    </row>
    <row r="492" ht="15.75" customHeight="1" s="98">
      <c r="A492" s="33" t="inlineStr">
        <is>
          <t>Vision-Based Robotic Grasping of Reels for Automatic Packaging Machines</t>
        </is>
      </c>
      <c r="B492" s="33" t="n">
        <v>4</v>
      </c>
      <c r="C492" s="33" t="n">
        <v>2022</v>
      </c>
      <c r="D492" s="33" t="inlineStr">
        <is>
          <t>Applied Sciences</t>
        </is>
      </c>
      <c r="E492" s="33" t="inlineStr">
        <is>
          <t>mdpi.com</t>
        </is>
      </c>
      <c r="F492" s="33" t="inlineStr">
        <is>
          <t>… , an electrical gripper with custom fingers for inside grasping, and an eye-on-hand industrial … the gripper fingers into the core, and perform the grasping of the reel (from inside the core). …</t>
        </is>
      </c>
      <c r="G492" s="33" t="inlineStr">
        <is>
          <t>https://www.mdpi.com/2076-3417/12/15/7835</t>
        </is>
      </c>
      <c r="H492" s="33" t="n"/>
      <c r="I492" s="33" t="inlineStr">
        <is>
          <t>Yes</t>
        </is>
      </c>
      <c r="J492" s="33" t="n"/>
      <c r="K492" s="83" t="n"/>
    </row>
    <row r="493" ht="15.75" customHeight="1" s="98">
      <c r="A493" s="33" t="inlineStr">
        <is>
          <t>Visual uncertainty unveils the distinct role of haptic cues in multisensory grasping</t>
        </is>
      </c>
      <c r="B493" s="33" t="n">
        <v>4</v>
      </c>
      <c r="C493" s="33" t="n">
        <v>2022</v>
      </c>
      <c r="D493" s="33" t="inlineStr">
        <is>
          <t>eneuro</t>
        </is>
      </c>
      <c r="E493" s="33" t="inlineStr">
        <is>
          <t>eneuro.org</t>
        </is>
      </c>
      <c r="F493" s="33" t="inlineStr">
        <is>
          <t>… For instance, when grasping with one hand an object we already hold in the other hand, the properties of the object, such as its size and position in space, are provided by both vision …</t>
        </is>
      </c>
      <c r="G493" s="33" t="inlineStr">
        <is>
          <t>https://www.eneuro.org/content/9/3/ENEURO.0079-22.2022.abstract</t>
        </is>
      </c>
      <c r="H493" s="33" t="n"/>
      <c r="I493" s="33" t="inlineStr">
        <is>
          <t>Yes</t>
        </is>
      </c>
      <c r="J493" s="33" t="n"/>
      <c r="K493" s="83" t="n"/>
    </row>
    <row r="494" ht="15.75" customHeight="1" s="98">
      <c r="A494" s="33" t="inlineStr">
        <is>
          <t>A Gripper-like Exoskeleton Design for Robot Grasping Demonstration</t>
        </is>
      </c>
      <c r="B494" s="33" t="n">
        <v>3</v>
      </c>
      <c r="C494" s="33" t="n">
        <v>2023</v>
      </c>
      <c r="D494" s="33" t="inlineStr">
        <is>
          <t>Actuators</t>
        </is>
      </c>
      <c r="E494" s="33" t="inlineStr">
        <is>
          <t>mdpi.com</t>
        </is>
      </c>
      <c r="F494" s="33" t="inlineStr">
        <is>
          <t>… skill learning. Significant research has been done in developing motion-tracking devices for manipulation skill … to collect grasping demonstrations for a two-finger robot gripper, the …</t>
        </is>
      </c>
      <c r="G494" s="33" t="inlineStr">
        <is>
          <t>https://www.mdpi.com/2076-0825/12/1/39</t>
        </is>
      </c>
      <c r="H494" s="33" t="n"/>
      <c r="I494" s="33" t="inlineStr">
        <is>
          <t>Yes</t>
        </is>
      </c>
      <c r="J494" s="33" t="n"/>
      <c r="K494" s="83" t="n"/>
    </row>
    <row r="495" ht="15.75" customHeight="1" s="98">
      <c r="A495" s="33" t="inlineStr">
        <is>
          <t>A Modular, Accessible, Affordable Dexterity Test for Evaluating the Grasping and Manipulation Capabilities of Robotic Grippers and Hands</t>
        </is>
      </c>
      <c r="B495" s="33" t="n">
        <v>3</v>
      </c>
      <c r="C495" s="33" t="n">
        <v>2020</v>
      </c>
      <c r="D495" s="33" t="inlineStr">
        <is>
          <t>2020 IEEE International Symposium on Safety, Security, and Rescue Robotics (SSRR)</t>
        </is>
      </c>
      <c r="E495" s="33" t="inlineStr">
        <is>
          <t>IEEE</t>
        </is>
      </c>
      <c r="F495" s="33" t="inlineStr">
        <is>
          <t>Despite the plethora of studies focusing on the design and development of dexterous robotic grippers and hands, researchers have not been able to quantify dexterity due to the lack of well defined measures or tests. Human dexterity on the other hand, is generally measured by employing various hand function tests. This work is inspired from these tests, proposing a new modular, affordable, accessible test for evaluating the grasping and manipulation capabilities of robotic end effectors. More precisely, the test allows for a quantification of the end-effectors' ability to perform various tasks effectively and irrespectively of the individual design parameters. The test rig proposed in this study combines the features of multiple dexterity tests originally developed for humans. The test quantifies dexterity through a weighted sum of task execution success, speed, and accuracy components that results to a dexterity score ranging from 0 (simplistic, nondexterous system) to 1 (human-like system). It should also be noted that dexterity can be evaluated assessing the efficiency of either the robotic hardware or the robotic perception system.</t>
        </is>
      </c>
      <c r="G495" s="33" t="inlineStr">
        <is>
          <t>https://ieeexplore.ieee.org/stamp/stamp.jsp?tp=&amp;arnumber=9292571</t>
        </is>
      </c>
      <c r="H495" s="33" t="inlineStr">
        <is>
          <t>['benchmark testing' 'fasteners' 'grasping' 'grippers' 'hardware' 'robots'
'task analysis']</t>
        </is>
      </c>
      <c r="I495" s="33" t="inlineStr">
        <is>
          <t>Yes</t>
        </is>
      </c>
      <c r="J495" s="33" t="n"/>
      <c r="K495" s="83" t="n"/>
    </row>
    <row r="496" ht="15.75" customHeight="1" s="98">
      <c r="A496" s="33" t="inlineStr">
        <is>
          <t>A Musculoskeletal Model of the Hand and Wrist Capable of Simulating Functional Tasks</t>
        </is>
      </c>
      <c r="B496" s="33" t="n">
        <v>3</v>
      </c>
      <c r="C496" s="33" t="n">
        <v>2023</v>
      </c>
      <c r="D496" s="33" t="inlineStr">
        <is>
          <t>IEEE Transactions on Biomedical Engineering</t>
        </is>
      </c>
      <c r="E496" s="33" t="inlineStr">
        <is>
          <t>IEEE</t>
        </is>
      </c>
      <c r="F496" s="33" t="inlineStr">
        <is>
          <t>Objective: The purpose of this work was to develop an open-source musculoskeletal model of the hand and wrist and to evaluate its performance during simulations of functional tasks. Methods: The current model was developed by adapting and expanding upon existing models. An optimal control theory framework that combines forward-dynamics simulations with a simulated-annealing optimization was used to simulate maximum grip and pinch force. Active and passive hand opening were simulated to evaluate coordinated kinematic hand movements. Results: The model's maximum grip force production matched experimental measures of grip force, force distribution amongst the digits, and displayed sensitivity to wrist flexion. Simulated lateral pinch strength replicated in vivo palmar pinch strength data. Additionally, predicted activations for 7 of 8 muscles fell within variability of EMG data during palmar pinch. The active and passive hand opening simulations predicted reasonable activations and demonstrated passive motion mimicking tenodesis, respectively. Conclusion: This work advances simulation capabilities of hand and wrist models and provides a foundation for future work to build upon. Significance: This is the first open-source musculoskeletal model of the hand and wrist to be implemented during both functional kinetic and kinematic tasks. We provide a novel simulation framework to predict maximal grip and pinch force which can be used to evaluate how potential surgical and rehabilitation interventions influence these functional outcomes while requiring minimal experimental data.</t>
        </is>
      </c>
      <c r="G496" s="33" t="inlineStr">
        <is>
          <t>https://ieeexplore.ieee.org/stamp/stamp.jsp?tp=&amp;arnumber=9931489</t>
        </is>
      </c>
      <c r="H496" s="33" t="inlineStr">
        <is>
          <t>['adaptation models' 'biological model' 'biological system modeling'
'computer simulation' 'data models' 'force' 'grip strength'
'hand opening' 'muscles' 'pinch strength' 'thumb' 'wrist']</t>
        </is>
      </c>
      <c r="I496" s="33" t="inlineStr">
        <is>
          <t>Yes</t>
        </is>
      </c>
      <c r="J496" s="33" t="n"/>
      <c r="K496" s="83" t="n"/>
    </row>
    <row r="497" ht="15.75" customHeight="1" s="98">
      <c r="A497" s="33" t="inlineStr">
        <is>
          <t>A novel object slicing based grasp planner for 3D object grasping using underactuated robot gripper</t>
        </is>
      </c>
      <c r="B497" s="33" t="n">
        <v>3</v>
      </c>
      <c r="C497" s="33" t="n">
        <v>2019</v>
      </c>
      <c r="D497" s="33" t="inlineStr">
        <is>
          <t>IECON 2019 - 45th Annual Conference of the IEEE Industrial Electronics Society</t>
        </is>
      </c>
      <c r="E497" s="33" t="inlineStr">
        <is>
          <t>IEEE</t>
        </is>
      </c>
      <c r="F497" s="33" t="inlineStr">
        <is>
          <t>Robotic grasping of arbitrary objects even in completely known environments still remains a challenging problem. Most previously developed algorithms had focused on fingertip grasp, failing to solve the problem even for fully actuated hands/grippers during adaptive/wrapping type of grasps, where each finger makes contact with object at several points. Kinematic closed form solutions are not possible for such an articulated finger which simultaneously reaches several given goal points. This paper, presents a framework for computing best grasp for an underactuated robotic gripper, based on a novel object slicing method. The proposed method quickly finds contacts using an object slicing technique and uses grasp quality measure to find the best grasp from a pool of grasps. To validate the proposed method, implementation has been done on twenty-four household objects and toys using a two finger underactuated robot gripper on simulated environment. Unlike the many other existing approaches, the proposed approach has several advantages: it can handle objects with complex shapes and sizes; it does not require simplifying the objects into primitive geometric shapes; Most importantly, it can be applied on point clouds taken using depth sensors; it takes into account gripper kinematic constraints and generates feasible grasps for both adaptive/enveloping and fingertip types of grasps.</t>
        </is>
      </c>
      <c r="G497" s="33" t="inlineStr">
        <is>
          <t>https://ieeexplore.ieee.org/stamp/stamp.jsp?tp=&amp;arnumber=8927018</t>
        </is>
      </c>
      <c r="H497" s="33" t="inlineStr">
        <is>
          <t>['grasp planner' 'spatial search trees'
'tendon driven robot hands/grippers' 'underactuated gripper']</t>
        </is>
      </c>
      <c r="I497" s="33" t="inlineStr">
        <is>
          <t>Yes</t>
        </is>
      </c>
      <c r="J497" s="33" t="n"/>
      <c r="K497" s="83" t="n"/>
    </row>
    <row r="498" ht="15.75" customHeight="1" s="98">
      <c r="A498" s="33" t="inlineStr">
        <is>
          <t>A Novel Robotic Grasp Detection Framework Using Low-Cost RGB-D Camera for Industrial Bin Picking</t>
        </is>
      </c>
      <c r="B498" s="33" t="n">
        <v>3</v>
      </c>
      <c r="C498" s="33" t="n">
        <v>2024</v>
      </c>
      <c r="D498" s="33" t="inlineStr">
        <is>
          <t>IEEE Transactions on Instrumentation and Measurement</t>
        </is>
      </c>
      <c r="E498" s="33" t="inlineStr">
        <is>
          <t>IEEE</t>
        </is>
      </c>
      <c r="F498" s="33" t="inlineStr">
        <is>
          <t>Industrial bin picking is a challenging task as lots of highly reflective and textureless objects are stacked. Previous methods generally predict gripper configurations or 6-D object pose by expensive industrial 3-D cameras, ignoring the role of consumer-grade red, green, blue, depth (RGB-D) cameras in this task. For highly reflective objects, depth maps of consumer-grade RGB-D cameras are generally of a lower quality with much stronger noise, making it challenging to detect robust grasp poses in stacked industrial scenarios. To address these challenges, we propose a novel grasp detection framework, including a synthetic data generation pipeline, a novel local grasp detection method, and a global search algorithm (GS). Specifically, in the training phase, we utilize the Pybullet and OpenGL to generate synthetic data by approximate 3-D models. We introduce a novel grasp representation and propose MixStyle (MS)-ResUnet to predict and achieve sim2real transfer for this representation. In the testing phase, the object singleness metric (OSM) is proposed for the global search block to evaluate the graspable probability. In addition, the RGB image enhanced by the edge feature is utilized as the input of the network, which can bridge the domain shift. Extensive experiments in real scenes demonstrate that our method can achieve competitive results in grasping disordered metal parts. In over 2400 robotic grasp trials, our method achieves an average success rate of 91.1% in dense stack scenarios. We also confirm that the proposed method can be applied to unseen objects that are not included in the training dataset. Code and videos are available at: https://github.com/sunhan1997/IndusGrasp.</t>
        </is>
      </c>
      <c r="G498" s="37" t="inlineStr">
        <is>
          <t>https://ieeexplore.ieee.org/stamp/stamp.jsp?tp=&amp;arnumber=10373116</t>
        </is>
      </c>
      <c r="H498" s="33" t="inlineStr">
        <is>
          <t>['3d camera' 'attention mechanism' 'average metrics' 'background clutter'
 'bin-picking' 'blue' 'bounding box' 'cameras' 'collision' 'color images'
 'deep learning' 'depth (rgb-d) camera' 'depth camera' 'depth map'
 'depth sensor' 'domain adaptation' 'edge features' 'failure cases'
 'feature fusion' 'function of depth' 'grasp representation' 'grasping'
 'green' 'grippers' 'heatmap' 'highest confidence' 'image patches'
 'industrial bin picking' 'industrial robots' 'input source'
 'low-cost red' 'metal parts' 'multi-head attention' 'network input'
 'object point' 'object pose' 'point cloud' 'pose estimation'
 'pose estimation methods' 'random background' 'rgb images' 'rgb-d camera'
 'robotic grasping' 'sim2real' 'strong noise'
 'structural similarity index measure' 'synthetic data'
 'three-dimensional displays' 'training dataset']</t>
        </is>
      </c>
      <c r="I498" s="33" t="inlineStr">
        <is>
          <t>Yes</t>
        </is>
      </c>
      <c r="J498" s="33" t="n"/>
      <c r="K498" s="83" t="n"/>
    </row>
    <row r="499" ht="15.75" customHeight="1" s="98">
      <c r="A499" s="33" t="inlineStr">
        <is>
          <t>A Novel Soft-Robotic Gripper with Vertically Plane Contact of the Object</t>
        </is>
      </c>
      <c r="B499" s="33" t="n">
        <v>3</v>
      </c>
      <c r="C499" s="33" t="n">
        <v>2019</v>
      </c>
      <c r="D499" s="33" t="inlineStr">
        <is>
          <t>2019 IEEE 9th Annual International Conference on CYBER Technology in Automation, Control, and Intelligent Systems (CYBER)</t>
        </is>
      </c>
      <c r="E499" s="33" t="inlineStr">
        <is>
          <t>IEEE</t>
        </is>
      </c>
      <c r="F499" s="33" t="inlineStr">
        <is>
          <t>This paper presents a novel soft-robotic gripper. The proposed soft-robotic gripper combines two dual-joint pneumatic actuators. The high passive compliance of joint II of the soft actuators realizes vertically plane contact with the object, which improves the grasping reliability. The bending angle and output force of the actuators with different bottom layers were analyzed by finite element analysis. The contact force and contact area of the actuator with the object have been analyzed by finite element analysis. The fabrication of the soft actuators are presented. Then the grasping performance of the soft gripper was studied by systematic experiments at different pressure when grasping rings with different diameters in different positions of the actuator to obtain the optimal position.</t>
        </is>
      </c>
      <c r="G499" s="33" t="inlineStr">
        <is>
          <t>https://ieeexplore.ieee.org/stamp/stamp.jsp?tp=&amp;arnumber=9066461</t>
        </is>
      </c>
      <c r="H499" s="33" t="inlineStr">
        <is>
          <t>['actuators' 'dual-joint pneumatic actuator' 'finite element analysis'
'force' 'grasping' 'grippers' 'rubber' 'soft robotics'
'soft-robotic gripper' 'vertically plane contact']</t>
        </is>
      </c>
      <c r="I499" s="33" t="inlineStr">
        <is>
          <t>Yes</t>
        </is>
      </c>
      <c r="J499" s="33" t="n"/>
      <c r="K499" s="83" t="n"/>
    </row>
    <row r="500" ht="15.75" customHeight="1" s="98">
      <c r="A500" s="33" t="inlineStr">
        <is>
          <t>A Prosthetic Gripper with Three Opposing Fingers Driven by a Hydraulic Actuator</t>
        </is>
      </c>
      <c r="B500" s="33" t="n">
        <v>3</v>
      </c>
      <c r="C500" s="33" t="n">
        <v>2020</v>
      </c>
      <c r="D500" s="33" t="inlineStr">
        <is>
          <t>2020 42nd Annual International Conference of the IEEE Engineering in Medicine &amp; Biology Society (EMBC)</t>
        </is>
      </c>
      <c r="E500" s="33" t="inlineStr">
        <is>
          <t>IEEE</t>
        </is>
      </c>
      <c r="F500" s="33" t="inlineStr">
        <is>
          <t>Electric prosthetic hands have problems of heavyweight, unsuitability for working near water, and driving noise. Although body-powered prosthetic hands solve these problems, they have operability and wearability problems related to a cable control system. In this paper, we report a prosthetic gripper with three opposing fingers driven by a hydraulic actuator without electrical components. The three fingers are controlled simultaneously by pushing the lever of an operating interface mounted on the user's upper arm on the affected side. The hydraulic actuator enables users to open the fingers with a force of 16.6 N. The operating interface can be worn without a harness. The total weight is 316 g. Grasping tests of abstract and daily objects in which two amputees participated demonstrated that two amputees were able to grasp various objects. Quietness was also confirmed by them.</t>
        </is>
      </c>
      <c r="G500" s="33" t="inlineStr">
        <is>
          <t>https://ieeexplore.ieee.org/stamp/stamp.jsp?tp=&amp;arnumber=9175945</t>
        </is>
      </c>
      <c r="H500" s="33" t="inlineStr">
        <is>
          <t>['force' 'grasping' 'grippers' 'hydraulic actuators' 'prosthetic hand'
'robots']</t>
        </is>
      </c>
      <c r="I500" s="33" t="inlineStr">
        <is>
          <t>Yes</t>
        </is>
      </c>
      <c r="J500" s="33" t="n"/>
      <c r="K500" s="83" t="n"/>
    </row>
    <row r="501" ht="15.75" customHeight="1" s="98">
      <c r="A501" s="33" t="inlineStr">
        <is>
          <t>A Robotic Gripper Design and Integrated Solution Towards Tunnel Boring Construction Equipment</t>
        </is>
      </c>
      <c r="B501" s="33" t="n">
        <v>3</v>
      </c>
      <c r="C501" s="33" t="n">
        <v>2020</v>
      </c>
      <c r="D501" s="33" t="inlineStr">
        <is>
          <t>2020 IEEE/RSJ International Conference on Intelligent Robots and Systems (IROS)</t>
        </is>
      </c>
      <c r="E501" s="33" t="inlineStr">
        <is>
          <t>IEEE</t>
        </is>
      </c>
      <c r="F501" s="33" t="inlineStr">
        <is>
          <t>Creative design of grippers on their configurations, mechatronics control system, and multi-component collaborative algorithms is often utilized to realize complex operations in industrial applications, due to the environmental constraints or specific task requirements. Firstly, this paper introduces the background problems. As the main automatic equipment -- the shield machine -- in the field of tunnel boring construction, needs frequent tool (cutter) replacement during underground process, but has no practical automatic method yet, due to heavy payload, complex environment and work procedure. Thus, an integrated solution was proposed by developing a specific gripper and a snake-like manipulator to accomplish tool replacement in a cooperative way. Through simple and unique design of relative components, the solution realizes a fully automatic and precise approach including heavy load tool grasping and regrasping, posture adjustment, unlocking and disassembly, and installation and locking. Finally, this paper also describes the experimental process of tool replacement by the prototype under a real working condition, and discusses the feasibility of putting the scheme into practical application through comparison.</t>
        </is>
      </c>
      <c r="G501" s="33" t="inlineStr">
        <is>
          <t>https://ieeexplore.ieee.org/stamp/stamp.jsp?tp=&amp;arnumber=9341200</t>
        </is>
      </c>
      <c r="H501" s="33" t="inlineStr">
        <is>
          <t>['boring' 'grasping' 'grippers' 'payloads' 'prototypes' 'task analysis'
'tools']</t>
        </is>
      </c>
      <c r="I501" s="33" t="inlineStr">
        <is>
          <t>Yes</t>
        </is>
      </c>
      <c r="J501" s="33" t="n"/>
      <c r="K501" s="83" t="n"/>
    </row>
    <row r="502" ht="15.75" customHeight="1" s="98">
      <c r="A502" s="33" t="inlineStr">
        <is>
          <t>A single-chip multimodal tactile sensor for a robotic gripper</t>
        </is>
      </c>
      <c r="B502" s="33" t="n">
        <v>3</v>
      </c>
      <c r="C502" s="33" t="n">
        <v>2021</v>
      </c>
      <c r="D502" s="33" t="inlineStr">
        <is>
          <t>2021 20th International Conference on Advanced Robotics (ICAR)</t>
        </is>
      </c>
      <c r="E502" s="33" t="inlineStr">
        <is>
          <t>IEEE</t>
        </is>
      </c>
      <c r="F502" s="33" t="inlineStr">
        <is>
          <t>Artificial tactile sensing is a required element to improve robot interaction with objects and their surrounding environment. This work presents a novel tactile sensor composed of one chip that can provide multimodal data including pressure, gyroscope and accelerometer. The chip is mounted on a printed circuit board (PCB), covered with a soft rectangular case made of silicone rubber and placed upside down on a plastic base forming a sandwich arrangement. When pressure is applied to the behind of the PCB board, the chip is pressed against the soft rubber case generating pressure changes. The spatial response, sensitivity and accelerometer and gyroscope data of the sensor are analysed. A three contact point soft tactile sensor is designed as a finger for the RobotiQ gripper to test the sensor capability for contact and slip detection and object grasping. First, pressure data is used for contact detection and object grasping. Second, gyroscope and accelerometer data are explored for human-to-robot and robot-to-human object handover task based on slip detection. Overall, results from the experiments show the proposed multimodal tactile sensor is suitable for robotic applications that required interaction with objects and humans.</t>
        </is>
      </c>
      <c r="G502" s="33" t="inlineStr">
        <is>
          <t>https://ieeexplore.ieee.org/stamp/stamp.jsp?tp=&amp;arnumber=9659408</t>
        </is>
      </c>
      <c r="H502" s="33" t="inlineStr">
        <is>
          <t>['accelerometers' 'grasping' 'gyroscopes' 'handover' 'sensitivity'
'tactile sensors' 'wiring']</t>
        </is>
      </c>
      <c r="I502" s="33" t="inlineStr">
        <is>
          <t>Yes</t>
        </is>
      </c>
      <c r="J502" s="33" t="n"/>
      <c r="K502" s="83" t="n"/>
    </row>
    <row r="503" ht="15.75" customHeight="1" s="98">
      <c r="A503" s="33" t="inlineStr">
        <is>
          <t>A Soft-Robotic Gripper for Ultra-High-Voltage Transmission Line Operations</t>
        </is>
      </c>
      <c r="B503" s="33" t="n">
        <v>3</v>
      </c>
      <c r="C503" s="33" t="n">
        <v>2020</v>
      </c>
      <c r="D503" s="33" t="inlineStr">
        <is>
          <t>2020 IEEE 4th Conference on Energy Internet and Energy System Integration (EI2)</t>
        </is>
      </c>
      <c r="E503" s="33" t="inlineStr">
        <is>
          <t>IEEE</t>
        </is>
      </c>
      <c r="F503" s="33" t="inlineStr">
        <is>
          <t>Live-wire service operations for high-voltage transmission lines, both inspection and maintenance, requires substantial human labor, resulting in health risks and prolonged service time. Recent trends are increasingly adopting robots to replace human equipotential workers during live-wire inspection operations, both to mitigate health risks and improve efficiency. Most of such robots are rigid-bodied with rigid end-effectors, which is challenging in weight-reduction, while requiring protections against the strong electromagnetic working environment. In this study, a pneumatic soft robotic gripper is designed with the benefits of being inherently soft, safe, conforming, anti-electromagnetic, as well as lightweight. With two fingers driven by four pneumatic soft actuators, the soft robotic gripper could lift over 21 times its self-weight and grasp a wide range of items from a typical Stockbridge damper, to a small stick in the validation experiments. To qualify for HV and UHV operations, the proposed soft gripper was tested for high voltage endurance, both for 550 kV AC and 1000 kV DC, with uninterrupted operations. With the list of unique and favorable features, pneumatic soft-robotic grippers will potentially be the ideal candidate for robotic high-voltage transmission lines inspection and maintenance operations, replacing humans from entering the harsh environment with extremely high life risks.</t>
        </is>
      </c>
      <c r="G503" s="33" t="inlineStr">
        <is>
          <t>https://ieeexplore.ieee.org/stamp/stamp.jsp?tp=&amp;arnumber=9347270</t>
        </is>
      </c>
      <c r="H503" s="33" t="inlineStr">
        <is>
          <t>['design' 'grasping' 'grippers'
'high-voltage transmission lines inspection and maintenance' 'inspection'
'maintenance engineering' 'pneumatic soft robotic gripper'
'pneumatic systems' 'power transmission lines' 'soft robotics'
'system integration']</t>
        </is>
      </c>
      <c r="I503" s="33" t="inlineStr">
        <is>
          <t>Yes</t>
        </is>
      </c>
      <c r="J503" s="33" t="n"/>
      <c r="K503" s="83" t="n"/>
    </row>
    <row r="504" ht="15.75" customHeight="1" s="98">
      <c r="A504" s="33" t="inlineStr">
        <is>
          <t>A Topology-Optimized 3D Printed Compliant Finger with Flex Sensor for Adaptive Grasping of Unknown Objects</t>
        </is>
      </c>
      <c r="B504" s="33" t="n">
        <v>3</v>
      </c>
      <c r="C504" s="33" t="n">
        <v>2019</v>
      </c>
      <c r="D504" s="33" t="inlineStr">
        <is>
          <t>2019 IEEE/ASME International Conference on Advanced Intelligent Mechatronics (AIM)</t>
        </is>
      </c>
      <c r="E504" s="33" t="inlineStr">
        <is>
          <t>IEEE</t>
        </is>
      </c>
      <c r="F504" s="33" t="inlineStr">
        <is>
          <t>This study presents a motor-driven, two-finger compliant gripper with sensory feedback for autonomously adaptive grasping of unknown objects. The proposed compliant finger is synthesized using a topology optimization method, and prototyped by 3D printing using thermoplastic elastomer filament. Both compliant fingers of the gripper can be actuated by one displacement input and deform elastically to generate the gripping motion. A resistive flex sensor is installed on the surface of the compliant finger to determine the amount of bending for the finger. The value of resistive flex sensor reading is utilized as the feedback signal for the soft gripper. The effect of input displacement on bending angle and flex sensor reading, and the effect of object size on flex sensor reading and output force are provided in this study. The developed gripper is mounted on an industrial robot for automatic grasping of a variety of objects such as glass cup, tomato, egg, water balloon, hard disk, and paper box. The test results show the proposed design can grip objects with sizes between 30 and 141mm, and the maximum payload is measured as 2.5kg.</t>
        </is>
      </c>
      <c r="G504" s="33" t="inlineStr">
        <is>
          <t>https://ieeexplore.ieee.org/stamp/stamp.jsp?tp=&amp;arnumber=8868323</t>
        </is>
      </c>
      <c r="H504" s="33" t="inlineStr">
        <is>
          <t>['fingers' 'flexible printed circuits' 'grippers' 'optimization'
'robot sensing systems' 'topology']</t>
        </is>
      </c>
      <c r="I504" s="33" t="inlineStr">
        <is>
          <t>Yes</t>
        </is>
      </c>
      <c r="J504" s="33" t="n"/>
      <c r="K504" s="83" t="n"/>
    </row>
    <row r="505" ht="15.75" customHeight="1" s="98">
      <c r="A505" s="33" t="inlineStr">
        <is>
          <t>A Two-Finger Soft Gripper Based on Bistable Mechanism</t>
        </is>
      </c>
      <c r="B505" s="33" t="n">
        <v>3</v>
      </c>
      <c r="C505" s="33" t="n">
        <v>2022</v>
      </c>
      <c r="D505" s="33" t="inlineStr">
        <is>
          <t>IEEE Robotics and Automation Letters</t>
        </is>
      </c>
      <c r="E505" s="33" t="inlineStr">
        <is>
          <t>IEEE</t>
        </is>
      </c>
      <c r="F505" s="33" t="inlineStr">
        <is>
          <t>Soft grippers are widely studied and utilized in soft robotics owing to their advantages in terms of compliance, safety, and adaptability. Limited by the mechanical design and driving methods, their response speed is usually unsatisfactory. To achieve fast and safe grasping, a novel design scheme for a two-finger soft gripper is proposed. The two fingers are tendon actuated and employ two types of bistable mechanisms for quick response and linkage bending. The geometric relationship between the thumb and length of the hyperelastic rings was analyzed in the bending process, from which a potential energy model was established. A high-speed camera was used to capture the movement of the gripper, and it indicated that the grasping process time was less than 0.2 s. Moreover, the gripper can grasp various objects, including fragile and irregularly shaped items. Consequently, the current soft gripper can integrate speed, safety, and compliance through simple mechanical designs.</t>
        </is>
      </c>
      <c r="G505" s="33" t="inlineStr">
        <is>
          <t>https://ieeexplore.ieee.org/stamp/stamp.jsp?tp=&amp;arnumber=9863673</t>
        </is>
      </c>
      <c r="H505" s="33" t="inlineStr">
        <is>
          <t>['bending' 'bistable mechanism' 'force' 'grasping' 'grippers'
'multifingered hands' 'potential energy'
'soft robot materials and design' 'tendons' 'thumb']</t>
        </is>
      </c>
      <c r="I505" s="33" t="inlineStr">
        <is>
          <t>Yes</t>
        </is>
      </c>
      <c r="J505" s="33" t="n"/>
      <c r="K505" s="83" t="n"/>
    </row>
    <row r="506" ht="15.75" customHeight="1" s="98">
      <c r="A506" s="33" t="inlineStr">
        <is>
          <t>Adaptive wrapping with active elastic band-based gripper for stable in-hand manipulation</t>
        </is>
      </c>
      <c r="B506" s="33" t="n">
        <v>3</v>
      </c>
      <c r="C506" s="33" t="n">
        <v>2024</v>
      </c>
      <c r="D506" s="33" t="inlineStr">
        <is>
          <t xml:space="preserve"> Sensors and Actuators A ...</t>
        </is>
      </c>
      <c r="E506" s="33" t="inlineStr">
        <is>
          <t>Elsevier</t>
        </is>
      </c>
      <c r="F506" s="33" t="inlineStr">
        <is>
          <t>... stability during in-hand manipulation, especially for fragile or ... of grasp loss during in-hand manipulation tasks. In this work, ... in-hand manipulation using only the features of the gripper. ...</t>
        </is>
      </c>
      <c r="G506" s="37" t="inlineStr">
        <is>
          <t>https://www.sciencedirect.com/science/article/pii/S0924424724007374</t>
        </is>
      </c>
      <c r="H506" s="33" t="n"/>
      <c r="I506" s="33" t="inlineStr">
        <is>
          <t>Yes</t>
        </is>
      </c>
      <c r="J506" s="33" t="n"/>
      <c r="K506" s="83" t="n"/>
    </row>
    <row r="507" ht="15.75" customHeight="1" s="98">
      <c r="A507" s="33" t="inlineStr">
        <is>
          <t>Adaptive, anthropomorphic robot hands for grasping and in-hand manipulation</t>
        </is>
      </c>
      <c r="B507" s="33" t="n">
        <v>3</v>
      </c>
      <c r="C507" s="33" t="n">
        <v>2019</v>
      </c>
      <c r="D507" s="33" t="n"/>
      <c r="E507" s="33" t="inlineStr">
        <is>
          <t>vtechworks.lib.vt.edu</t>
        </is>
      </c>
      <c r="F507" s="33" t="inlineStr">
        <is>
          <t>… interdigitation, robust grasping, and dexterous, in-hand manipulation. The … hand is capable of performing selective interdigitation, robust grasping, and dexterous, in-hand manipulation…</t>
        </is>
      </c>
      <c r="G507" s="33" t="inlineStr">
        <is>
          <t>https://vtechworks.lib.vt.edu/handle/10919/87404</t>
        </is>
      </c>
      <c r="H507" s="33" t="n"/>
      <c r="I507" s="33" t="inlineStr">
        <is>
          <t>Yes</t>
        </is>
      </c>
      <c r="J507" s="33" t="n"/>
      <c r="K507" s="83" t="n"/>
    </row>
    <row r="508" ht="15.75" customHeight="1" s="98">
      <c r="A508" s="33" t="inlineStr">
        <is>
          <t>Analytical Modeling of a Membrane-Based Pneumatic Soft Gripper</t>
        </is>
      </c>
      <c r="B508" s="33" t="n">
        <v>3</v>
      </c>
      <c r="C508" s="33" t="n">
        <v>2022</v>
      </c>
      <c r="D508" s="33" t="inlineStr">
        <is>
          <t>IEEE Robotics and Automation Letters</t>
        </is>
      </c>
      <c r="E508" s="33" t="inlineStr">
        <is>
          <t>IEEE</t>
        </is>
      </c>
      <c r="F508" s="33" t="inlineStr">
        <is>
          <t>Finite deformation is the principal actuation basis of elastomer-based pneumatic soft actuators. Desired deformation behavior is the key design requirement for such actuators. The objective of current study is to optimize the design of a flat shell gripper and to investigate its interaction with a cylindrical object. Herein, we propose an analytical model for a membrane-based flat shell gripper. The model is based on finite strain membrane theory and neo-Hookean material. The proposed model considers the contact interaction of the actuator with flat and cylindrical rigid substrates. The model is developed for three different states of the actuator: 1) free-space; 2) contact with a flat substrate; and 3) contact with a cylindrical substrate. In application, the model was used to predict the relative position and air pressure required to grasp a cylindrical object by a parallel two-fingered shell gripper. Additionally, the frictional behavior of the actuator in contact with a cylindrical substrate is investigated. The model involves only solving nonlinear algebraic equations and is computationally efficient. The theoretically predicted deformation behavior of the actuator is experimentally validated via free-space deformation, force measurement, and grasping tests.</t>
        </is>
      </c>
      <c r="G508" s="33" t="inlineStr">
        <is>
          <t>https://ieeexplore.ieee.org/stamp/stamp.jsp?tp=&amp;arnumber=9798857</t>
        </is>
      </c>
      <c r="H508" s="33" t="inlineStr">
        <is>
          <t>['actuators' 'analytical modeling' 'analytical models' 'contact force'
'grasping' 'grippers' 'mathematical models' 'shell gripper'
'soft actuator' 'strain' 'substrates']</t>
        </is>
      </c>
      <c r="I508" s="33" t="inlineStr">
        <is>
          <t>Yes</t>
        </is>
      </c>
      <c r="J508" s="33" t="n"/>
      <c r="K508" s="83" t="n"/>
    </row>
    <row r="509" ht="15.75" customHeight="1" s="98">
      <c r="A509" s="33" t="inlineStr">
        <is>
          <t>Benchmarking a Robot Hand’s Ability to Translate Objects Using Two Fingers</t>
        </is>
      </c>
      <c r="B509" s="33" t="n">
        <v>3</v>
      </c>
      <c r="C509" s="33" t="n">
        <v>2022</v>
      </c>
      <c r="D509" s="33" t="inlineStr">
        <is>
          <t>IEEE Robotics and Automation Letters</t>
        </is>
      </c>
      <c r="E509" s="33" t="inlineStr">
        <is>
          <t>IEEE</t>
        </is>
      </c>
      <c r="F509" s="33" t="inlineStr">
        <is>
          <t>This letter presents a novel benchmark called the Asterisk Test that characterizes a hand’s ability to translate an object on a table in eight linear directions using only two fingers. The benchmark is agnostic to the controller, object, and robot hand used. The benchmark also enables a measure of the symmetry (about the plane’s principal axes) of the hand’s ability to maneuver objects. The Asterisk Test’s utility is demonstrated on two common robot hand designs: a parallel jaw gripper and a two-linked, two fingered gripper. The method to analyze the performance data in order to evaluate the hand is also provided. We conclude with a comparison of this benchmark to previous dexterity measures, such as manipulability. We also discuss how improved performance in this benchmark is indicative of simpler hand control.</t>
        </is>
      </c>
      <c r="G509" s="33" t="inlineStr">
        <is>
          <t>https://ieeexplore.ieee.org/stamp/stamp.jsp?tp=&amp;arnumber=9619910</t>
        </is>
      </c>
      <c r="H509" s="33" t="inlineStr">
        <is>
          <t>['benchmark testing' 'grasping' 'grippers' 'kinematics' 'measurement'
'new benchmarks and evaluation methods that focus on robotic grasping and manipulation'
'new modelling, design, and control methods for robotic grippers and hands'
'robots'
'skill transfer between humans and robots for robust grasping and dexterous, within-hand manipulation'
'task analysis']</t>
        </is>
      </c>
      <c r="I509" s="33" t="inlineStr">
        <is>
          <t>Yes</t>
        </is>
      </c>
      <c r="J509" s="33" t="n"/>
      <c r="K509" s="83" t="n"/>
    </row>
    <row r="510" ht="15.75" customHeight="1" s="98">
      <c r="A510" s="33" t="inlineStr">
        <is>
          <t>BIG-Net: Deep Learning for Grasping With a Bio-Inspired Soft Gripper</t>
        </is>
      </c>
      <c r="B510" s="33" t="n">
        <v>3</v>
      </c>
      <c r="C510" s="33" t="n">
        <v>2023</v>
      </c>
      <c r="D510" s="33" t="inlineStr">
        <is>
          <t>IEEE Robotics and Automation Letters</t>
        </is>
      </c>
      <c r="E510" s="33" t="inlineStr">
        <is>
          <t>IEEE</t>
        </is>
      </c>
      <c r="F510" s="33" t="inlineStr">
        <is>
          <t>In this letter, a grasping neural network for a bio-inspired gripper (BIG-Net) trained on a synthetic dataset is proposed for the picking of novel objects. The grasp feasibility is evaluated by tracking the deformation of the soft gripping pad and three types of gripping forces during simulation. Over 420 K grasp scenes with 4.3 B grasps have been synthesized with stacked objects to train the neural network, instead of isolated objects in many existing methods. The BIG-Net takes in a depth image and provides pixel-wise grasp parameters for a grasp scene. Various experiments in both simulation and real world indicate that the BIG-Net grasping method outperforms the traditional and state-of-the-art methods. It achieves the average grasp success rates of 94% for the random picking of household items in clutter and 86% for adversarial items at real-time speeds (25 ms).</t>
        </is>
      </c>
      <c r="G510" s="33" t="inlineStr">
        <is>
          <t>https://ieeexplore.ieee.org/stamp/stamp.jsp?tp=&amp;arnumber=9984196</t>
        </is>
      </c>
      <c r="H510" s="33" t="inlineStr">
        <is>
          <t>['contact modeling' 'deep learning'
'deep learning in grasping and manipulation' 'force' 'grasp simulation'
'grasping' 'grippers' 'neural networks'
'perception for grasping and manipulation' 'robots' 'tongue']</t>
        </is>
      </c>
      <c r="I510" s="33" t="inlineStr">
        <is>
          <t>Yes</t>
        </is>
      </c>
      <c r="J510" s="33" t="n"/>
      <c r="K510" s="83" t="n"/>
    </row>
    <row r="511" ht="15.75" customHeight="1" s="98">
      <c r="A511" s="33" t="inlineStr">
        <is>
          <t>Biomechanical Analysis of the Effect of the Finger Extensor Mechanism on Hand Grasping Performance</t>
        </is>
      </c>
      <c r="B511" s="33" t="n">
        <v>3</v>
      </c>
      <c r="C511" s="33" t="n">
        <v>2022</v>
      </c>
      <c r="D511" s="33" t="inlineStr">
        <is>
          <t>IEEE Transactions on Neural Systems and Rehabilitation Engineering</t>
        </is>
      </c>
      <c r="E511" s="33" t="inlineStr">
        <is>
          <t>IEEE</t>
        </is>
      </c>
      <c r="F511" s="33" t="inlineStr">
        <is>
          <t>Quantifying the effect of routing and topology of the inter-connected finger extensor mechanism on hand grasping performances is a long-standing research problem for the better clinical diagnosis, surgical planning and biomimetic hand development. However, it is technically demanding to measure the hand performance parameters such as the contact forces and contact area during hand manipulation. It is also difficult to replicate human hand performance through the physical hand model due to its sophisticated musculotendinous structure. In this study, an experimental validated subject-specific finite element (FE) human hand model was used for the first time to quantify the influence of different tendon topologies and material properties on hand grasping quality. It is found that the grasping quality is reduced by 15.94% and 8.54% if there are no extensor hood and lateral band respectively, and the former plays a more important role in transmitting forces and maintaining grasping qualities than the latter. Excluding extensor hood in the topology causes more reductions in hand contact pressure and contact area than omitting lateral band. 7.5% of the grasping quality is lost due to a softened tendon with half of its original Young’s Modulus. Hardened extensor tendon does increase the grasping quality, but the enhancing effect tends to level off once the tendon Young’s Modulus is increased by more than 50%. These results prove that the lateral band and extensor hood are critical components for maintaining grasping quality. The dexterity and grasping quality of robotic and prosthetic hands could be improved by integrating these two components. There is also no need to use very stiff tendon material as it won’t help to effectively enhance the grasping quality.</t>
        </is>
      </c>
      <c r="G511" s="33" t="inlineStr">
        <is>
          <t>https://ieeexplore.ieee.org/stamp/stamp.jsp?tp=&amp;arnumber=9694588</t>
        </is>
      </c>
      <c r="H511" s="33" t="inlineStr">
        <is>
          <t>['biological system modeling' 'biomechanics' 'extensor mechanism'
'finger dexterity' 'finite element' 'grasping' 'grasping quality'
'human hand model' 'iron' 'muscles' 'tendons' 'topology']</t>
        </is>
      </c>
      <c r="I511" s="33" t="inlineStr">
        <is>
          <t>Yes</t>
        </is>
      </c>
      <c r="J511" s="33" t="n"/>
      <c r="K511" s="83" t="n"/>
    </row>
    <row r="512" ht="15.75" customHeight="1" s="98">
      <c r="A512" s="33" t="inlineStr">
        <is>
          <t>BRL/Pisa/IIT SoftHand: A Low-Cost, 3D-Printed, Underactuated, Tendon-Driven Hand With Soft and Adaptive Synergies</t>
        </is>
      </c>
      <c r="B512" s="33" t="n">
        <v>3</v>
      </c>
      <c r="C512" s="33" t="n">
        <v>2022</v>
      </c>
      <c r="D512" s="33" t="inlineStr">
        <is>
          <t>IEEE Robotics and Automation Letters</t>
        </is>
      </c>
      <c r="E512" s="33" t="inlineStr">
        <is>
          <t>IEEE</t>
        </is>
      </c>
      <c r="F512" s="33" t="inlineStr">
        <is>
          <t>This letter introduces the BRL/Pisa/IIT (BPI) SoftHand: a single actuator-driven, low-cost, 3D-printed, tendon-driven, underactuated robot hand that can be used to perform a range of grasping tasks. Based on the adaptive synergies of the Pisa/IIT SoftHand, we design a new joint system and tendon routing to facilitate the inclusion of both soft and adaptive synergies, which helps us balance durability, affordability and grasping performance of the hand. The focus of this work is on the design, simulation, synergies and grasping tests of this SoftHand. The novel phalanges are designed and printed based on linkages, gear pairs and geometric restraint mechanisms, and can be applied to most tendon-driven robotic hands. We show that the robot hand can successfully grasp and lift various target objects and adapt to hold complex geometric shapes, reflecting the successful adoption of the soft and adaptive synergies. We intend to open-source the design of the hand so that it can be built cheaply on a home 3D-printer.</t>
        </is>
      </c>
      <c r="G512" s="33" t="inlineStr">
        <is>
          <t>https://ieeexplore.ieee.org/stamp/stamp.jsp?tp=&amp;arnumber=9813397</t>
        </is>
      </c>
      <c r="H512" s="33" t="inlineStr">
        <is>
          <t>['friction' 'grasping' 'layout' 'multi-fingered hands'
'robot sensing systems' 'robots' 'tendons' 'thumb' 'underactuated robots']</t>
        </is>
      </c>
      <c r="I512" s="33" t="inlineStr">
        <is>
          <t>Yes</t>
        </is>
      </c>
      <c r="J512" s="33" t="n"/>
      <c r="K512" s="83" t="n"/>
    </row>
    <row r="513" ht="15.75" customHeight="1" s="98">
      <c r="A513" s="33" t="inlineStr">
        <is>
          <t>Chord skill: learning optimized hand postures and bimanual coordination</t>
        </is>
      </c>
      <c r="B513" s="33" t="n">
        <v>3</v>
      </c>
      <c r="C513" s="33" t="n">
        <v>2023</v>
      </c>
      <c r="D513" s="33" t="inlineStr">
        <is>
          <t>Experimental brain research</t>
        </is>
      </c>
      <c r="E513" s="33" t="inlineStr">
        <is>
          <t>Springer</t>
        </is>
      </c>
      <c r="F513" s="33" t="inlineStr">
        <is>
          <t>… hand or even of the entire hand-arm system. Similarly, executing one of a repertoire of stored hand postures would allow grasping … may also differ across skill levels. They involve two …</t>
        </is>
      </c>
      <c r="G513" s="33" t="inlineStr">
        <is>
          <t>https://link.springer.com/article/10.1007/s00221-023-06629-2</t>
        </is>
      </c>
      <c r="H513" s="33" t="n"/>
      <c r="I513" s="33" t="inlineStr">
        <is>
          <t>Yes</t>
        </is>
      </c>
      <c r="J513" s="33" t="n"/>
      <c r="K513" s="83" t="n"/>
    </row>
    <row r="514" ht="15.75" customHeight="1" s="98">
      <c r="A514" s="33" t="inlineStr">
        <is>
          <t>Coinbot: Intelligent Robotic Coin Bag Manipulation Using Artificial Brain</t>
        </is>
      </c>
      <c r="B514" s="33" t="n">
        <v>3</v>
      </c>
      <c r="C514" s="33" t="n">
        <v>2021</v>
      </c>
      <c r="D514" s="33" t="inlineStr">
        <is>
          <t>2021 7th International Conference on Automation, Robotics and Applications (ICARA)</t>
        </is>
      </c>
      <c r="E514" s="33" t="inlineStr">
        <is>
          <t>IEEE</t>
        </is>
      </c>
      <c r="F514" s="33" t="inlineStr">
        <is>
          <t>Given the laborious difficulty of moving heavy bags of physical currency in the cash center of the bank, there is a large demand for training and deploying safe autonomous systems capable of conducting such tasks in a collaborative workspace. In this paper, we apply deep reinforcement learning and machine learning techniques to the task of controlling a collaborative robot to automate the unloading of coin bags from a trolley. To accomplish the task-specific process of gripping coin bags where the center of the mass changes during manipulation, a special gripper was designed in physical hardware. Leveraging a depth camera and deep learning, a bag detection and pose estimation has been done for choosing the optimal point of grasping. An intelligent approach based on deep reinforcement learning has been introduced to propose the best configuration of the robot end-effector to maximize successful grasping. A boosted motion planning is utilized to speed up the robot operation. Real-world trials with the proposed pipeline have demonstrated success rates over 96% in a real-world setting.</t>
        </is>
      </c>
      <c r="G514" s="33" t="inlineStr">
        <is>
          <t>https://ieeexplore.ieee.org/stamp/stamp.jsp?tp=&amp;arnumber=9376455</t>
        </is>
      </c>
      <c r="H514" s="33" t="inlineStr">
        <is>
          <t>['bonsai' 'collaboration' 'collision avoidance'
'deep reinforcement learning' 'grasping' 'grippers'
'reinforcement learning' 'robot manipulator' 'robots' 'task analysis']</t>
        </is>
      </c>
      <c r="I514" s="33" t="inlineStr">
        <is>
          <t>Yes</t>
        </is>
      </c>
      <c r="J514" s="33" t="n"/>
      <c r="K514" s="83" t="n"/>
    </row>
    <row r="515" ht="15.75" customHeight="1" s="98">
      <c r="A515" s="33" t="inlineStr">
        <is>
          <t>Continuous Gesture Control of a Robot Arm: Performance Is Robust to a Variety of Hand-to-Robot Maps</t>
        </is>
      </c>
      <c r="B515" s="33" t="n">
        <v>3</v>
      </c>
      <c r="C515" s="33" t="n">
        <v>2024</v>
      </c>
      <c r="D515" s="33" t="inlineStr">
        <is>
          <t>IEEE Transactions on Biomedical Engineering</t>
        </is>
      </c>
      <c r="E515" s="33" t="inlineStr">
        <is>
          <t>IEEE</t>
        </is>
      </c>
      <c r="F515" s="33" t="inlineStr">
        <is>
          <t>Objective: Despite advances in human-machine-interface design, we lack the ability to give people precise and fast control over high degree of freedom (DOF) systems, like robotic limbs. Attempts to improve control often focus on the static map that links user input to device commands; hypothesizing that the user's skill acquisition can be improved by finding an intuitive map. Here we investigate what map features affect skill acquisition. Methods: Each of our 36 participants used one of three maps that translated their 19-dimensional finger movement into the 5 robot joints and used the robot to pick up and move objects. The maps were each constructed to maximize a different control principle to reveal what features are most critical for user performance. 1) Principal Components Analysis to maximize the linear capture of finger variance, 2) our novel Egalitarian Principal Components Analysis to maximize the equality of variance captured by each component and 3) a Nonlinear Autoencoder to achieve both high variance capture and less biased variance allocation across latent dimensions Results: Despite large differences in the mapping structures there were no significant differences in group performance. Conclusion: Participantsâ€™ natural aptitude had a far greater effect on performance than the map. Significance: Robot-user interfaces are becoming increasingly common and require new designs to make them easier to operate. Here we show that optimizing the map may not be the appropriate target to improve operator skill. Therefore, further efforts should focus on other aspects of the robot-user-interface such as feedback or learning environment.</t>
        </is>
      </c>
      <c r="G515" s="37" t="inlineStr">
        <is>
          <t>https://ieeexplore.ieee.org/stamp/stamp.jsp?tp=&amp;arnumber=10285358</t>
        </is>
      </c>
      <c r="H515" s="33" t="inlineStr">
        <is>
          <t>['amount of variance' 'assistive robotic manipulator' 'assistive robots'
 'calibration' 'degree of freedom system' 'degrees of freedom'
 'differences in performance' 'distribution of variables' 'end-effector'
 'finger movements' 'group differences in performance' 'hand location'
 'hand motion' 'hand position' 'hand posture' 'high degree of freedom'
 'human-machine interface' 'human-machine systems' 'joint angles'
 'latent dimensions' 'latent representation' 'learning environment'
 'machine learning' 'manipulators' 'nonlinear function'
 'nonlinear mapping' 'participants in group' 'participants performed'
 'precise control' 'principal component analysis' 'range of motion'
 'robot control' 'robot joint' 'robot motion' 'robot path planning'
 'robot sensing systems' 'robotic arm' 'robotic gripper'
 'skill acquisition' 'surjective function' 'surjective map'
 'teleoperation' 'total diversity' 'total variance' 'user input'
 "user's hand"]</t>
        </is>
      </c>
      <c r="I515" s="33" t="inlineStr">
        <is>
          <t>Yes</t>
        </is>
      </c>
      <c r="J515" s="33" t="n"/>
      <c r="K515" s="83" t="n"/>
    </row>
    <row r="516" ht="15.75" customHeight="1" s="98">
      <c r="A516" s="33" t="inlineStr">
        <is>
          <t>Design and Development of an Android App (HanDex) to Enhance Hand Dexterity in Children With Poor Handwriting</t>
        </is>
      </c>
      <c r="B516" s="33" t="n">
        <v>3</v>
      </c>
      <c r="C516" s="33" t="n">
        <v>2022</v>
      </c>
      <c r="D516" s="33" t="inlineStr">
        <is>
          <t>IEEE Access</t>
        </is>
      </c>
      <c r="E516" s="33" t="inlineStr">
        <is>
          <t>IEEE</t>
        </is>
      </c>
      <c r="F516" s="33" t="inlineStr">
        <is>
          <t>According to the oscillation theory of handwriting, letters are formed by the coupled modulation of horizontal and vertical oscillations of the hands. This modulation-oscillation scheme requires human motor control. Hence, one of the reasons for poor handwriting is a lack of fine motor skills. The main objective of this study was to design, develop, and evaluate a hand therapeutic application (HanDex) for children with writing difficulties to enhance their hand dexterity. This paper describes the design, development, and evaluation of the HanDex app. It has mainly six activities for improving tripod grip, hand-eye coordination, spatial organization, letter formation, and fine motor skills. The main principle underlying the design of these activities is the oscillation theory of handwriting. A set of user interface (UI) guidelines have been followed in the UI design for simplicity, user motivation, easy navigation, etc. User evaluation of the prototype was conducted by ten participants in five iterations, and the final product was built by considering their feedback. Subsequently, we conducted case studies on two primary school children with poor handwriting skills to test the effectiveness of the application. This study used a single-subject pretest-posttest design to observe and measure the efficacy of the HanDex application. The posttest results showed a positive impact on letter formation, size of letters, spacing of letters and words, placement, speed, and legibility in these children. Hence, the HanDex app is promising and warrants further investigation in more children with different levels of handwriting difficulty.</t>
        </is>
      </c>
      <c r="G516" s="33" t="inlineStr">
        <is>
          <t>https://ieeexplore.ieee.org/stamp/stamp.jsp?tp=&amp;arnumber=9766349</t>
        </is>
      </c>
      <c r="H516" s="33" t="inlineStr">
        <is>
          <t>['digital tools' 'education' 'evolutionary prototyping' 'fine motor skill'
'hand dexterity' 'handwriting difficulty' 'hci principles'
'organizations' 'oscillators' 'production' 'prototypes'
'tablet computers' 'tablet pc' 'touch-based interfaces' 'writing']</t>
        </is>
      </c>
      <c r="I516" s="33" t="inlineStr">
        <is>
          <t>Yes</t>
        </is>
      </c>
      <c r="J516" s="33" t="n"/>
      <c r="K516" s="83" t="n"/>
    </row>
    <row r="517" ht="15.75" customHeight="1" s="98">
      <c r="A517" s="33" t="inlineStr">
        <is>
          <t>Design and Experiments of a Three-Fingered Dexterous Hand Based on Biomechanical Characteristics of Human Hand Synergies</t>
        </is>
      </c>
      <c r="B517" s="33" t="n">
        <v>3</v>
      </c>
      <c r="C517" s="33" t="n">
        <v>2022</v>
      </c>
      <c r="D517" s="33" t="inlineStr">
        <is>
          <t>IEEE/ASME Transactions on Mechatronics</t>
        </is>
      </c>
      <c r="E517" s="33" t="inlineStr">
        <is>
          <t>IEEE</t>
        </is>
      </c>
      <c r="F517" s="33" t="inlineStr">
        <is>
          <t>Hand synergy from neuroscience provides an effective tool for anthropomorphic hands to realize versatile grasping with simple planning and control. This article aims to extend the synergy-inspired design from anthropomorphic hands to general multifingered robot hands by reconstructing mechanically the crucial biomechanical characteristics of hand synergy. The synergy-inspired hands are not necessarily humanoid in morphology but perform primary functions like the human hand. At first, the biomechanics of hand synergy is investigated by combining human hand synergies with the anatomy of the musculoskeletal system. Three biomechanical characteristics of the human hand synergy are explored as a basis for the mechanical simplification of robot hands. Second, based on the three synergy characteristics, a design method of robotic hands is proposed. A three-fingered hand is designed, and some typical grasping and in-hand manipulation functions are analyzed. Finally, a prototype is developed, and experiments of grasping and in-hand manipulation are carried out to validate the effectiveness of the design method.</t>
        </is>
      </c>
      <c r="G517" s="33" t="inlineStr">
        <is>
          <t>https://ieeexplore.ieee.org/stamp/stamp.jsp?tp=&amp;arnumber=9643410</t>
        </is>
      </c>
      <c r="H517" s="33" t="inlineStr">
        <is>
          <t>['actuators' 'biomechanics' 'biomechanisms' 'electronics packaging'
'grasping' 'mechanical design' 'multifingered hands' 'robot kinematics'
'robots' 'synergy' 'thumb' 'underactuation']</t>
        </is>
      </c>
      <c r="I517" s="33" t="inlineStr">
        <is>
          <t>Yes</t>
        </is>
      </c>
      <c r="J517" s="33" t="n"/>
      <c r="K517" s="83" t="n"/>
    </row>
    <row r="518" ht="15.75" customHeight="1" s="98">
      <c r="A518" s="33" t="inlineStr">
        <is>
          <t>Design of a fuzzy safety margin derivation system for grip force control of robotic hand in precision grasp task</t>
        </is>
      </c>
      <c r="B518" s="33" t="n">
        <v>3</v>
      </c>
      <c r="C518" s="33" t="n">
        <v>2021</v>
      </c>
      <c r="D518" s="33" t="inlineStr">
        <is>
          <t>International Journal of Advanced …</t>
        </is>
      </c>
      <c r="E518" s="33" t="inlineStr">
        <is>
          <t>journals.sagepub.com</t>
        </is>
      </c>
      <c r="F518" s="33" t="inlineStr">
        <is>
          <t>… In the precision grasp task of a robotic hand, the amount of grasping force that will prevent … The purpose of this study is to control grip force with optimum safety margin for a robotic hand …</t>
        </is>
      </c>
      <c r="G518" s="33" t="inlineStr">
        <is>
          <t>https://journals.sagepub.com/doi/abs/10.1177/17298814211018055</t>
        </is>
      </c>
      <c r="H518" s="33" t="n"/>
      <c r="I518" s="33" t="inlineStr">
        <is>
          <t>Yes</t>
        </is>
      </c>
      <c r="J518" s="33" t="n"/>
      <c r="K518" s="83" t="n"/>
    </row>
    <row r="519" ht="15.75" customHeight="1" s="98">
      <c r="A519" s="33" t="inlineStr">
        <is>
          <t>Design of a Novel Magnetically Actuated Biaxial Robot With Compact Structure and Easy Operation</t>
        </is>
      </c>
      <c r="B519" s="33" t="n">
        <v>3</v>
      </c>
      <c r="C519" s="33" t="n">
        <v>2023</v>
      </c>
      <c r="D519" s="33" t="inlineStr">
        <is>
          <t>IEEE Robotics and Automation Letters</t>
        </is>
      </c>
      <c r="E519" s="33" t="inlineStr">
        <is>
          <t>IEEE</t>
        </is>
      </c>
      <c r="F519" s="33" t="inlineStr">
        <is>
          <t>This paper presents the design, fabrication, and testing of a novel magnetically actuated biaxial robot with compact structure and easy operation. For the first time, the untethered robot enables grasping, rotating, and transporting operations of the target object by integrating magnetic torque and force driving. The grasping and rotating operations are realized via the magnetic torque produced by custom-built electromagnetic coils. The transporting process is implemented by the magnetic force created by permanent magnets carried on an external manipulator. Analytical models are established for studying the working principle. Optimization of the robot's structural parameters is carried out by performing a finite-element analysis simulation to achieve the expected performance. To characterize the actual performance, a magnetically actuated biaxial robot prototype is fabricated, and experimental tests are conducted. For demonstration, a zebrafish embryo has been dexterously manipulated by the proposed robot operating in a Petri dish filled with pure water. The results indicate that the reported robot can be used in the practical application of biological sample handling.</t>
        </is>
      </c>
      <c r="G519" s="33" t="inlineStr">
        <is>
          <t>https://ieeexplore.ieee.org/stamp/stamp.jsp?tp=&amp;arnumber=10121598</t>
        </is>
      </c>
      <c r="H519" s="33" t="inlineStr">
        <is>
          <t>['compliant mechanism' 'fasteners' 'flexure gripper' 'grasping'
'grasping and rotating' 'grippers' 'magnetic analysis' 'manipulators'
'micromanipulation' 'receivers' 'torque' 'untethered robot']</t>
        </is>
      </c>
      <c r="I519" s="33" t="inlineStr">
        <is>
          <t>Yes</t>
        </is>
      </c>
      <c r="J519" s="33" t="n"/>
      <c r="K519" s="83" t="n"/>
    </row>
    <row r="520" ht="15.75" customHeight="1" s="98">
      <c r="A520" s="33" t="inlineStr">
        <is>
          <t>Development of a Multisensory Underactuated Prosthetic Hand With Fully Integrated Electronics</t>
        </is>
      </c>
      <c r="B520" s="33" t="n">
        <v>3</v>
      </c>
      <c r="C520" s="33" t="n">
        <v>2023</v>
      </c>
      <c r="D520" s="33" t="inlineStr">
        <is>
          <t>IEEE/ASME Transactions on Mechatronics</t>
        </is>
      </c>
      <c r="E520" s="33" t="inlineStr">
        <is>
          <t>IEEE</t>
        </is>
      </c>
      <c r="F520" s="33" t="inlineStr">
        <is>
          <t>The compliance and manipulability are the crucial properties for prosthetic hands design, especially considering both the usefulness and versatility. This study presents a novel mechatronic design of an underactuated prosthetic hand named HIT-VI hand. It consists of four modular underactuated fingers, one opposite thumb, and a set of multisensory embedded control system. Each modular finger uses one dc motor to drive its two active joints and one passive joint. Due to the use of an underactuated nine-bar mechanism, it can execute anthropomorphic coupled motion and self-adaptive motion. The hand contains 39 distributed force sensors, 10 angular position sensors, 6 current sensors, 1 temperature sensor, and 1 inertial measurement unit (IMU). The multisensory system enables the prosthetic hand to achieve intelligent position/force/current control. The fully integrated mechatronic design makes the prosthetic hand similar to an adult hand in size, weight, and appearance. Based on the kinematics and statics, the stability analysis of the prosthetic hand is carried out. Furthermore, the experiments executing the activities of daily living validate that the proposed hand has a respectable compliance and manipulability.</t>
        </is>
      </c>
      <c r="G520" s="33" t="inlineStr">
        <is>
          <t>https://ieeexplore.ieee.org/stamp/stamp.jsp?tp=&amp;arnumber=9919416</t>
        </is>
      </c>
      <c r="H520" s="33" t="inlineStr">
        <is>
          <t>['dc motors' 'grasping' 'integration' 'mechatronics' 'modular'
'multisensory' 'prosthetic hand' 'sensor systems' 'sensors' 'thumb'
'underactuated']</t>
        </is>
      </c>
      <c r="I520" s="33" t="inlineStr">
        <is>
          <t>Yes</t>
        </is>
      </c>
      <c r="J520" s="33" t="n"/>
      <c r="K520" s="83" t="n"/>
    </row>
    <row r="521" ht="15.75" customHeight="1" s="98">
      <c r="A521" s="33" t="inlineStr">
        <is>
          <t>Development of a Sensorized Hybrid Gripper to Evaluate Grasping Quality</t>
        </is>
      </c>
      <c r="B521" s="33" t="n">
        <v>3</v>
      </c>
      <c r="C521" s="33" t="n">
        <v>2019</v>
      </c>
      <c r="D521" s="33" t="inlineStr">
        <is>
          <t>2019 2nd IEEE International Conference on Soft Robotics (RoboSoft)</t>
        </is>
      </c>
      <c r="E521" s="33" t="inlineStr">
        <is>
          <t>IEEE</t>
        </is>
      </c>
      <c r="F521" s="33" t="inlineStr">
        <is>
          <t>Various soft grippers based on the soft pneumatic actuators (SPAs) have been studied actively since it offers pliable bending motion, inherent compliance, and a simple morphological structure. For improved functionality or feedback control, embedding sensors to SPAs has also been studied vigorously. However, evaluating grasping quality of the gripper with the embedded sensor has rarely been studied even if the stable grasping is significant in robotic manipulation. Thus, in this study, we developed a sensorized hybrid gripper which embeds a commercial bending sensor and a customized tactile sensor, and the grasping quality based on the largest-minimum wrench (LMW), which evaluate the contact wrenches, was calculated. The grasping quality metrics with two different grips were compared experimentally.</t>
        </is>
      </c>
      <c r="G521" s="33" t="inlineStr">
        <is>
          <t>https://ieeexplore.ieee.org/stamp/stamp.jsp?tp=&amp;arnumber=8722753</t>
        </is>
      </c>
      <c r="H521" s="33" t="inlineStr">
        <is>
          <t>['force' 'grasping' 'grippers' 'measurement' 'tactile sensors']</t>
        </is>
      </c>
      <c r="I521" s="33" t="inlineStr">
        <is>
          <t>Yes</t>
        </is>
      </c>
      <c r="J521" s="33" t="n"/>
      <c r="K521" s="83" t="n"/>
    </row>
    <row r="522" ht="15.75" customHeight="1" s="98">
      <c r="A522" s="33" t="inlineStr">
        <is>
          <t>Development of an Electrooculogram-activated Wearable Soft Hand Exoskeleton</t>
        </is>
      </c>
      <c r="B522" s="33" t="n">
        <v>3</v>
      </c>
      <c r="C522" s="33" t="n">
        <v>2021</v>
      </c>
      <c r="D522" s="33" t="inlineStr">
        <is>
          <t>2020 IEEE-EMBS Conference on Biomedical Engineering and Sciences (IECBES)</t>
        </is>
      </c>
      <c r="E522" s="33" t="inlineStr">
        <is>
          <t>IEEE</t>
        </is>
      </c>
      <c r="F522" s="33" t="inlineStr">
        <is>
          <t>Soft hand exoskeleton is one of the technological alternatives for patients with hand paralysis. Several designs had been proposed to assist these patients to improve their quality of life. However, some of them are heavy and bulky and are not suitable for daily use. This work proposes a lightweight soft hand exoskeleton that can be activated using Electrooculogram (EOG). It has an under-actuated mechanism and 3D printed parts with cable routed around the glove and weighs 110 g. A control strategy was developed so that the wearer can blink their eyes to flex and extend the fingers. A series of experiments was conducted to evaluate its efficacy in performing basic gripping and grasping. The exoskeleton has the ability to grip and grasp objects with different shapes and sizes. It is hoped that the integration of EOG and soft hand exoskeleton can provide a new and unique way of rehabilitating the patient's hand and assisting him/her in various activities of daily living (ADL).</t>
        </is>
      </c>
      <c r="G522" s="33" t="inlineStr">
        <is>
          <t>https://ieeexplore.ieee.org/stamp/stamp.jsp?tp=&amp;arnumber=9398797</t>
        </is>
      </c>
      <c r="H522" s="33" t="inlineStr">
        <is>
          <t>['assistive robot' 'biomedical monitoring' 'electrooculography'
'exoskeletons' 'flexible printed circuits' 'grasping' 'hand exoskeleton'
'hand rehabilitation' 'robot sensing systems'
'three-dimensional displays' 'wearable soft glove']</t>
        </is>
      </c>
      <c r="I522" s="33" t="inlineStr">
        <is>
          <t>Yes</t>
        </is>
      </c>
      <c r="J522" s="33" t="n"/>
      <c r="K522" s="83" t="n"/>
    </row>
    <row r="523" ht="15.75" customHeight="1" s="98">
      <c r="A523" s="33" t="inlineStr">
        <is>
          <t>Development of Bioinspired 4D-Printed PLA Grippers</t>
        </is>
      </c>
      <c r="B523" s="33" t="n">
        <v>3</v>
      </c>
      <c r="C523" s="33" t="n">
        <v>2024</v>
      </c>
      <c r="D523" s="33" t="inlineStr">
        <is>
          <t>2024 IEEE International Conference on Automatic Control and Intelligent Systems (I2CACIS)</t>
        </is>
      </c>
      <c r="E523" s="33" t="inlineStr">
        <is>
          <t>IEEE</t>
        </is>
      </c>
      <c r="F523" s="33" t="inlineStr">
        <is>
          <t>This paper presents two designs of polylactic acid (PLA) grippers. The two designs use hand-like structures that have four fingers for gripping. Design 1 uses longitudinal-transversal printed lines to bend the fingers. The fingers have identical dimensions of 1 mm Ã— 4 mm Ã— 15 mm for the height, width, and length, respectively. Meanwhile, Design 2 uses a bioinspired design concept to optimize the gripping performance, where honeycombs are used as a source of inspiration. The fingers are designed with height, width, and length of 1.4 mm Ã— 15 mm Ã— 50 mm, respectively. The grippers are fabricated using fused deposition modeling (FDM)-based four-dimensional (4D) printing. Deformation of the fingers is achieved by activating the grippers using the temperature of the hot water, which releases the induced strain that is stored in the PLA during the printing process. The FDM printing parameters are controlled to optimize the levels of the induced strain in the fingers of the gripper. The transient responses of the grippers are analyzed using Kinovea software and MATLAB. The magnitude values of the deformation Designs 1 and 2 are ~10 mm and ~41.38 mm, while their settling time values were respectively 2.93 s and 7.46 s. The proposed grippers demonstrated their ability to grip different objects inside and outside hot water. The results show that the proposed designs are suitable for different robotics applications, especially underwater object manipulation.</t>
        </is>
      </c>
      <c r="G523" s="37" t="inlineStr">
        <is>
          <t>https://ieeexplore.ieee.org/stamp/stamp.jsp?tp=&amp;arnumber=10649824</t>
        </is>
      </c>
      <c r="H523" s="33" t="inlineStr">
        <is>
          <t>['3d printing' '3d printing method' '4d printing' 'actuator' 'bioinspired'
 'bottom section' 'clamping force' 'deformation' 'finger length'
 'fused deposition modeling' 'fused deposition modeling printing'
 'fused filament fabrication' 'glass transition temperature' 'gripper'
 'grippers' 'heavy objects' 'honeycomb pattern' 'invasive surgery'
 'layer height' 'longitudinal line' 'loss moduli' 'loss modulus'
 'matlab toolbox' 'minimally invasive procedures'
 'minimally invasive surgery' 'polylactic acid' 'polylactide' 'printing'
 'printing layer' 'printing parameters' 'printing process'
 'printing process parameters' 'printing speed' 'printing temperature'
 'programmable logic arrays' 'robotics' 'shape memory'
 'shape memory alloy' 'shape memory polymers' 'side length' 'software'
 'storage moduli' 'storage modulus' 'system identification'
 'temperature control' 'transfer function']</t>
        </is>
      </c>
      <c r="I523" s="33" t="inlineStr">
        <is>
          <t>Yes</t>
        </is>
      </c>
      <c r="J523" s="33" t="n"/>
      <c r="K523" s="83" t="n"/>
    </row>
    <row r="524" ht="15.75" customHeight="1" s="98">
      <c r="A524" s="33" t="inlineStr">
        <is>
          <t>Development of Wearable Tactile Sensor Based on Galinstan Liquid Metal for Both Temperature and Contact Force Sensing</t>
        </is>
      </c>
      <c r="B524" s="33" t="n">
        <v>3</v>
      </c>
      <c r="C524" s="33" t="n">
        <v>2020</v>
      </c>
      <c r="D524" s="33" t="inlineStr">
        <is>
          <t>2020 IEEE 16th International Conference on Automation Science and Engineering (CASE)</t>
        </is>
      </c>
      <c r="E524" s="33" t="inlineStr">
        <is>
          <t>IEEE</t>
        </is>
      </c>
      <c r="F524" s="33" t="inlineStr">
        <is>
          <t>Flexible tactile sensors have the ability to measure the contact force and recognize object's surface texture, and have been widely utilized in biomedical and soft robotics. For tactile sensing in manipulation, accurate temperature and force sensing are two important parameters and are technical challenging. This paper presents the structural design and fabrication method of a thin-film wearable tactile sensor with microfluidic channeled filled with galinstan liquid metal as the sensing element for both temperature and force measurement. Characterization tests showed that the developed tactile sensor has relatively high sensing performances, the sensitivities for force and temperature sensing are 0.016 Ω/N (from 0 ~ 10 N) and 0.004 Ω/°C (from 25 ~ 60 °C). Then these tactile sensors are worn on a hand thumb and index finger to measure the contact force and temperature when grasping of a cup of water with different temperatures. Results showed that the generated force and temperature can be accurately measured by the utilized both wearable tactile sensors. Hence, the developed thin-film tactile sensor based on liquid metal has the potential to measure multimodal tactile information for the real applications in flexible and wearable electronics, soft robotics, and intelligent prosthetics.</t>
        </is>
      </c>
      <c r="G524" s="33" t="inlineStr">
        <is>
          <t>https://ieeexplore.ieee.org/stamp/stamp.jsp?tp=&amp;arnumber=9216840</t>
        </is>
      </c>
      <c r="H524" s="33" t="inlineStr">
        <is>
          <t>['contact force' 'force' 'grasping' 'handfinger' 'liquid metal' 'liquids'
'metals' 'tactile sensors' 'temperature' 'temperature measurement'
'temperature sensors' 'wearable tactile sensor']</t>
        </is>
      </c>
      <c r="I524" s="33" t="inlineStr">
        <is>
          <t>Yes</t>
        </is>
      </c>
      <c r="J524" s="33" t="n"/>
      <c r="K524" s="83" t="n"/>
    </row>
    <row r="525" ht="15.75" customHeight="1" s="98">
      <c r="A525" s="33" t="inlineStr">
        <is>
          <t>Dexterous functional grasping</t>
        </is>
      </c>
      <c r="B525" s="33" t="n">
        <v>3</v>
      </c>
      <c r="C525" s="33" t="n">
        <v>2023</v>
      </c>
      <c r="D525" s="33" t="inlineStr">
        <is>
          <t>7th Annual Conference on …</t>
        </is>
      </c>
      <c r="E525" s="33" t="inlineStr">
        <is>
          <t>openreview.net</t>
        </is>
      </c>
      <c r="F525" s="33" t="inlineStr">
        <is>
          <t>… In the past, sim2real has had remarkable successes in locomotion and in-hand dexterous manipulation in learning robust and reactive policies and we propose to use this method here. …</t>
        </is>
      </c>
      <c r="G525" s="37" t="inlineStr">
        <is>
          <t>https://openreview.net/forum?id=93qz1k6_6h</t>
        </is>
      </c>
      <c r="H525" s="33" t="n"/>
      <c r="I525" s="33" t="inlineStr">
        <is>
          <t>Yes</t>
        </is>
      </c>
      <c r="J525" s="33" t="n"/>
      <c r="K525" s="83" t="n"/>
    </row>
    <row r="526" ht="15.75" customHeight="1" s="98">
      <c r="A526" s="33" t="inlineStr">
        <is>
          <t>Effect of Number of Digits on Human Precision Manipulation Workspaces</t>
        </is>
      </c>
      <c r="B526" s="33" t="n">
        <v>3</v>
      </c>
      <c r="C526" s="33" t="n">
        <v>2021</v>
      </c>
      <c r="D526" s="33" t="inlineStr">
        <is>
          <t>IEEE Transactions on Haptics</t>
        </is>
      </c>
      <c r="E526" s="33" t="inlineStr">
        <is>
          <t>IEEE</t>
        </is>
      </c>
      <c r="F526" s="33" t="inlineStr">
        <is>
          <t>Precision manipulation, or moving small objects held in the fingertips, is likely the most heavily utilized class of dexterous within-hand manipulation and adds greatly to the capabilities of the human hand. This article focuses on studying the effects of varying the number of digits used on the resulting manipulation abilities, in terms of translational workspaces and rotational ranges, by manipulating two circular objects, 50 mm and 80 mm in diameter. In general, as the number of digits in contact with the object increases, the results show a significant reduction in precision manipulation workspace range for four of the six translation and rotation directions and no significant change in the other two, suggesting that for these particular metrics, more fingers result in a reduction in performance. Furthermore, while two digits results in the largest workspaces for five of the six translation and rotation axes, the lack of ability to control rotation in the distal-proximal direction suggests that three digits may be more desirable for overall precision manipulation dexterity.</t>
        </is>
      </c>
      <c r="G526" s="37" t="inlineStr">
        <is>
          <t>https://ieeexplore.ieee.org/stamp/stamp.jsp?tp=&amp;arnumber=9120339</t>
        </is>
      </c>
      <c r="H526" s="33" t="inlineStr">
        <is>
          <t>['dexterous manipulation' 'human hands.' 'indexes' 'prosthetics' 'robots'
'sensors' 'shape' 'task analysis' 'thumb']</t>
        </is>
      </c>
      <c r="I526" s="33" t="inlineStr">
        <is>
          <t>Yes</t>
        </is>
      </c>
      <c r="J526" s="33" t="n"/>
      <c r="K526" s="83" t="n"/>
    </row>
    <row r="527" ht="15.75" customHeight="1" s="98">
      <c r="A527" s="33" t="inlineStr">
        <is>
          <t>Electromechanical Model of a Conducting Polymer Transducer, Application to a Soft Gripper</t>
        </is>
      </c>
      <c r="B527" s="33" t="n">
        <v>3</v>
      </c>
      <c r="C527" s="33" t="n">
        <v>2019</v>
      </c>
      <c r="D527" s="33" t="inlineStr">
        <is>
          <t>IEEE Access</t>
        </is>
      </c>
      <c r="E527" s="33" t="inlineStr">
        <is>
          <t>IEEE</t>
        </is>
      </c>
      <c r="F527" s="33" t="inlineStr">
        <is>
          <t>Conducting interpenetrating polymer networks (C-IPN) are a promising solution for the design of sensing and actuating parts at macro- or microscale. This class of polymers can be used in open-air, allowing for large displacements under low voltages with a reversible process. In this work, we are mainly interested in the electromechanical characterization of the material because of its particular behavior. Two working modes, namely actuation and sensing, are identified through modeling and experimental validations. The relationship between the output forces, the tip displacements and the driving voltages was highlighted with an experimental setup while actuating. On the other hand, the linear range and the sensitivity have been empirically modeled in sensing mode. We also demonstrate that this material is suitable to build a gripper for small objects. A sphere was lifted by the gripper, and the grasping force was successfully monitored by the sensing finger. This is a promising first step towards more complex 3D structures.</t>
        </is>
      </c>
      <c r="G527" s="33" t="inlineStr">
        <is>
          <t>https://ieeexplore.ieee.org/stamp/stamp.jsp?tp=&amp;arnumber=8843862</t>
        </is>
      </c>
      <c r="H527" s="33" t="inlineStr">
        <is>
          <t>['actuators' 'chemical sensors' 'end effectors' 'force' 'grippers' 'ions'
'polymers' 'sensors' 'soft robotics' 'strain']</t>
        </is>
      </c>
      <c r="I527" s="33" t="inlineStr">
        <is>
          <t>Yes</t>
        </is>
      </c>
      <c r="J527" s="33" t="n"/>
      <c r="K527" s="83" t="n"/>
    </row>
    <row r="528" ht="15.75" customHeight="1" s="98">
      <c r="A528" s="33" t="inlineStr">
        <is>
          <t>Enhancing the Performance of Fin Ray Effect Soft Robotic Finger via Computational Design and Simulation</t>
        </is>
      </c>
      <c r="B528" s="33" t="n">
        <v>3</v>
      </c>
      <c r="C528" s="33" t="n">
        <v>2024</v>
      </c>
      <c r="D528" s="33" t="inlineStr">
        <is>
          <t>2024 IEEE International Conference on Autonomous Robot Systems and Competitions (ICARSC)</t>
        </is>
      </c>
      <c r="E528" s="33" t="inlineStr">
        <is>
          <t>IEEE</t>
        </is>
      </c>
      <c r="F528" s="33" t="inlineStr">
        <is>
          <t>Innovations in soft robotics are revolutionizing the field of robotic manipulation. The development of soft robotic fingers inspired by the Fin Ray Effect (FRE) is one of the areas in soft robotics that has seen recent implementation in industrial manipulators, while at the same time still being widely researched. This paper presents a comprehensive approach to the design optimization, computational simulation, and experimental validation of FRE soft robotic fingers that mimic the adaptive grasping capabilities inherent to the biological phenomenon observed in fish fins. Finite element analysis in ANSYS was used to study the structural characteristics that affect FRE finger performance, and grasp strength. This research included the simulation of various finger shapes interacting with a circular shape, to characterize and identify designs that optimize performance across a range of applications. Prototypes were fabricated in Thermoplastic polyurethane (TPU) with a shore of 95A, using Fused Filament Fabrication (FFF) 3D printing technology to validate the simulation results. The results highlight the significance of accurately factoring in the forces associated with manipulation tasks when designing FRE soft robotic fingers.</t>
        </is>
      </c>
      <c r="G528" s="37" t="inlineStr">
        <is>
          <t>https://ieeexplore.ieee.org/stamp/stamp.jsp?tp=&amp;arnumber=10535939</t>
        </is>
      </c>
      <c r="H528" s="33" t="inlineStr">
        <is>
          <t>['3d printing' 'actinopterygii' 'actuation methods' 'actuator'
 'adaptive grasping' 'beam structure' 'cauchy green deformation tensor'
 'computational simulation' 'computer simulations' 'contact surface area'
 'crossbeam' 'design optimization' 'empirical data' 'fin ray effect'
 'fingers' 'finite element analysis' 'finite element analysis simulation'
 'finite element method' 'fused deposition modeling'
 'fused filament fabrication' 'grasping' 'kinematic' 'linear actuator'
 'manipulation tasks' 'nonlinear elasticity' 'prototype' 'ray-finned'
 'rear side' 'rigidity' 'robot manipulator' 'shape' 'side contact'
 'simulation results' 'soft finger' 'soft gripper' 'soft robotic finger'
 'soft robotic fingers' 'soft robotics' 'soft robots' 'softening'
 'structural integrity' 'technological innovation' 'teleost'
 'thermoplastic polyurethane' 'three-dimensional printing'
 'uniform thickness' 'use of tasks']</t>
        </is>
      </c>
      <c r="I528" s="33" t="inlineStr">
        <is>
          <t>Yes</t>
        </is>
      </c>
      <c r="J528" s="33" t="n"/>
      <c r="K528" s="83" t="n"/>
    </row>
    <row r="529" ht="15.75" customHeight="1" s="98">
      <c r="A529" s="33" t="inlineStr">
        <is>
          <t>Enhancing the Tensile-Shaping Stability of Soft Elongation Actuators for Grasping Applications</t>
        </is>
      </c>
      <c r="B529" s="33" t="n">
        <v>3</v>
      </c>
      <c r="C529" s="33" t="n">
        <v>2023</v>
      </c>
      <c r="D529" s="33" t="inlineStr">
        <is>
          <t>IEEE Robotics and Automation Letters</t>
        </is>
      </c>
      <c r="E529" s="33" t="inlineStr">
        <is>
          <t>IEEE</t>
        </is>
      </c>
      <c r="F529" s="33" t="inlineStr">
        <is>
          <t>Soft elongation actuators are widely applied in soft robotic grippers, providing a promising solution to adjust the grasping range. However, there are some limitations in keeping their tensile shaping stability under high payloads. This work presents a universal variable stiffness mechanism called Cross-Fibre to reduce the deformation and improve the load-bearing capacity of soft elongation actuators. The proposed mechanism is composed of two symmetrical fibre loops in an up-and-down crossed arrangement around the soft elongation actuator. The fibre media on both sides can be stretched compliantly with the actuator, and thus achieve global variable stiffness. In addition, based on the soft elongation actuator with variable stiffness, this work also develops a novel soft gripper prototype for automatically adjusting the grasping range and enhancing grasping applications. Experiments demonstrate that the soft elongation actuator with Cross-Fibre effect has strong tensile-shaping ability, and the soft gripper can stably grasp objects weighting more than 1700 g. Such efficient performance will promote various applications in daily life and industry.</t>
        </is>
      </c>
      <c r="G529" s="33" t="inlineStr">
        <is>
          <t>https://ieeexplore.ieee.org/stamp/stamp.jsp?tp=&amp;arnumber=9984817</t>
        </is>
      </c>
      <c r="H529" s="33" t="inlineStr">
        <is>
          <t>['actuators' 'bending' 'elongation' 'grasping' 'grippers'
'grippers and other end-effectors' 'hydraulic/ pneumatic actuators'
'jamming' 'soft robot applications' 'strain']</t>
        </is>
      </c>
      <c r="I529" s="33" t="inlineStr">
        <is>
          <t>Yes</t>
        </is>
      </c>
      <c r="J529" s="33" t="n"/>
      <c r="K529" s="83" t="n"/>
    </row>
    <row r="530" ht="15.75" customHeight="1" s="98">
      <c r="A530" s="33" t="inlineStr">
        <is>
          <t>Environment-Aware Grasp Strategy Planning in Clutter for a Variable Stiffness Hand</t>
        </is>
      </c>
      <c r="B530" s="33" t="n">
        <v>3</v>
      </c>
      <c r="C530" s="33" t="n">
        <v>2020</v>
      </c>
      <c r="D530" s="33" t="inlineStr">
        <is>
          <t>2020 IEEE/RSJ International Conference on Intelligent Robots and Systems (IROS)</t>
        </is>
      </c>
      <c r="E530" s="33" t="inlineStr">
        <is>
          <t>IEEE</t>
        </is>
      </c>
      <c r="F530" s="33" t="inlineStr">
        <is>
          <t>This paper deals with the problem of planning grasp strategies on constrained and cluttered scenarios. The planner sequences the objects for grasping by considering multiple factors: (i) possible environmental constraints that can be exploited to grasp an object, (ii) object neighborhood, (iii) capability of the arm, and (iv) confidence score of the vision algorithm. To successfully exploit the environmental constraints, this work uses the CLASH hand, a compliant hand that can vary its passive stiffness. The hand can be softened such that it can comply with the object shape, or it can be stiffened to pierce between the objects in clutter. A stiffness decision tree is introduced to choose the best stiffness setting for each particular scenario. In highly cluttered scenarios, a finger position planner is used to find a suitable orientation for the hand such that the fingers can slide in the free regions around the object. Thus, the grasp strategy planner predicts not only the sequence in which the objects can be grasped, but also the required stiffness of the end effector, and the appropriate positions for the fingers around the object. Different experiments are carried out in the context of grocery handling to test the performance of the planner in scenarios that require different grasping strategies.</t>
        </is>
      </c>
      <c r="G530" s="33" t="inlineStr">
        <is>
          <t>https://ieeexplore.ieee.org/stamp/stamp.jsp?tp=&amp;arnumber=9340689</t>
        </is>
      </c>
      <c r="H530" s="33" t="inlineStr">
        <is>
          <t>['clutter' 'decision making' 'grasping' 'grippers' 'planning'
'task analysis' 'three-dimensional displays']</t>
        </is>
      </c>
      <c r="I530" s="33" t="inlineStr">
        <is>
          <t>Yes</t>
        </is>
      </c>
      <c r="J530" s="33" t="n"/>
      <c r="K530" s="83" t="n"/>
    </row>
    <row r="531" ht="15.75" customHeight="1" s="98">
      <c r="A531" s="33" t="inlineStr">
        <is>
          <t>Experimental Study on Chess Board Setup Using Delta Parallel Robot Based on Deep Learning</t>
        </is>
      </c>
      <c r="B531" s="33" t="n">
        <v>3</v>
      </c>
      <c r="C531" s="33" t="n">
        <v>2023</v>
      </c>
      <c r="D531" s="33" t="inlineStr">
        <is>
          <t>2023 11th RSI International Conference on Robotics and Mechatronics (ICRoM)</t>
        </is>
      </c>
      <c r="E531" s="33" t="inlineStr">
        <is>
          <t>IEEE</t>
        </is>
      </c>
      <c r="F531" s="33" t="inlineStr">
        <is>
          <t>In recent years, robotics and object detection applications have seen remarkable improvements in executing routine tasks. In the near future, it is expected that most of the tasks can be performed by means of these two foregoing tools. This paper presents a system that combines these two approaches in order to automate the setup of a chessboard using a Delta parallel robot equipped with a two-finger gripper designed for grasping small objects. This system utilizes the so-called YOLO model for object detection in order to detect the chess pieces. The system begins by taking a picture of a scene, where the chess pieces are placed randomly around a board. The location of the chessboard is predefined and YOLO is used to detect and locate chess pieces in the given picture. The final object detection model used to execute this task is YOLOv5m, although this model encountered some challenges in detecting four types of chess pieces from a top view, these challenges were addressed by increasing the instances of those objects in the dataset. Upon extracting the location of each piece, the coordinates are sent to the robot, and the Delta parallel robot arranges the initial setup of a chess game. The model achieved an overall mAP of 0.99, indicating excellent precision and the grasp success rate in the process of grasping the chess pieces was 95%. This study demonstrates the potential of automating everyday tasks by exploring the intersection of robotics and artificial intelligence and can be well extended to tasks, namely, sorting medications and pills in hospitals, sorting different wastes like plastic and papers for recycling, identifying and removing spoiled fruits in agricultural industries, etc.</t>
        </is>
      </c>
      <c r="G531" s="33" t="inlineStr">
        <is>
          <t>https://ieeexplore.ieee.org/stamp/stamp.jsp?tp=&amp;arnumber=10412348</t>
        </is>
      </c>
      <c r="H531" s="33" t="inlineStr">
        <is>
          <t>['chessboard setup' 'delta parallel robot' 'grasping' 'gripper' 'grippers'
'object detection' 'parallel robots' 'robot kinematics' 'sorting'
'task analysis' 'yolo']</t>
        </is>
      </c>
      <c r="I531" s="33" t="inlineStr">
        <is>
          <t>Yes</t>
        </is>
      </c>
      <c r="J531" s="33" t="n"/>
      <c r="K531" s="83" t="n"/>
    </row>
    <row r="532" ht="15.75" customHeight="1" s="98">
      <c r="A532" s="33" t="inlineStr">
        <is>
          <t>Force/Torque Sensing for Soft Grippers using an External Camera</t>
        </is>
      </c>
      <c r="B532" s="33" t="n">
        <v>3</v>
      </c>
      <c r="C532" s="33" t="n">
        <v>2023</v>
      </c>
      <c r="D532" s="33" t="inlineStr">
        <is>
          <t>2023 IEEE International Conference on Robotics and Automation (ICRA)</t>
        </is>
      </c>
      <c r="E532" s="33" t="inlineStr">
        <is>
          <t>IEEE</t>
        </is>
      </c>
      <c r="F532" s="33" t="inlineStr">
        <is>
          <t>Robotic manipulation can benefit from wrist-mounted force/torque (F/T) sensors, but conventional F/T sensors can be expensive, difficult to install, and damaged by high loads. We present Visual Force/Torque Sensing (VFTS), a method that visually estimates the 6-axis F/T measurement that would be reported by a conventional F/T sensor. In contrast to approaches that sense loads using internal cameras placed behind soft exterior surfaces, our approach uses an external camera with a fisheye lens that observes a soft gripper. VFTS includes a deep learning model that takes a single RGB image as input and outputs a 6-axis F/T estimate. We trained the model with sensor data collected while teleoperating a robot (Stretch RE1 from Hello Robot Inc.) to perform manipulation tasks. VFTS outperformed F/T estimates based on motor currents, generalized to a novel home environment, and supported three autonomous tasks relevant to healthcare: grasping a blanket, pulling a blanket over a manikin, and cleaning a manikin's limbs. VFTS also performed well with a manually operated pneumatic gripper. Overall, our results suggest that an external camera observing a soft gripper can perform useful visual force/torque sensing for a variety of manipulation tasks.</t>
        </is>
      </c>
      <c r="G532" s="33" t="inlineStr">
        <is>
          <t>https://ieeexplore.ieee.org/stamp/stamp.jsp?tp=&amp;arnumber=10161257</t>
        </is>
      </c>
      <c r="H532" s="33" t="inlineStr">
        <is>
          <t>['cameras' 'deep learning' 'force measurement' 'grippers'
'robot vision systems' 'sensors' 'visualization']</t>
        </is>
      </c>
      <c r="I532" s="33" t="inlineStr">
        <is>
          <t>Yes</t>
        </is>
      </c>
      <c r="J532" s="33" t="n"/>
      <c r="K532" s="83" t="n"/>
    </row>
    <row r="533" ht="15.75" customHeight="1" s="98">
      <c r="A533" s="33" t="inlineStr">
        <is>
          <t>GelSight Baby Fin Ray: A Compact, Compliant, Flexible Finger with High-Resolution Tactile Sensing</t>
        </is>
      </c>
      <c r="B533" s="33" t="n">
        <v>3</v>
      </c>
      <c r="C533" s="33" t="n">
        <v>2023</v>
      </c>
      <c r="D533" s="33" t="inlineStr">
        <is>
          <t>2023 IEEE International Conference on Soft Robotics (RoboSoft)</t>
        </is>
      </c>
      <c r="E533" s="33" t="inlineStr">
        <is>
          <t>IEEE</t>
        </is>
      </c>
      <c r="F533" s="33" t="inlineStr">
        <is>
          <t>The synthesis of tactile sensing with compliance is essential to many fields, from agricultural usages like fruit picking, to sustainability practices such as sorting recycling, to the creation of safe home-care robots for the elderly to age with dignity. From tactile sensing, we can discern material properties, recognize textures, and determine softness, while with compliance, we are able to securely and safely interact with the objects and the environment around us. These two abilities can culminate into a useful soft robotic gripper, such as the original GelSight Fin Ray [1], which is able to grasp a large variety of different objects and also perform a simple household manipulation task: wine glass reorientation. Although the original GelSight Fin Ray solves the problem of interfacing a generally rigid, high-resolution sensor with a soft, compliant structure, we can improve the robustness of the sensor and implement techniques that make such camera-based tactile sensors applicable to a wider variety of soft robot designs. We first integrate flexible mirrors and incorporate the rigid electronic components into the base of the gripper, which greatly improves the compliance of the Fin Ray structure. Then, we synthesize a flexible and high-elongation silicone adhesive-based fluorescent paint, which can provide good quality 2D tactile localization results for our sensor. Finally, we incorporate all of these techniques into a new design: the Baby Fin Ray, which we use to dig through clutter, and perform successful classification of nuts in their shells.</t>
        </is>
      </c>
      <c r="G533" s="33" t="inlineStr">
        <is>
          <t>https://ieeexplore.ieee.org/stamp/stamp.jsp?tp=&amp;arnumber=10122078</t>
        </is>
      </c>
      <c r="H533" s="33" t="inlineStr">
        <is>
          <t>['grippers' 'pediatrics' 'robot sensing systems' 'robustness' 'sensors'
'soft robotics' 'tactile sensors']</t>
        </is>
      </c>
      <c r="I533" s="33" t="inlineStr">
        <is>
          <t>Yes</t>
        </is>
      </c>
      <c r="J533" s="33" t="n"/>
      <c r="K533" s="83" t="n"/>
    </row>
    <row r="534" ht="15.75" customHeight="1" s="98">
      <c r="A534" s="33" t="inlineStr">
        <is>
          <t>Generative factor chaining: Coordinated manipulation with diffusion-based factor graph</t>
        </is>
      </c>
      <c r="B534" s="33" t="n">
        <v>3</v>
      </c>
      <c r="C534" s="33" t="n">
        <v>2024</v>
      </c>
      <c r="D534" s="33" t="inlineStr">
        <is>
          <t xml:space="preserve"> ... {\textemdash} Back to the Future: Robot ...</t>
        </is>
      </c>
      <c r="E534" s="33" t="inlineStr">
        <is>
          <t>openreview.net</t>
        </is>
      </c>
      <c r="F534" s="33" t="inlineStr">
        <is>
          <t>... For example, a precondition of the skill that moves the hammer in hand to align with a nail Move(A, H) is that there exists a Grasped factor between the arm node A and the hammer ...</t>
        </is>
      </c>
      <c r="G534" s="37" t="inlineStr">
        <is>
          <t>https://openreview.net/forum?id=9r1hE0wux3</t>
        </is>
      </c>
      <c r="H534" s="33" t="n"/>
      <c r="I534" s="33" t="inlineStr">
        <is>
          <t>Yes</t>
        </is>
      </c>
      <c r="J534" s="33" t="inlineStr">
        <is>
          <t>2 2-finger grippers</t>
        </is>
      </c>
      <c r="K534" s="83" t="n"/>
    </row>
    <row r="535" ht="15.75" customHeight="1" s="98">
      <c r="A535" s="33" t="inlineStr">
        <is>
          <t>Grasping Strategy for Unknown Objects Based on Real-Time Grasp-Stability Evaluation Using Proximity Sensing</t>
        </is>
      </c>
      <c r="B535" s="33" t="n">
        <v>3</v>
      </c>
      <c r="C535" s="33" t="n">
        <v>2022</v>
      </c>
      <c r="D535" s="33" t="inlineStr">
        <is>
          <t>IEEE Robotics and Automation Letters</t>
        </is>
      </c>
      <c r="E535" s="33" t="inlineStr">
        <is>
          <t>IEEE</t>
        </is>
      </c>
      <c r="F535" s="33" t="inlineStr">
        <is>
          <t>This letter proposes a robust grasping strategy for unknown objects by performing non-contact grasp-stability evaluation based on proximity sensing. First, we developed a proximity sensor for a multi-fingered hand. Its features are sensor mounting on a spherical fingertip and coating with transparent resin, which are advantageous for nearest point estimation and fingertip motion generation. Next, we realized consecutive evaluation of grasp-stability based on force-closure with assuming the nearest points to be the contact points. By introducing a high-speed sensing and calculation method, the grasp-stability can be consecutively evaluated and updated as the hand moves around the object. Then, we implemented a grasping strategy that adaptively activates multiple motion-primitives based on the information on the nearest points and the grasp-stability. It executes unknown-object grasping by searching for a pose with high grasp-stability and approaching the fingertip to realize the pose. The effectiveness of the methods was confirmed by actual experiments.</t>
        </is>
      </c>
      <c r="G535" s="33" t="inlineStr">
        <is>
          <t>https://ieeexplore.ieee.org/stamp/stamp.jsp?tp=&amp;arnumber=9816106</t>
        </is>
      </c>
      <c r="H535" s="33" t="inlineStr">
        <is>
          <t>['estimation' 'grasping' 'multifingered hands'
'perception for grasping and manipulation' 'phototransistors'
'reactive and sensor-based planning' 'real-time systems' 'resins'
'robot sensing systems' 'shape']</t>
        </is>
      </c>
      <c r="I535" s="33" t="inlineStr">
        <is>
          <t>Yes</t>
        </is>
      </c>
      <c r="J535" s="33" t="n"/>
      <c r="K535" s="83" t="n"/>
    </row>
    <row r="536" ht="15.75" customHeight="1" s="98">
      <c r="A536" s="33" t="inlineStr">
        <is>
          <t>Grasping with a tube-feet inspired soft gripper</t>
        </is>
      </c>
      <c r="B536" s="33" t="n">
        <v>3</v>
      </c>
      <c r="C536" s="33" t="n">
        <v>2019</v>
      </c>
      <c r="D536" s="33" t="inlineStr">
        <is>
          <t>2019 First International Symposium on Instrumentation, Control, Artificial Intelligence, and Robotics (ICA-SYMP)</t>
        </is>
      </c>
      <c r="E536" s="33" t="inlineStr">
        <is>
          <t>IEEE</t>
        </is>
      </c>
      <c r="F536" s="33" t="inlineStr">
        <is>
          <t>In this work, a pneumatic soft gripper is developed from silicone elastomer. A finger for the proposed soft gripper is inspired by a tube foot of a sea star which can deform in multiple directions. The proposed gripper has three soft silicone fingers which are driven pneumatically and controlled by a 9 bit-binary command. The construction of each finger consists of a three sided air chamber, thus it can be curved in 6 directions. This gripper can grasp different objects using two different modes of grasping: force grasping and cage grasping.</t>
        </is>
      </c>
      <c r="G536" s="33" t="inlineStr">
        <is>
          <t>https://ieeexplore.ieee.org/stamp/stamp.jsp?tp=&amp;arnumber=8646007</t>
        </is>
      </c>
      <c r="H536" s="33" t="inlineStr">
        <is>
          <t>['bellows' 'bio-inspired robot' 'electron tubes' 'fingers' 'force'
'grasping' 'grippers' 'pneumatic gripper' 'shape' 'soft gripper']</t>
        </is>
      </c>
      <c r="I536" s="33" t="inlineStr">
        <is>
          <t>Yes</t>
        </is>
      </c>
      <c r="J536" s="33" t="n"/>
      <c r="K536" s="83" t="n"/>
    </row>
    <row r="537" ht="15.75" customHeight="1" s="98">
      <c r="A537" s="33" t="inlineStr">
        <is>
          <t>Gripping Force Modeling of a Binding Hand</t>
        </is>
      </c>
      <c r="B537" s="33" t="n">
        <v>3</v>
      </c>
      <c r="C537" s="33" t="n">
        <v>2019</v>
      </c>
      <c r="D537" s="33" t="inlineStr">
        <is>
          <t>2019 2nd IEEE International Conference on Soft Robotics (RoboSoft)</t>
        </is>
      </c>
      <c r="E537" s="33" t="inlineStr">
        <is>
          <t>IEEE</t>
        </is>
      </c>
      <c r="F537" s="33" t="inlineStr">
        <is>
          <t>Lunch boxes (boxed meals) are popular in Japan, as they are in many locations. Japanese lunch boxes contain foods with a wide variety of shapes, and many are flexible or soft. The current generation of robotic hands often struggles to grasp objects like this. This research aims to develop a robotic hand based on the use of a flexible thread that grasps objects by binding them. In this paper, we present a theoretical model for binding an object. The balance of forces is derived using binding thread tension and gripping force. A simulation of binding hands with three to six fingers revealed that a three-fingered solution should have the highest gripping force under ideal conditions. On the basis of these results, we prototyped an actual binding hand and conducted preliminary grasping tests to confirm the basic design.</t>
        </is>
      </c>
      <c r="G537" s="33" t="inlineStr">
        <is>
          <t>https://ieeexplore.ieee.org/stamp/stamp.jsp?tp=&amp;arnumber=8722808</t>
        </is>
      </c>
      <c r="H537" s="33" t="inlineStr">
        <is>
          <t>['force' 'grasping' 'grippers' 'service robots' 'shape' 'yarn']</t>
        </is>
      </c>
      <c r="I537" s="33" t="inlineStr">
        <is>
          <t>Yes</t>
        </is>
      </c>
      <c r="J537" s="33" t="n"/>
      <c r="K537" s="83" t="n"/>
    </row>
    <row r="538" ht="15.75" customHeight="1" s="98">
      <c r="A538" s="33" t="inlineStr">
        <is>
          <t>Human Initiated Grasp Space Exploration Algorithm for an Underactuated Robot Gripper Using Variational Autoencoder</t>
        </is>
      </c>
      <c r="B538" s="33" t="n">
        <v>3</v>
      </c>
      <c r="C538" s="33" t="n">
        <v>2021</v>
      </c>
      <c r="D538" s="33" t="inlineStr">
        <is>
          <t>2021 IEEE International Conference on Robotics and Automation (ICRA)</t>
        </is>
      </c>
      <c r="E538" s="33" t="inlineStr">
        <is>
          <t>IEEE</t>
        </is>
      </c>
      <c r="F538" s="33" t="inlineStr">
        <is>
          <t>Grasp planning and most specifically the grasp space exploration is still an open issue in robotics. This article presents an efficient procedure for exploring the grasp space of a multifingered adaptive gripper for generating reliable grasps given a known object pose. This procedure relies on a limited dataset of manually specified expert grasps, and use a mixed analytic and data-driven approach based on the use of a grasp quality metric and variational autoencoders. The performances of this method are assessed by generating grasps in simulation for three different objects. On this grasp planning task, this method reaches a grasp success rate of 99.91% on 7000 trials.</t>
        </is>
      </c>
      <c r="G538" s="33" t="inlineStr">
        <is>
          <t>https://ieeexplore.ieee.org/stamp/stamp.jsp?tp=&amp;arnumber=9561765</t>
        </is>
      </c>
      <c r="H538" s="33" t="inlineStr">
        <is>
          <t>['automation' 'grasp quality metric' 'grasp space exploration' 'grasping'
'grippers' 'multifingered gripper' 'planning' 'reliability'
'variational autoencoder']</t>
        </is>
      </c>
      <c r="I538" s="33" t="inlineStr">
        <is>
          <t>Yes</t>
        </is>
      </c>
      <c r="J538" s="33" t="n"/>
      <c r="K538" s="83" t="n"/>
    </row>
    <row r="539" ht="15.75" customHeight="1" s="98">
      <c r="A539" s="33" t="inlineStr">
        <is>
          <t>Imitation Learning based Soft Robotic Grasping Control without Precise Estimation of Target Posture</t>
        </is>
      </c>
      <c r="B539" s="33" t="n">
        <v>3</v>
      </c>
      <c r="C539" s="33" t="n">
        <v>2021</v>
      </c>
      <c r="D539" s="33" t="inlineStr">
        <is>
          <t>2021 IEEE 4th International Conference on Soft Robotics (RoboSoft)</t>
        </is>
      </c>
      <c r="E539" s="33" t="inlineStr">
        <is>
          <t>IEEE</t>
        </is>
      </c>
      <c r="F539" s="33" t="inlineStr">
        <is>
          <t>In this paper, we proposed the implementation of an imitation learning algorithm to support a simplified control scheme of a grasping task for a soft gripper. For this purpose, we combined an instance segmentation algorithm, such as state of the art Mask RCNN, for the object localization in the neural network architecture. The proposed scheme is based on a combination of scene features mapping and object localization with deep learning, which supports grasping objects regardless of target object pose. As a result, the proposed system exploits soft gripper's advantages; such as compliance with the target object shape. We compare the performance of the model to the expert demonstrations use to train the imitation learning algorithm. To this end, we changed the configuration of the environment position, pose, and shape of three different target objects, in which the system shows high performance following expert trajectories. Additionally, we tested the grasping success rate in random environment configurations.</t>
        </is>
      </c>
      <c r="G539" s="33" t="inlineStr">
        <is>
          <t>https://ieeexplore.ieee.org/stamp/stamp.jsp?tp=&amp;arnumber=9479225</t>
        </is>
      </c>
      <c r="H539" s="33" t="inlineStr">
        <is>
          <t>['deep learning' 'estimation' 'grasping' 'imitation learning'
'instance segmentation' 'location awareness' 'neural network'
'neural networks' 'robot grasping' 'shape' 'soft gripper' 'soft robotics']</t>
        </is>
      </c>
      <c r="I539" s="33" t="inlineStr">
        <is>
          <t>Yes</t>
        </is>
      </c>
      <c r="J539" s="33" t="n"/>
      <c r="K539" s="83" t="n"/>
    </row>
    <row r="540" ht="15.75" customHeight="1" s="98">
      <c r="A540" s="33" t="inlineStr">
        <is>
          <t>Immobilizing Caging Grasps of Convex Polyhedrons With a Four-Pin Gripper</t>
        </is>
      </c>
      <c r="B540" s="33" t="n">
        <v>3</v>
      </c>
      <c r="C540" s="33" t="n">
        <v>2021</v>
      </c>
      <c r="D540" s="33" t="inlineStr">
        <is>
          <t>IEEE Robotics and Automation Letters</t>
        </is>
      </c>
      <c r="E540" s="33" t="inlineStr">
        <is>
          <t>IEEE</t>
        </is>
      </c>
      <c r="F540" s="33" t="inlineStr">
        <is>
          <t>This letter converts one high-dimensional caging configuration into several lower-dimensional cage sets in the translation space and rotation space, through which analysis of grasping can be carried out more efficiently. A caging set detection method is introduced based on the constraint region. It is found that a caging on a high-dimensional convex constraint region can be converted into a caging set in low-dimensional sub-region. An efficient method to compute the caging of a polyhedral object using a one-parameter four-pin industrial gripper is then presented. Several simulations and real experiments are conducted to show the efficacy of the proposed methods.</t>
        </is>
      </c>
      <c r="G540" s="33" t="inlineStr">
        <is>
          <t>https://ieeexplore.ieee.org/stamp/stamp.jsp?tp=&amp;arnumber=9476973</t>
        </is>
      </c>
      <c r="H540" s="33" t="inlineStr">
        <is>
          <t>['caging grasps' 'grasping' 'grippers' 'in-hand manipulation'
'industrial robot' 'industries' 'neck' 'pins' 'shape'
'three-dimensional displays']</t>
        </is>
      </c>
      <c r="I540" s="33" t="inlineStr">
        <is>
          <t>Yes</t>
        </is>
      </c>
      <c r="J540" s="33" t="n"/>
      <c r="K540" s="83" t="n"/>
    </row>
    <row r="541" ht="15.75" customHeight="1" s="98">
      <c r="A541" s="33" t="inlineStr">
        <is>
          <t>Insect Tarsus-Inspired Compliant Robotic Gripper With Soft Adhesive Pads for Versatile and Stable Object Grasping</t>
        </is>
      </c>
      <c r="B541" s="33" t="n">
        <v>3</v>
      </c>
      <c r="C541" s="33" t="n">
        <v>2023</v>
      </c>
      <c r="D541" s="33" t="inlineStr">
        <is>
          <t>IEEE Robotics and Automation Letters</t>
        </is>
      </c>
      <c r="E541" s="33" t="inlineStr">
        <is>
          <t>IEEE</t>
        </is>
      </c>
      <c r="F541" s="33" t="inlineStr">
        <is>
          <t>Grasping multiple object types (versatile object grasping) with a single gripper is always a challenging task in robotic manipulation. Different types of grippers, including rigid and soft, have been developed to try to achieve the task. However, each gripper type is still restricted to specific object types. In nature, many insects can be observed to use only one tarsus mechanism to cope with several tasks. They have a very high grasping capability with objects and can adhere to a variety of surface types. Inspired by insect tarsus, this paper proposes a novel underactuated, single cable-driven, compliant gripper design. The structure of the gripper is based on the hornet tarsus morphology with a proportional scale. An additional pulley-like structure is introduced to increase the generated grasping torque. To maintain the ability to automatically rebound back to the original position, a torsion spring is implemented at each joint. In order to stably grasp and hold objects, soft adhesive pads with an asymmetric sawtooth-like surface structure are attached at the tarsus segments. The performance of this insect tarsus-inspired gripper with the soft pads is evaluated by grasping 35 different objects of various sizes, shapes, and weights for comparison with industrial soft and rigid grippers. The proposed gripper shows a 100% success rate in grasping all objects, while the soft and rigid gripper success rates are 81.90% and 91.43% on average, respectively. We finally demonstrate the use of our gripper installed on a robot arm for pick-and-place and pouring tasks.</t>
        </is>
      </c>
      <c r="G541" s="33" t="inlineStr">
        <is>
          <t>https://ieeexplore.ieee.org/stamp/stamp.jsp?tp=&amp;arnumber=10057073</t>
        </is>
      </c>
      <c r="H541" s="33" t="inlineStr">
        <is>
          <t>['actuators' 'bio-inspired gripper' 'force' 'grasping' 'grippers'
'hornets' 'hybrid soft-rigid gripper' 'insect tarsus' 'insects'
'object manipulation' 'robots' 'task analysis']</t>
        </is>
      </c>
      <c r="I541" s="33" t="inlineStr">
        <is>
          <t>Yes</t>
        </is>
      </c>
      <c r="J541" s="33" t="n"/>
      <c r="K541" s="83" t="n"/>
    </row>
    <row r="542" ht="15.75" customHeight="1" s="98">
      <c r="A542" s="33" t="inlineStr">
        <is>
          <t>IPC-GraspSim: Reducing the Sim2Real Gap for Parallel-Jaw Grasping with the Incremental Potential Contact Model</t>
        </is>
      </c>
      <c r="B542" s="33" t="n">
        <v>3</v>
      </c>
      <c r="C542" s="33" t="n">
        <v>2022</v>
      </c>
      <c r="D542" s="33" t="inlineStr">
        <is>
          <t>2022 International Conference on Robotics and Automation (ICRA)</t>
        </is>
      </c>
      <c r="E542" s="33" t="inlineStr">
        <is>
          <t>IEEE</t>
        </is>
      </c>
      <c r="F542" s="33" t="inlineStr">
        <is>
          <t>Accurately simulating whether an object will be lifted securely or dropped during grasping is a longstanding Sim2Real challenge. Soft compliant jaw tips are almost universally used with parallel-jaw robot grippers due to their ability to increase contact area and friction between the jaws and the object to be manipulated. However, interactions between the compliant surfaces and rigid objects are notoriously difficult to model. We introduce IPC-GraspSim, a novel grasp simulator that extends Incremental Potential Contact (IPC) - a highly accurate collision + deformation model developed in 2020 for computer graphics. IPC-GraspSim models both the dynamics and the deformation of compliant jaw tips to reduce Sim2Real gap for robot grasping. We evaluate IPC-GraspSim using a set of 2,000 physical grasps across 16 adversarial objects where analytic models perform poorly. In comparison to both analytic quasistatic contact models (soft point contact, REACH, 6DFC) and dynamic grasp simulators (Isaac Gym with FleX), results suggest IPC-GraspSim can predict robustness with higher precision and recall (F1 = 0.85). IPC-GraspSim increases F1 score by 0.03 to 0.20 over analytic baselines and 0.09 over Isaac Gym, at a cost of 8000x and 1.5x more compute time, respectively. All data, code, videos, and supplementary material are available at https://sites.google.com/berkeley.edu/ipcgraspsim.</t>
        </is>
      </c>
      <c r="G542" s="33" t="inlineStr">
        <is>
          <t>https://ieeexplore.ieee.org/stamp/stamp.jsp?tp=&amp;arnumber=9811777</t>
        </is>
      </c>
      <c r="H542" s="33" t="inlineStr">
        <is>
          <t>['analytical models' 'computational modeling' 'deformable models'
'grasping' 'grippers' 'predictive models' 'robustness']</t>
        </is>
      </c>
      <c r="I542" s="33" t="inlineStr">
        <is>
          <t>Yes</t>
        </is>
      </c>
      <c r="J542" s="33" t="n"/>
      <c r="K542" s="83" t="n"/>
    </row>
    <row r="543" ht="15.75" customHeight="1" s="98">
      <c r="A543" s="33" t="inlineStr">
        <is>
          <t>Learning Bayes Filter Models for Tactile Localization</t>
        </is>
      </c>
      <c r="B543" s="33" t="n">
        <v>3</v>
      </c>
      <c r="C543" s="33" t="n">
        <v>2020</v>
      </c>
      <c r="D543" s="33" t="inlineStr">
        <is>
          <t>2020 IEEE/RSJ International Conference on Intelligent Robots and Systems (IROS)</t>
        </is>
      </c>
      <c r="E543" s="33" t="inlineStr">
        <is>
          <t>IEEE</t>
        </is>
      </c>
      <c r="F543" s="33" t="inlineStr">
        <is>
          <t>Localizing and tracking the pose of robotic grippers are necessary skills for manipulation tasks. However, the manipulators with imprecise kinematic models (e.g. low-cost arms) or manipulators with unknown world coordinates (e.g. poor camera-arm calibration) cannot locate the gripper with respect to the world. In these circumstances, we can leverage tactile feedback between the gripper and the environment. In this paper, we present learnable Bayes filter models that can localize robotic grippers using tactile feedback. We propose a novel observation model that conditions the tactile feedback on visual maps of the environment along with a motion model to recursively estimate the gripper's location. Our models are trained in simulation with self-supervision and transferred to the real world. Our method is evaluated on a tabletop localization task in which the gripper interacts with objects. We report results in simulation and on a real robot, generalizing over different sizes, shapes, and configurations of the objects.</t>
        </is>
      </c>
      <c r="G543" s="33" t="inlineStr">
        <is>
          <t>https://ieeexplore.ieee.org/stamp/stamp.jsp?tp=&amp;arnumber=9341420</t>
        </is>
      </c>
      <c r="H543" s="33" t="inlineStr">
        <is>
          <t>['grippers' 'location awareness' 'manipulators' 'robot kinematics'
'tactile sensors' 'task analysis' 'visualization']</t>
        </is>
      </c>
      <c r="I543" s="33" t="inlineStr">
        <is>
          <t>Yes</t>
        </is>
      </c>
      <c r="J543" s="33" t="n"/>
      <c r="K543" s="83" t="n"/>
    </row>
    <row r="544" ht="15.75" customHeight="1" s="98">
      <c r="A544" s="33" t="inlineStr">
        <is>
          <t>Learning Human-Like Functional Grasping for Multifinger Hands From Few Demonstrations</t>
        </is>
      </c>
      <c r="B544" s="33" t="n">
        <v>3</v>
      </c>
      <c r="C544" s="33" t="n">
        <v>2024</v>
      </c>
      <c r="D544" s="33" t="inlineStr">
        <is>
          <t>IEEE Transactions on Robotics</t>
        </is>
      </c>
      <c r="E544" s="33" t="inlineStr">
        <is>
          <t>IEEE</t>
        </is>
      </c>
      <c r="F544" s="33" t="inlineStr">
        <is>
          <t>This article investigates the challenge of enabling multifinger hands to perform human-like functional grasping for various intentions. However, accomplishing functional grasping in real robot hands present many challenges, including handling generalization ability for kinematically diverse robot hands, generating intention-conditioned grasps for a large variety of objects, and incomplete perception from a single-view camera. In this work, we first propose a six-step functional grasp synthesis algorithm based on fine-grained contact modeling. With the fine-grained contact-based optimization and learned dense shape correspondence, the algorithm is adaptable to various objects of the same category and a wide range of multifinger hands using few demonstrations. Second, over 10 k functional grasps are synthesized to train our neural network, named DexFG-Net, which generates intention-conditioned grasps based on reconstructed object. Extensive experiments in the simulation and physical grasps indicate that the grasp synthesis algorithm can produce human-like functional grasp with robust stability and functionality, and the DexFG-Net can generate plausible and human-like intention-conditioned grasping postures for anthropomorphic hands.</t>
        </is>
      </c>
      <c r="G544" s="37" t="inlineStr">
        <is>
          <t>https://ieeexplore.ieee.org/stamp/stamp.jsp?tp=&amp;arnumber=10577462</t>
        </is>
      </c>
      <c r="H544" s="33" t="inlineStr">
        <is>
          <t>['baseline methods' 'convolutional neural network' 'deep neural network'
 'dexterity' 'fifth finger' 'fine motor skills' 'grasping' 'handover'
 'human hand' 'human-like functional grasping' 'joint angles'
 'key categories' 'keypoint detection' 'latent code'
 'learn from demonstration' 'little finger' 'manual dexterity'
 'multi-fingered hands' 'multifinger hands' 'multilayer perceptron'
 'neural network' 'object point cloud' 'object reconstruction'
 'object shape' 'object surface' 'objective function' 'optimization'
 'point cloud' 'real robot' 'real-world scenarios' 'robot manipulator'
 'robotic hand' 'robots' 'shape' 'shape completion' 'shape priors'
 'signed distance field' 'signed distance function' 'state parameters'
 'target object' 'task analysis' 'thumb' 'universal function'
 'universal map' 'voxel grid']</t>
        </is>
      </c>
      <c r="I544" s="33" t="inlineStr">
        <is>
          <t>Yes</t>
        </is>
      </c>
      <c r="J544" s="33" t="n"/>
      <c r="K544" s="83" t="n"/>
    </row>
    <row r="545" ht="15.75" customHeight="1" s="98">
      <c r="A545" s="33" t="inlineStr">
        <is>
          <t>Multi Actor-Critic DDPG for Robot Action Space Decomposition: A Framework to Control Large 3D Deformation of Soft Linear Objects</t>
        </is>
      </c>
      <c r="B545" s="33" t="n">
        <v>3</v>
      </c>
      <c r="C545" s="33" t="n">
        <v>2024</v>
      </c>
      <c r="D545" s="33" t="inlineStr">
        <is>
          <t>IEEE Robotics and Automation Letters</t>
        </is>
      </c>
      <c r="E545" s="33" t="inlineStr">
        <is>
          <t>IEEE</t>
        </is>
      </c>
      <c r="F545" s="33" t="inlineStr">
        <is>
          <t>Robotic manipulation of deformable linear objects (DLOs) has great potential for applications in diverse fields such as agriculture or industry. However, a major challenge lies in acquiring accurate deformation models that describe the relationship between robot motion and DLO deformations. Such models are difficult to calculate analytically and vary among DLOs. Consequently, manipulating DLOs poses significant challenges, particularly in achieving large deformations that require highly accurate global models. To address these challenges, this letter presents MultiAC6: a new multi Actor-Critic framework for robot action space decomposition to control large 3D deformations of DLOs. In our approach, two deep reinforcement learning (DRL) agents orient and position a robot gripper to deform a DLO into the desired shape. Unlike previous DRL-based studies, MultiAC6 is able to solve the sim-to-real gap, achieving large 3D deformations up to 40 cm in real-world settings. Experimental results also show that MultiAC6 has a 66% higher success rate than a single-agent approach. Further experimental studies demonstrate that MultiAC6 generalizes well, without retraining, to DLOs with different lengths or materials.</t>
        </is>
      </c>
      <c r="G545" s="37" t="inlineStr">
        <is>
          <t>https://ieeexplore.ieee.org/stamp/stamp.jsp?tp=&amp;arnumber=10360243</t>
        </is>
      </c>
      <c r="H545" s="33" t="inlineStr">
        <is>
          <t>['3d deformation' 'actor network' 'actor-network theory' 'actuator'
 'characteristic points' 'continuous action space'
 'continuous state space' 'critic network' 'deep learning'
 'deep learning in grasping and manipulation'
 'deep reinforcement learning' 'deep reinforcement learning agent'
 'deep reinforcement learning approach'
 'deep reinforcement learning framework' 'deformable models'
 'deformable objects' 'deformation model' 'degrees of freedom'
 'dynamic time warping' 'feature points' 'finite element method'
 'grasping' 'grippers' 'large deformation' 'manipulation tasks'
 'manipulators' 'mesh net' 'mesh network' 'mesh nodes' 'mesh topology'
 'real-world setting' 'reinforcement learning' 'replay buffer'
 'reward function' 'robot manipulator' 'robot motion'
 'robot path planning' 'robot sensing systems' 'robotic gripper'
 'simulation results' 'soft objects' 'state action space'
 'three-dimensional displays' 'translational velocity' 'use of tasks'
 'workspace']</t>
        </is>
      </c>
      <c r="I545" s="33" t="inlineStr">
        <is>
          <t>Yes</t>
        </is>
      </c>
      <c r="J545" s="33" t="n"/>
      <c r="K545" s="83" t="n"/>
    </row>
    <row r="546" ht="15.75" customHeight="1" s="98">
      <c r="A546" s="33" t="inlineStr">
        <is>
          <t>Multi-modal dataset for human grasping</t>
        </is>
      </c>
      <c r="B546" s="33" t="n">
        <v>3</v>
      </c>
      <c r="C546" s="33" t="n">
        <v>2020</v>
      </c>
      <c r="D546" s="33" t="inlineStr">
        <is>
          <t>The 29th International …</t>
        </is>
      </c>
      <c r="E546" s="33" t="inlineStr">
        <is>
          <t>winlab.rutgers.edu</t>
        </is>
      </c>
      <c r="F546" s="33" t="inlineStr">
        <is>
          <t>… to hand dynamics and forces during object manipulation, other studies focus solely on tactile information [7]. What is unique about our human grasping … hand manipulation of objects. …</t>
        </is>
      </c>
      <c r="G546" s="33" t="inlineStr">
        <is>
          <t>https://www.winlab.rutgers.edu/~ox5bc/paper/human_grasping.pdf</t>
        </is>
      </c>
      <c r="H546" s="33" t="n"/>
      <c r="I546" s="33" t="inlineStr">
        <is>
          <t>Yes</t>
        </is>
      </c>
      <c r="J546" s="33" t="n"/>
      <c r="K546" s="83" t="n"/>
    </row>
    <row r="547" ht="15.75" customHeight="1" s="98">
      <c r="A547" s="33" t="inlineStr">
        <is>
          <t>Multimodal Grasp Planner for Hybrid Grippers in Cluttered Scenes</t>
        </is>
      </c>
      <c r="B547" s="33" t="n">
        <v>3</v>
      </c>
      <c r="C547" s="33" t="n">
        <v>2023</v>
      </c>
      <c r="D547" s="33" t="inlineStr">
        <is>
          <t>IEEE Robotics and Automation Letters</t>
        </is>
      </c>
      <c r="E547" s="33" t="inlineStr">
        <is>
          <t>IEEE</t>
        </is>
      </c>
      <c r="F547" s="33" t="inlineStr">
        <is>
          <t>Grasping a variety of objects is still an open problem in robotics, especially for cluttered scenarios. Multimodal grasping has been recognized as a promising strategy to improve the manipulation capabilities of a robotic system. This work presents a novel grasp planning algorithm for hybrid grippers that allows for multiple grasping modalities. In particular, the planner manages two-finger grasps, single or double suction grasps, and magnetic grasps. Grasps for different modalities are geometrically computed based on the cuboid and the material properties of the objects in the clutter. The presented framework is modular and can leverage any 6D pose estimation or material segmentation network as far as they satisfy the required interface. Furthermore, the planner can be applied to any (hybrid) gripper, provided the gripper clearance, finger width, and suction diameter. The approach is fast and has a low computational burden, as it uses geometric computations for grasp synthesis and selection. The performance of the system has been assessed with an experimental campaign in three manipulation scenarios of increasing difficulty using the objects of the YCB dataset and the DLR hybrid-compliant gripper.</t>
        </is>
      </c>
      <c r="G547" s="33" t="inlineStr">
        <is>
          <t>https://ieeexplore.ieee.org/stamp/stamp.jsp?tp=&amp;arnumber=10049497</t>
        </is>
      </c>
      <c r="H547" s="33" t="inlineStr">
        <is>
          <t>['end effectors' 'fingers' 'grasping' 'grippers'
'grippers and other end-effectors'
'perception for grasping and manipulation' 'pipelines' 'planning'
'pose estimation']</t>
        </is>
      </c>
      <c r="I547" s="33" t="inlineStr">
        <is>
          <t>Yes</t>
        </is>
      </c>
      <c r="J547" s="33" t="n"/>
      <c r="K547" s="83" t="n"/>
    </row>
    <row r="548" ht="15.75" customHeight="1" s="98">
      <c r="A548" s="33" t="inlineStr">
        <is>
          <t>Non-Markov Policies to Reduce Sequential Failures in Robot Bin Picking</t>
        </is>
      </c>
      <c r="B548" s="33" t="n">
        <v>3</v>
      </c>
      <c r="C548" s="33" t="n">
        <v>2020</v>
      </c>
      <c r="D548" s="33" t="inlineStr">
        <is>
          <t>2020 IEEE 16th International Conference on Automation Science and Engineering (CASE)</t>
        </is>
      </c>
      <c r="E548" s="33" t="inlineStr">
        <is>
          <t>IEEE</t>
        </is>
      </c>
      <c r="F548" s="33" t="inlineStr">
        <is>
          <t>A new generation of automated bin picking systems using deep learning is evolving to support increasing demand for e-commerce. To accommodate a wide variety of products, many automated systems include multiple gripper types and/or tool changers. However, for some objects, sequential grasp failures are common: when a computed grasp fails to lift and remove the object, the bin is often left unchanged; as the sensor input is consistent, the system retries the same grasp over and over, resulting in a significant reduction in mean successful picks per hour (MPPH). Based on an empirical study of sequential failures, we characterize a class of “sequential failure objects” (SFOs) - objects prone to sequential failures based on a novel taxonomy. We then propose three non-Markov picking policies that incorporate memory of past failures to modify subsequent actions. Simulation experiments on SFO models and the EGAD dataset [19] suggest that the non-Markov policies significantly outperform the Markov policy in terms of the sequential failure rate and MPPH. In physical experiments on 50 heaps of 12 SFOs the most effective Non-Markov policy increased MPPH over the Dex-Net Markov policy by 107%.</t>
        </is>
      </c>
      <c r="G548" s="33" t="inlineStr">
        <is>
          <t>https://ieeexplore.ieee.org/stamp/stamp.jsp?tp=&amp;arnumber=9216844</t>
        </is>
      </c>
      <c r="H548" s="33" t="inlineStr">
        <is>
          <t>['grasping' 'grippers' 'markov processes' 'reliability'
'robot sensing systems' 'seals']</t>
        </is>
      </c>
      <c r="I548" s="33" t="inlineStr">
        <is>
          <t>Yes</t>
        </is>
      </c>
      <c r="J548" s="33" t="n"/>
      <c r="K548" s="83" t="n"/>
    </row>
    <row r="549" ht="15.75" customHeight="1" s="98">
      <c r="A549" s="33" t="inlineStr">
        <is>
          <t>Object manipulation and deformation using hand gestures</t>
        </is>
      </c>
      <c r="B549" s="33" t="n">
        <v>3</v>
      </c>
      <c r="C549" s="33" t="n">
        <v>2021</v>
      </c>
      <c r="D549" s="33" t="inlineStr">
        <is>
          <t>Journal of Ambient Intelligence and …</t>
        </is>
      </c>
      <c r="E549" s="33" t="inlineStr">
        <is>
          <t>Springer</t>
        </is>
      </c>
      <c r="F549" s="33" t="inlineStr">
        <is>
          <t>… In this work, three basic gestures for hand and object grasping is defined, including pad opposition, palm opposition, and side opposition. Maleki and Ebrahimnezhad (2015) performed …</t>
        </is>
      </c>
      <c r="G549" s="33" t="inlineStr">
        <is>
          <t>https://link.springer.com/article/10.1007/s12652-021-03582-2</t>
        </is>
      </c>
      <c r="H549" s="33" t="n"/>
      <c r="I549" s="33" t="inlineStr">
        <is>
          <t>Yes</t>
        </is>
      </c>
      <c r="J549" s="33" t="n"/>
      <c r="K549" s="83" t="n"/>
    </row>
    <row r="550" ht="15.75" customHeight="1" s="98">
      <c r="A550" s="33" t="inlineStr">
        <is>
          <t>Optimizing Out-of-Plane Stiffness for Soft Grippers</t>
        </is>
      </c>
      <c r="B550" s="33" t="n">
        <v>3</v>
      </c>
      <c r="C550" s="33" t="n">
        <v>2022</v>
      </c>
      <c r="D550" s="33" t="inlineStr">
        <is>
          <t>IEEE Robotics and Automation Letters</t>
        </is>
      </c>
      <c r="E550" s="33" t="inlineStr">
        <is>
          <t>IEEE</t>
        </is>
      </c>
      <c r="F550" s="33" t="inlineStr">
        <is>
          <t>In this letter, we presented a data-driven framework to optimize the out-of-plane stiffness for soft grippers to achieve mechanical properties as hard-to-twist and easy-to-bend. The effectiveness of this method is demonstrated in the design of a soft pneumatic bending actuator (SPBA). First, a new objective function is defined to quantitatively evaluate the out-of-plane stiffness as well as the bending performance. Then, sensitivity analysis is conducted on the parametric model of an SPBA design to determine the optimized design parameters with the help of Finite Element Analysis (FEA). To enable the computation of numerical optimization, a data-driven approach is employed to learn a cost function that directly represents the out-of-plane stiffness as a differentiable function of the design variables. A gradient-based method is used to maximize the out-of-plane stiffness of the SPBA while ensuring specific bending performance. The effectiveness of our method has been demonstrated in physical experiments taken on 3D-printed grippers.</t>
        </is>
      </c>
      <c r="G550" s="33" t="inlineStr">
        <is>
          <t>https://ieeexplore.ieee.org/stamp/stamp.jsp?tp=&amp;arnumber=9839449</t>
        </is>
      </c>
      <c r="H550" s="33" t="inlineStr">
        <is>
          <t>['actuators' 'bending' 'computational modeling' 'data-driven optimization'
'design optimization' 'grasping' 'grippers' 'optimization'
'out-of-plane stiffness' 'soft robotics' 'stable grasping' 'strain']</t>
        </is>
      </c>
      <c r="I550" s="33" t="inlineStr">
        <is>
          <t>Yes</t>
        </is>
      </c>
      <c r="J550" s="33" t="n"/>
      <c r="K550" s="83" t="n"/>
    </row>
    <row r="551" ht="15.75" customHeight="1" s="98">
      <c r="A551" s="33" t="inlineStr">
        <is>
          <t>Paper-based modular origami gripper</t>
        </is>
      </c>
      <c r="B551" s="33" t="n">
        <v>3</v>
      </c>
      <c r="C551" s="33" t="n">
        <v>2019</v>
      </c>
      <c r="D551" s="33" t="inlineStr">
        <is>
          <t>2019 IEEE/RSJ International Conference on Intelligent Robots and Systems (IROS)</t>
        </is>
      </c>
      <c r="E551" s="33" t="inlineStr">
        <is>
          <t>IEEE</t>
        </is>
      </c>
      <c r="F551" s="33" t="inlineStr">
        <is>
          <t>In this paper, a novel method to construct a versatile gripper which can grasp various sizes and shapes of objects is proposed. The design and construction of this gripper is based on a paper folding technique called `modular origami' This particular type of origami is constructed from multiple modules which can transform its shape by rotation. The gripper is actuated by a single motor using a linkage mechanism. The grasping part of this gripper is made of paper, thus it provides sufficient compliance to bend itself and create multiple contact points around objects with different shapes. This gripper can be used in two modes: force grasping and cage grasping. The proposed gripper was tested on objects with various shapes, weights and sizes. Furthermore, how the property of the paper affects the performance of the gripper was also tested. The thickness of the gripper material affects the compliance of the gripper and the range of sizes of objects which can be successfully gripped.</t>
        </is>
      </c>
      <c r="G551" s="33" t="inlineStr">
        <is>
          <t>https://ieeexplore.ieee.org/stamp/stamp.jsp?tp=&amp;arnumber=8967781</t>
        </is>
      </c>
      <c r="H551" s="33" t="inlineStr">
        <is>
          <t>['cage grasping' 'origami gripper' 'paper gripper' 'soft gripper']</t>
        </is>
      </c>
      <c r="I551" s="33" t="inlineStr">
        <is>
          <t>Yes</t>
        </is>
      </c>
      <c r="J551" s="33" t="n"/>
      <c r="K551" s="83" t="n"/>
    </row>
    <row r="552" ht="15.75" customHeight="1" s="98">
      <c r="A552" s="33" t="inlineStr">
        <is>
          <t>Perching and Grasping Using a Passive Dynamic Bioinspired Gripper</t>
        </is>
      </c>
      <c r="B552" s="33" t="n">
        <v>3</v>
      </c>
      <c r="C552" s="33" t="n">
        <v>2024</v>
      </c>
      <c r="D552" s="33" t="inlineStr">
        <is>
          <t>IEEE Transactions on Robotics</t>
        </is>
      </c>
      <c r="E552" s="33" t="inlineStr">
        <is>
          <t>IEEE</t>
        </is>
      </c>
      <c r="F552" s="33" t="inlineStr">
        <is>
          <t>The ability to grasp objects broadens the application range of unmanned aerial vehicles (UAVs) by allowing interactions with the environment. The difficulty in performing a midair grasp is the high probability of impact between the UAV's foot and the target. For a successful grasp, the foot must smoothly absorb the energy of impact and simultaneously engage with the target in a short period of time. We present a bioinspired passive dynamic foot in which the claws are actuated solely by the impact energy. Our gripper simultaneously resolves the issue of smooth absorption of the impact energy and fast closure of the claws by linking the motion of an ankle linkage and the claws through soft tendons. We study the dynamics of impact and use the stiffness of the tendon as our design/control parameter to adjust the mechanics of the gripper for smooth recycling of the impact energy. Our gripper closes within 45 ms after initial contact with the impacting object without requiring any controller or actuation energy. An electroadhesive locking mechanism attached to the tendon locks the claws within 20 ms after reaching closed configuration. We demonstrated the effectiveness of our gripper by integrating it in an UAV and performing a variety of passive dynamic perching and grasping tasks.</t>
        </is>
      </c>
      <c r="G552" s="37" t="inlineStr">
        <is>
          <t>https://ieeexplore.ieee.org/stamp/stamp.jsp?tp=&amp;arnumber=10328663</t>
        </is>
      </c>
      <c r="H552" s="33" t="inlineStr">
        <is>
          <t>['aerial systems: mechanics and control' 'area in fig'
 'autonomous aerial vehicles' 'backstepping control'
 'bio-inspired robotics' 'bioinspired' 'biologically inspired'
 'complete transfer' 'compliant mechanism' 'couplings' 'energy exchange'
 'energy transfer' 'final angle' 'free fall' 'grippers'
 'ground reaction force' 'high velocity' 'impact energy' 'impact force'
 'impact mechanism' 'impact resistance' 'impact strength'
 'impact velocity' 'inertial measurement unit' 'inertial sensors'
 'kinetic energy' 'low velocity' 'manufacturing processes'
 'passive dynamic gripper' 'present task' 'pull-out force'
 'quasi-static conditions' 'quasi-stationary state' 'reflective objects'
 'secondary impact' 'shaded area in fig' 'smooth transfer'
 'supplementary video' 'tendon sheath' 'tendon stiffness' 'tendons'
 'toughness' 'trajectory planning' 'underactuated robots'
 'unmanned aerial vehicles']</t>
        </is>
      </c>
      <c r="I552" s="33" t="inlineStr">
        <is>
          <t>Yes</t>
        </is>
      </c>
      <c r="J552" s="33" t="n"/>
      <c r="K552" s="83" t="n"/>
    </row>
    <row r="553" ht="15.75" customHeight="1" s="98">
      <c r="A553" s="33" t="inlineStr">
        <is>
          <t>Placing Objects with prior In-Hand Manipulation using Dexterous Manipulation Graphs</t>
        </is>
      </c>
      <c r="B553" s="33" t="n">
        <v>3</v>
      </c>
      <c r="C553" s="33" t="n">
        <v>2019</v>
      </c>
      <c r="D553" s="33" t="inlineStr">
        <is>
          <t>2019 IEEE-RAS 19th International Conference on Humanoid Robots (Humanoids)</t>
        </is>
      </c>
      <c r="E553" s="33" t="inlineStr">
        <is>
          <t>IEEE</t>
        </is>
      </c>
      <c r="F553" s="33" t="inlineStr">
        <is>
          <t>We address the problem of planning the placement of a grasped object with a robot manipulator. More specifically, the robot is tasked to place the grasped object such that a placement preference function is maximized. For this, we present an approach that uses in-hand manipulation to adjust the robot's initial grasp to extend the set of reachable placements. Given an initial grasp, the algorithm computes a set of grasps that can be reached by pushing and rotating the object in-hand. With this set of reachable grasps, it then searches for a stable placement that maximizes the preference function. If successful it returns a sequence of in-hand pushes to adjust the initial grasp to a more advantageous grasp together with a transport motion that carries the object to the placement. We evaluate our algorithm's performance on various placing scenarios, and observe its effectiveness also in challenging scenes containing many obstacles. Our experiments demonstrate that re-grasping with in-hand manipulation increases the quality of placements the robot can reach. In particular, it enables the algorithm to find solutions in situations where safe placing with the initial grasp wouldn't be possible.</t>
        </is>
      </c>
      <c r="G553" s="33" t="inlineStr">
        <is>
          <t>https://ieeexplore.ieee.org/stamp/stamp.jsp?tp=&amp;arnumber=9035033</t>
        </is>
      </c>
      <c r="H553" s="33" t="inlineStr">
        <is>
          <t>['collision avoidance' 'grippers' 'heuristic algorithms' 'manipulators'
'planning' 'task analysis']</t>
        </is>
      </c>
      <c r="I553" s="33" t="inlineStr">
        <is>
          <t>Yes</t>
        </is>
      </c>
      <c r="J553" s="33" t="n"/>
      <c r="K553" s="83" t="n"/>
    </row>
    <row r="554" ht="15.75" customHeight="1" s="98">
      <c r="A554" s="33" t="inlineStr">
        <is>
          <t>PnuGrip: An Active Two-Phase Gripper for Dexterous Manipulation</t>
        </is>
      </c>
      <c r="B554" s="33" t="n">
        <v>3</v>
      </c>
      <c r="C554" s="33" t="n">
        <v>2020</v>
      </c>
      <c r="D554" s="33" t="inlineStr">
        <is>
          <t>2020 IEEE/RSJ International Conference on Intelligent Robots and Systems (IROS)</t>
        </is>
      </c>
      <c r="E554" s="33" t="inlineStr">
        <is>
          <t>IEEE</t>
        </is>
      </c>
      <c r="F554" s="33" t="inlineStr">
        <is>
          <t>We present the design of an active two-phase finger for mechanically mediated dexterous manipulation. The finger enables re-orientation of a grasped object by using a pneumatic braking mechanism to transition between free-rotating and fixed (i.e., braked) phases. Our design allows controlled high-bandwidth (5 Hz) phase transitions independent of the grasping force for manipulation of a variety of objects. Moreover, its thin profile (1 cm) facilitates picking and placing in clutter. Finally, the design features a sensor for measuring fingertip rotation to support feedback control. We experimentally characterize the finger's load handling capacity in the brake phase and rotational resistance in the free phase. We also demonstrate several pick-and-place manipulations common to industrial and laboratory automation settings that are simplified by our design.</t>
        </is>
      </c>
      <c r="G554" s="33" t="inlineStr">
        <is>
          <t>https://ieeexplore.ieee.org/stamp/stamp.jsp?tp=&amp;arnumber=9340751</t>
        </is>
      </c>
      <c r="H554" s="33" t="inlineStr">
        <is>
          <t>['brakes' 'clutter' 'force' 'grasping' 'grippers' 'rotation measurement'
'torque']</t>
        </is>
      </c>
      <c r="I554" s="33" t="inlineStr">
        <is>
          <t>Yes</t>
        </is>
      </c>
      <c r="J554" s="33" t="n"/>
      <c r="K554" s="83" t="n"/>
    </row>
    <row r="555" ht="15.75" customHeight="1" s="98">
      <c r="A555" s="33" t="inlineStr">
        <is>
          <t>Pre-Grasp Manipulation Planning to Secure Space for Power Grasping</t>
        </is>
      </c>
      <c r="B555" s="33" t="n">
        <v>3</v>
      </c>
      <c r="C555" s="33" t="n">
        <v>2021</v>
      </c>
      <c r="D555" s="33" t="inlineStr">
        <is>
          <t>IEEE Access</t>
        </is>
      </c>
      <c r="E555" s="33" t="inlineStr">
        <is>
          <t>IEEE</t>
        </is>
      </c>
      <c r="F555" s="33" t="inlineStr">
        <is>
          <t>An object can be gripped firmly through power grasping, in which the gripper fingers and palm are wrapped around the object. However, it is difficult to power-grasp an object if it is placed on a support surface and the grasping point is near the support surface. Because there is no gap between the object and the support surface, the gripper fingers and the support surface will collide when the gripper attempts to power-grasp the object. To address this, we propose a pre-grasp manipulation planning method that uses two robot arms, whereby space can be secured for power grasping by rotating the object while being supported against the support surface. The objects considered in this study are appropriately shaped for a power grasp, but power grasping cannot be performed directly because the desired power-grasping location is close to the support surface on which the object is placed. First, to power-grasp the object, candidate rotation axes on the object and in contact with the support surface are derived based on a mesh model of the object. Then, for each such axis, the object pose that allows power grasping is obtained. Finally, according to the obtained object pose, the paths for rotating and power-grasping the object are planned. We evaluate the proposed approach through simulations and experiments using two UR5e robot arms with a 2F-85 gripper.</t>
        </is>
      </c>
      <c r="G555" s="33" t="inlineStr">
        <is>
          <t>https://ieeexplore.ieee.org/stamp/stamp.jsp?tp=&amp;arnumber=9610071</t>
        </is>
      </c>
      <c r="H555" s="33" t="inlineStr">
        <is>
          <t>['force' 'grasping' 'grippers' 'manipulation planning' 'manipulators'
'planning' 'power grasp' 'reorientation' 'robots' 'rotation axis'
'task analysis']</t>
        </is>
      </c>
      <c r="I555" s="33" t="inlineStr">
        <is>
          <t>Yes</t>
        </is>
      </c>
      <c r="J555" s="33" t="n"/>
      <c r="K555" s="83" t="n"/>
    </row>
    <row r="556" ht="15.75" customHeight="1" s="98">
      <c r="A556" s="33" t="inlineStr">
        <is>
          <t>Protrusion Type Slip Detection Soft Sensor and Application to Anthropomorphic Robot Hand</t>
        </is>
      </c>
      <c r="B556" s="33" t="n">
        <v>3</v>
      </c>
      <c r="C556" s="33" t="n">
        <v>2021</v>
      </c>
      <c r="D556" s="33" t="inlineStr">
        <is>
          <t>2021 24th International Conference on Mechatronics Technology (ICMT)</t>
        </is>
      </c>
      <c r="E556" s="33" t="inlineStr">
        <is>
          <t>IEEE</t>
        </is>
      </c>
      <c r="F556" s="33" t="inlineStr">
        <is>
          <t>In this study, a soft protrusion type sensor that can detect slip was designed. In general, gripper or robot hand receives additional information using vision system, force sensor, and tactile sensor to stably grip an object. These sensors require a lot of cost to manufacture, and the grippers that can be applied are limited. Therefore, in order to overcome this limitation, a soft sensor that has low manufacturing cost and can be applied to various grippers was manufactured using strain gauges and silicon. The performance of the proposed two types of soft sensors was confirmed through slip detection experiments. In addition, it was confirmed whether grasping could be performed after inserting a soft sensor into the distal phalanges by fabricating a four-finger anthropomorphic robot hand. As a result, the soft sensor proposed in this paper shows the advantage of being small in size and can be manufactured at low cost, and the possibility of manufacturing a sensor using soft material was confirmed</t>
        </is>
      </c>
      <c r="G556" s="33" t="inlineStr">
        <is>
          <t>https://ieeexplore.ieee.org/stamp/stamp.jsp?tp=&amp;arnumber=9687296</t>
        </is>
      </c>
      <c r="H556" s="33" t="inlineStr">
        <is>
          <t>['anthropomorphic gripper' 'costs' 'friction sensor' 'machine vision'
'mechatronics' 'robot hand' 'robot sensing systems' 'soft material'
'soft sensors' 'strain measurement' 'tactile sensors']</t>
        </is>
      </c>
      <c r="I556" s="33" t="inlineStr">
        <is>
          <t>Yes</t>
        </is>
      </c>
      <c r="J556" s="33" t="n"/>
      <c r="K556" s="83" t="n"/>
    </row>
    <row r="557" ht="15.75" customHeight="1" s="98">
      <c r="A557" s="33" t="inlineStr">
        <is>
          <t>RESPRECT: Speeding-up Multi-Fingered Grasping With Residual Reinforcement Learning</t>
        </is>
      </c>
      <c r="B557" s="33" t="n">
        <v>3</v>
      </c>
      <c r="C557" s="33" t="n">
        <v>2024</v>
      </c>
      <c r="D557" s="33" t="inlineStr">
        <is>
          <t>IEEE Robotics and Automation Letters</t>
        </is>
      </c>
      <c r="E557" s="33" t="inlineStr">
        <is>
          <t>IEEE</t>
        </is>
      </c>
      <c r="F557" s="33" t="inlineStr">
        <is>
          <t>Deep Reinforcement Learning (DRL) has proven effective in learning control policies using robotic grippers, but much less practical for solving the problem of grasping with dexterous hands â€“ especially on real robotic platforms â€“ due to the high dimensionality of the problem. In this letter, we focus on the multi-fingered grasping task with the anthropomorphic hand of the iCub humanoid. We propose the RESidual learning with PREtrained CriTics (RESPRECT) method that, starting from a policy pre-trained on a large set of objects, can learn a residual policy to grasp a novel object in a fraction ($\sim 5 \times$ faster) of the timesteps required to train a policy from scratch, without requiring any task demonstration. To our knowledge, this is the first Residual Reinforcement Learning (RRL) approach that learns a residual policy on top of another policy pre-trained with DRL. We exploit some components of the pre-trained policy during residual learning that further speed-up the training. We benchmark our results in the iCub simulated environment, and we show that RESPRECT can be effectively used to learn a multi-fingered grasping policy on the real iCub robot.</t>
        </is>
      </c>
      <c r="G557" s="37" t="inlineStr">
        <is>
          <t>https://ieeexplore.ieee.org/stamp/stamp.jsp?tp=&amp;arnumber=10423830</t>
        </is>
      </c>
      <c r="H557" s="33" t="inlineStr">
        <is>
          <t>['component of policy' 'deep reinforcement learning'
 'deep reinforcement learning algorithm'
 'deep reinforcement learning approach' 'dexterous manipulation'
 'finger joints' 'gradient step' 'grasping' 'haptic perception' 'humanoid'
 'humanoid robots' 'line in fig' 'manipulation tasks'
 'markov decision process' 'multifingered hands' 'object position'
 'point cloud' 'propioception' 'real robot' 'reinforcement learning'
 'reptiles' 'residual learning' 'residual reinforcement learning'
 'reward function' 'robotic hand' 'simulation environment'
 'tactile sensor' 'target object' 'task analysis' 'terminal state'
 'termination condition' 'training' 'training iterations'
 'training policy' 'use of tasks' 'video feedback'
 'visual characteristics' 'visual features' 'visual feedback'
 'visualization']</t>
        </is>
      </c>
      <c r="I557" s="33" t="inlineStr">
        <is>
          <t>Yes</t>
        </is>
      </c>
      <c r="J557" s="33" t="n"/>
      <c r="K557" s="83" t="n"/>
    </row>
    <row r="558" ht="15.75" customHeight="1" s="98">
      <c r="A558" s="33" t="inlineStr">
        <is>
          <t>Robot grasping by exploiting compliance and environmental constraints</t>
        </is>
      </c>
      <c r="B558" s="33" t="n">
        <v>3</v>
      </c>
      <c r="C558" s="33" t="n">
        <v>2019</v>
      </c>
      <c r="D558" s="33" t="n"/>
      <c r="E558" s="33" t="inlineStr">
        <is>
          <t>depositonce.tu-berlin.de</t>
        </is>
      </c>
      <c r="F558" s="33" t="inlineStr">
        <is>
          <t>… in motion and grasping tasks. We conclude our investigations by considering interactions between all three factors: hand, object, and environment. We extend our grasping approach to …</t>
        </is>
      </c>
      <c r="G558" s="33" t="inlineStr">
        <is>
          <t>https://depositonce.tu-berlin.de/items/e4ab8702-bba0-40b8-a2f4-d4b51bfdf0f0</t>
        </is>
      </c>
      <c r="H558" s="33" t="n"/>
      <c r="I558" s="33" t="inlineStr">
        <is>
          <t>Yes</t>
        </is>
      </c>
      <c r="J558" s="33" t="n"/>
      <c r="K558" s="83" t="n"/>
    </row>
    <row r="559" ht="15.75" customHeight="1" s="98">
      <c r="A559" s="33" t="inlineStr">
        <is>
          <t>Robust Ungrasping of High Aspect Ratio Objects Through Dexterous Manipulation</t>
        </is>
      </c>
      <c r="B559" s="33" t="n">
        <v>3</v>
      </c>
      <c r="C559" s="33" t="n">
        <v>2022</v>
      </c>
      <c r="D559" s="33" t="inlineStr">
        <is>
          <t>IEEE Robotics and Automation Letters</t>
        </is>
      </c>
      <c r="E559" s="33" t="inlineStr">
        <is>
          <t>IEEE</t>
        </is>
      </c>
      <c r="F559" s="33" t="inlineStr">
        <is>
          <t>In this work, we address robotic dexterous ungrasping, the capability of securely transferring a grasped object from the gripper to the robot’s environment, i.e. the inverse of grasping or picking, through dexterous manipulation. The situation of dexterous ungrasping can commonly be found in many occasions such as placing a Go stone or inserting a battery pack, where it is necessary to carefully perform contact-rich interactions for stable ungrasping. Advancing from our recent work that formulated a planning framework for dexterous ungrasping, this study addresses the robustness of the motion control for executing the planned ungrasping operations, through an analysis of possible failure cases and caging conditions. We also address how the guaranteed robustness facilitates the modeling and planning of dexterous ungrasping and guides the arrangement of a gripper system. A series of experiments demonstrate the effectiveness of the resulting hardware and software system in practical ungrasping tasks.</t>
        </is>
      </c>
      <c r="G559" s="33" t="inlineStr">
        <is>
          <t>https://ieeexplore.ieee.org/stamp/stamp.jsp?tp=&amp;arnumber=9690013</t>
        </is>
      </c>
      <c r="H559" s="33" t="inlineStr">
        <is>
          <t>['batteries' 'dexterous manipulation' 'grasping' 'grippers' 'planning'
'robust/adaptive control' 'robustness' 'task analysis' 'thumb']</t>
        </is>
      </c>
      <c r="I559" s="33" t="inlineStr">
        <is>
          <t>Yes</t>
        </is>
      </c>
      <c r="J559" s="33" t="n"/>
      <c r="K559" s="83" t="n"/>
    </row>
    <row r="560" ht="15.75" customHeight="1" s="98">
      <c r="A560" s="33" t="inlineStr">
        <is>
          <t>See to Touch: Learning Tactile Dexterity through Visual Incentives</t>
        </is>
      </c>
      <c r="B560" s="33" t="n">
        <v>3</v>
      </c>
      <c r="C560" s="33" t="n">
        <v>2024</v>
      </c>
      <c r="D560" s="33" t="inlineStr">
        <is>
          <t>2024 IEEE International Conference on Robotics and Automation (ICRA)</t>
        </is>
      </c>
      <c r="E560" s="33" t="inlineStr">
        <is>
          <t>IEEE</t>
        </is>
      </c>
      <c r="F560" s="33" t="inlineStr">
        <is>
          <t>Equipping multi-fingered robots with tactile sensing is crucial for achieving the precise, contact-rich, and dexterous manipulation that humans excel at. However, relying solely on tactile sensing fails to provide adequate cues for reasoning about objectsâ€™ spatial configurations, limiting the ability to correct errors and adapt to changing situations. In this paper, we present Tactile Adaptation from Visual Incentives (TAVI), a new framework that enhances tactile-based dexterity by optimizing dexterous policies using vision-based rewards. First, we use a contrastive-based objective to learn visual representations. Next, we construct a reward function using these visual representations through optimal-transport based matching on one human demonstration. Finally, we use online reinforcement learning on our robot to optimize tactile-based policies that maximize the visual reward. On six challenging tasks, such as peg pick-and-place, unstacking bowls, and flipping slender objects, TAVI achieves a success rate of 73% using our four-fingered Allegro robot hand. The increase in performance is 108% higher than policies using tactile and vision-based rewards and 135% higher than policies without tactile observational input. Robot videos are best viewed on our project website: https://see-to-touch.github.io/.</t>
        </is>
      </c>
      <c r="G560" s="37" t="inlineStr">
        <is>
          <t>https://ieeexplore.ieee.org/stamp/stamp.jsp?tp=&amp;arnumber=10611407</t>
        </is>
      </c>
      <c r="H560" s="33" t="inlineStr">
        <is>
          <t>['camera locations' 'camera position' 'camera view'
 'changes in conditions' 'changes in state' 'changes in status'
 'cognition' 'contrastive learning' 'contrastive loss'
 'dexterous manipulation' 'end-effector' 'expert demonstrations'
 'final loss' 'haptic perception' 'image encoder' 'imitation learning'
 'inverse reinforcement learning' 'learning from demonstration' 'limiting'
 'lying flat' 'matching score' 'middle finger' 'multilayer perceptron'
 'policy learning' 'reinforcement learning' 'representation learning'
 'reward function' 'robot sensing systems' 'robot trajectory'
 'robotic hand' 'self-supervised learning' 'sensors'
 'spatial configuration' 'tactile information' 'tactile sensor'
 'task analysis' 'visual representation' 'visualization']</t>
        </is>
      </c>
      <c r="I560" s="33" t="inlineStr">
        <is>
          <t>Yes</t>
        </is>
      </c>
      <c r="J560" s="33" t="n"/>
      <c r="K560" s="83" t="n"/>
    </row>
    <row r="561" ht="15.75" customHeight="1" s="98">
      <c r="A561" s="33" t="inlineStr">
        <is>
          <t>Single-Fingered Reconfigurable Robotic Gripper With a Folding Mechanism for Narrow Working Spaces</t>
        </is>
      </c>
      <c r="B561" s="33" t="n">
        <v>3</v>
      </c>
      <c r="C561" s="33" t="n">
        <v>2022</v>
      </c>
      <c r="D561" s="33" t="inlineStr">
        <is>
          <t>IEEE Robotics and Automation Letters</t>
        </is>
      </c>
      <c r="E561" s="33" t="inlineStr">
        <is>
          <t>IEEE</t>
        </is>
      </c>
      <c r="F561" s="33" t="inlineStr">
        <is>
          <t>This letter proposes a novel single-fingered reconfigurable robotic gripper for grasping objects in narrow working spaces. The finger of the developed gripper realizes two configurations, namely, the insertion and grasping modes, using only a single motor. In the insertion mode, the finger assumes a thin shape such that it can insert its tip into a narrow space. The grasping mode of the finger is activated through a folding mechanism. Mode switching can be achieved in two ways: switching the mode actively by a motor, or combining passive rotation of the fingertip through contact with the support surface and active motorized construction of the claw. The latter approach is effective when it is unclear how much finger insertion is required for a specific task. The structure provides a simple control scheme. The performance of the proposed robotic gripper design and control methodology was experimentally evaluated. The minimum width of the insertion space required to grasp an object is 4 mm (1 mm, when using a strategy).</t>
        </is>
      </c>
      <c r="G561" s="33" t="inlineStr">
        <is>
          <t>https://ieeexplore.ieee.org/stamp/stamp.jsp?tp=&amp;arnumber=9834072</t>
        </is>
      </c>
      <c r="H561" s="33" t="inlineStr">
        <is>
          <t>['fingers' 'grasping' 'grippers' 'grippers and other end-effectors'
'mechanism design' 'pins' 'robots' 'switches' 'task analysis'
'underactuated robots']</t>
        </is>
      </c>
      <c r="I561" s="33" t="inlineStr">
        <is>
          <t>Yes</t>
        </is>
      </c>
      <c r="J561" s="33" t="n"/>
      <c r="K561" s="83" t="n"/>
    </row>
    <row r="562" ht="15.75" customHeight="1" s="98">
      <c r="A562" s="33" t="inlineStr">
        <is>
          <t>Single-Motor Robotic Gripper With Multi-Surface Fingers for Variable Grasping Configurations</t>
        </is>
      </c>
      <c r="B562" s="33" t="n">
        <v>3</v>
      </c>
      <c r="C562" s="33" t="n">
        <v>2024</v>
      </c>
      <c r="D562" s="33" t="inlineStr">
        <is>
          <t>IEEE Robotics and Automation Letters</t>
        </is>
      </c>
      <c r="E562" s="33" t="inlineStr">
        <is>
          <t>IEEE</t>
        </is>
      </c>
      <c r="F562" s="33" t="inlineStr">
        <is>
          <t>This study proposes a novel robotic gripper with variable grasping configurations for grasping various objects. The fingers of the developed gripper incorporate multiple different surfaces. The gripper possesses the function of altering the finger surfaces facing a target object by rotating the fingers in its longitudinal direction. In the proposed design equipped with two fingers, the two fingers incorporate three and four surfaces, respectively, resulting in the nine available grasping configurations by the combination of these finger surfaces. The developed gripper is equipped with the functions of opening/closing its fingers for grasping and rotating its fingers to alter the grasping configurationâ€” all achieved with a single motor. To enable the two motions using a single motor, this study introduces a self-motion switching mechanism utilizing magnets. This mechanism automatically transitions between gripper motions based on the direction of the motor rotation when the gripper is fully opened. In this state, rotating the motor towards closing initiates the finger closing action, while further opening the fingers from the fully opened state activates the finger rotation. This letter presents the gripper design, the mechanics of the self-motion switching mechanism, the control method, and the grasping configuration selection strategy. The performance of the gripper is experimentally demonstrated.</t>
        </is>
      </c>
      <c r="G562" s="37" t="inlineStr">
        <is>
          <t>https://ieeexplore.ieee.org/stamp/stamp.jsp?tp=&amp;arnumber=10472029</t>
        </is>
      </c>
      <c r="H562" s="33" t="inlineStr">
        <is>
          <t>['attitude motion' 'body rotation' 'cardan shaft' 'combined surface'
 'concave surface' 'control methodology' 'convex surface'
 'coordinate frame' 'drive shaft' 'finger motion' 'flat surface'
 'force gauge' 'friction conditions' 'gears' 'geometric constraints'
 'grasping' 'grippers' 'grippers and other end-effectors' 'kinematics'
 'localization uncertainty' 'lorentz force' 'magnetic force'
 'magnetic torque' 'mechanism design' 'motor position' 'motor torque'
 'motors' 'multiple surface' 'nominal state' 'number of actuators'
 'object shape' 'position uncertainty' 'propeller shaft'
 'prototype design' 'robot kinematics' 'robotic gripper'
 'rotational motion' 'sensor information' 'single motor'
 'surface deformation' 'switches' 'target object' 'target task'
 'underactuated robots' 'underactuated surface vessels']</t>
        </is>
      </c>
      <c r="I562" s="33" t="inlineStr">
        <is>
          <t>Yes</t>
        </is>
      </c>
      <c r="J562" s="33" t="n"/>
      <c r="K562" s="83" t="n"/>
    </row>
    <row r="563" ht="15.75" customHeight="1" s="98">
      <c r="A563" s="33" t="inlineStr">
        <is>
          <t>Three-Fingered Gripper for Multiform Object Grasping with Force Feedback Sensing Control</t>
        </is>
      </c>
      <c r="B563" s="33" t="n">
        <v>3</v>
      </c>
      <c r="C563" s="33" t="n">
        <v>2020</v>
      </c>
      <c r="D563" s="33" t="inlineStr">
        <is>
          <t>2020 IEEE ANDESCON</t>
        </is>
      </c>
      <c r="E563" s="33" t="inlineStr">
        <is>
          <t>IEEE</t>
        </is>
      </c>
      <c r="F563" s="33" t="inlineStr">
        <is>
          <t>The purpose of this paper is to describe the design of a three-finger gripper with a force feedback control. Based on commercial three-fingered grippers, this research aims to design and implement an electric gripper with rapid prototyping materials and the addition of Force Sensing Resistor (FSR) on the tip of each finger, attached with a semi-sphere silicone piece. The gripper with the FSR sensors was validated with objects of different materials and forms. The implemented gripper was integrated into an industrial robotic arm in order to simulate its application in real scenarios. Finally, grasping and displacement experiments were performed to objects with different geometries and sizes using the proposed gripper integrated into the robotic arm.</t>
        </is>
      </c>
      <c r="G563" s="33" t="inlineStr">
        <is>
          <t>https://ieeexplore.ieee.org/stamp/stamp.jsp?tp=&amp;arnumber=9271990</t>
        </is>
      </c>
      <c r="H563" s="33" t="inlineStr">
        <is>
          <t>['fingers' 'force' 'grasping' 'gripper' 'grippers' 'manipulators'
'robot sensing systems' 'robotic hand' 'sensor force'
'three-fingered gripper' 'voltage measurement']</t>
        </is>
      </c>
      <c r="I563" s="33" t="inlineStr">
        <is>
          <t>Yes</t>
        </is>
      </c>
      <c r="J563" s="33" t="n"/>
      <c r="K563" s="83" t="n"/>
    </row>
    <row r="564" ht="15.75" customHeight="1" s="98">
      <c r="A564" s="33" t="inlineStr">
        <is>
          <t>Virtual object categorisation methods: Towards a richer understanding of object grasping for virtual reality</t>
        </is>
      </c>
      <c r="B564" s="33" t="n">
        <v>3</v>
      </c>
      <c r="C564" s="33" t="n">
        <v>2021</v>
      </c>
      <c r="D564" s="33" t="inlineStr">
        <is>
          <t>Proceedings of the 27th …</t>
        </is>
      </c>
      <c r="E564" s="33" t="inlineStr">
        <is>
          <t>dl.acm.org</t>
        </is>
      </c>
      <c r="F564" s="33" t="inlineStr">
        <is>
          <t>… natural hand interaction, is a current challenge in VR environments owing to the complexity of the human hand … With a focus on grasping interaction, recent work has used categorisation …</t>
        </is>
      </c>
      <c r="G564" s="33" t="inlineStr">
        <is>
          <t>https://dl.acm.org/doi/abs/10.1145/3489849.3489875</t>
        </is>
      </c>
      <c r="H564" s="33" t="n"/>
      <c r="I564" s="33" t="inlineStr">
        <is>
          <t>Yes</t>
        </is>
      </c>
      <c r="J564" s="33" t="n"/>
      <c r="K564" s="83" t="n"/>
    </row>
    <row r="565" ht="15.75" customHeight="1" s="98">
      <c r="A565" s="33" t="inlineStr">
        <is>
          <t>Visual-Tactile Perception Based Control Strategy for Complex Robot Peg-in-Hole Process via Topological and Geometric Reasoning</t>
        </is>
      </c>
      <c r="B565" s="33" t="n">
        <v>3</v>
      </c>
      <c r="C565" s="33" t="n">
        <v>2024</v>
      </c>
      <c r="D565" s="33" t="inlineStr">
        <is>
          <t>IEEE Robotics and Automation Letters</t>
        </is>
      </c>
      <c r="E565" s="33" t="inlineStr">
        <is>
          <t>IEEE</t>
        </is>
      </c>
      <c r="F565" s="33" t="inlineStr">
        <is>
          <t>Peg-hole-insertion processes of diverse shapes are typical contact-rich tasks, which need the accurate representation of object's shape, pose, and peg-hole contact states. The visual-tactile sensor can perceive the relative moving trend between the gripper and the grasped object, which could be applied in the perception of the peg-hole contact states. In order to complete peg-hole insertion tasks, this manuscript proposes a method of using the visual-tactile sensor to estimate the relative position of peg and hole. Furthermore, it introduces the theory of topological and geometric reasoning to characterize the insertion process, which could be used for various polygon shaped pegs and holes. In five different shapes of peg and hole experiments, errors of peg-hole relative position estimation using the method proposed in this manuscript are almost within 5 degrees, which can meet the needs of insertion tasks. What's more, insertion processes become more smooth by adopting the topological and geometric reasoning, indicating the effectiveness of the reasoning process.</t>
        </is>
      </c>
      <c r="G565" s="37" t="inlineStr">
        <is>
          <t>https://ieeexplore.ieee.org/stamp/stamp.jsp?tp=&amp;arnumber=10616231</t>
        </is>
      </c>
      <c r="H565" s="33" t="inlineStr">
        <is>
          <t>['allowable range' 'angular region' 'attitude estimation' 'cognition'
 'contact conditions' 'contact force' 'contact line' 'contact point'
 'contact state' 'contact status' 'convex polygon' 'coordinate system'
 'description in section' 'end of arm' 'end of each arm'
 'force and tactile sensing' 'force sensor' 'geometric figures'
 'geometric reasoning' 'geometric shapes' 'grippers' 'haptic perception'
 'horizontal direction' 'horizontal distance' 'horizontal movements'
 'horizontal plane' 'imitation learning' 'insertion process'
 'manipulation planning' 'manipulation tasks' 'market research'
 'optical flow' 'perception for grasping and manipulation'
 'position estimation' 'process control' 'reasoning process'
 'robot manipulator' 'robotic arm' 'shape' 'single contact'
 'single point of contact' 'single-point contact' 'sufficient conditions'
 'tactile sensor' 'tactile sensors' 'task analysis' 'topological reasons'
 'topological relations' 'use of tasks' 'vector field']</t>
        </is>
      </c>
      <c r="I565" s="33" t="inlineStr">
        <is>
          <t>Yes</t>
        </is>
      </c>
      <c r="J565" s="33" t="n"/>
      <c r="K565" s="83" t="n"/>
    </row>
    <row r="566" ht="15.75" customHeight="1" s="98">
      <c r="A566" s="33" t="inlineStr">
        <is>
          <t>A Capsule-Type Device for Soft Tissue Cutting Using a Threadless Ballscrew Actuator</t>
        </is>
      </c>
      <c r="B566" s="33" t="n">
        <v>2</v>
      </c>
      <c r="C566" s="33" t="n">
        <v>2019</v>
      </c>
      <c r="D566" s="33" t="inlineStr">
        <is>
          <t>2019 International Conference on Manipulation, Automation and Robotics at Small Scales (MARSS)</t>
        </is>
      </c>
      <c r="E566" s="33" t="inlineStr">
        <is>
          <t>IEEE</t>
        </is>
      </c>
      <c r="F566" s="33" t="inlineStr">
        <is>
          <t>this paper presents a design for a tissue-sampling capsule robot, which consists of a small-scale gripper mechanism for performing tissue cuts, a novel assembly of three cone-shaped gripper structures that can hold the required amount of tissue sample. It implements a new method of linear ballscrew actuator to provide folding and unfolding motions of the gripper. Successful sets of experiments conducted on the gripper system have shown the new ballscrew mechanism was efficient to provide rotary-to-linear motion conversion and actuate the gripper. The gripper has successfully retracted 3 mm3 of gel, similar to soft tissue, at 3.1 mm/s and a force of 1350 mN. These results can lead to further investigations in the design of advanced systems for invivo medical devices, minimally invasive surgery, and, specifically, for capsule robots.</t>
        </is>
      </c>
      <c r="G566" s="33" t="inlineStr">
        <is>
          <t>https://ieeexplore.ieee.org/stamp/stamp.jsp?tp=&amp;arnumber=8860958</t>
        </is>
      </c>
      <c r="H566" s="33" t="inlineStr">
        <is>
          <t>['biological tissues' 'biopsy device' 'capsule robot' 'fasteners'
'gripper' 'grippers' 'laparoscopy' 'robots' 'rolling bearings' 'shafts'
'surgery' 'threadless ballscrew']</t>
        </is>
      </c>
      <c r="I566" s="33" t="inlineStr">
        <is>
          <t>Yes</t>
        </is>
      </c>
      <c r="J566" s="33" t="n"/>
      <c r="K566" s="83" t="n"/>
    </row>
    <row r="567" ht="15.75" customHeight="1" s="98">
      <c r="A567" s="33" t="inlineStr">
        <is>
          <t>A Compact Control System and A Myoelectric Control Method for Multi-DOFs Prosthetic Hand</t>
        </is>
      </c>
      <c r="B567" s="33" t="n">
        <v>2</v>
      </c>
      <c r="C567" s="33" t="n">
        <v>2019</v>
      </c>
      <c r="D567" s="33" t="inlineStr">
        <is>
          <t>2019 IEEE International Conference on Real-time Computing and Robotics (RCAR)</t>
        </is>
      </c>
      <c r="E567" s="33" t="inlineStr">
        <is>
          <t>IEEE</t>
        </is>
      </c>
      <c r="F567" s="33" t="inlineStr">
        <is>
          <t>This paper introduces a compact control system for multi-DOFs prosthetic hand. Based on the optimization of sensors configuration and hardware structure of the control system, the power consumption and volume can meet the needs of the actual using. In addition, a myoelectric control method based on the principle of finite state machine (FSM) is integrated in the control system. The proposed method enables amputees to select one of the given gestures directly, and grasp objects. As the control method requires less electromyography electrodes comparing to the traditional myoelectric control method based on EMG pattern recognition, it's available for a wider range of amputees with less active muscles. To assess the performance of the proposed method, the experiments of grasping random objects by non-amputee subjects has been conducted with the 6-DOFs HIT-V prosthetic hand, and an amputee volunteer used this prosthetic hand for one day to demonstrate viability. The non-amputee experimental results indicate that subjects can select gesture correctly among seven gestures and accomplish the designed grasping tasks with a success rate up to 96.67% within a shorter time just using two electrodes, and amputee proved viability of proposed method in daily life.</t>
        </is>
      </c>
      <c r="G567" s="33" t="inlineStr">
        <is>
          <t>https://ieeexplore.ieee.org/stamp/stamp.jsp?tp=&amp;arnumber=9044103</t>
        </is>
      </c>
      <c r="H567" s="33" t="inlineStr">
        <is>
          <t>['control systems' 'electromyography' 'grasping' 'muscles'
'prosthetic hand' 'sensors' 'training']</t>
        </is>
      </c>
      <c r="I567" s="33" t="inlineStr">
        <is>
          <t>Yes</t>
        </is>
      </c>
      <c r="J567" s="33" t="n"/>
      <c r="K567" s="83" t="n"/>
    </row>
    <row r="568" ht="15.75" customHeight="1" s="98">
      <c r="A568" s="33" t="inlineStr">
        <is>
          <t>A Flexible Triboelectric Nanogenerator Sensor for Bionic Soft Gripper Recognition Applications</t>
        </is>
      </c>
      <c r="B568" s="33" t="n">
        <v>2</v>
      </c>
      <c r="C568" s="33" t="n">
        <v>2024</v>
      </c>
      <c r="D568" s="33" t="inlineStr">
        <is>
          <t>IEEE Sensors Journal</t>
        </is>
      </c>
      <c r="E568" s="33" t="inlineStr">
        <is>
          <t>IEEE</t>
        </is>
      </c>
      <c r="F568" s="33" t="inlineStr">
        <is>
          <t>To enhance the tactile perception and humanâ€“computer interaction efficiency of soft robots, an intelligent soft gripper system is proposed in this study. The system utilizes triboelectric nanogenerator sensors to capture tactile information during the grasping process. By employing a patterned electrode design, the sensor can extract multiple data, including the contact material, contact position, contact area, and slip. The conducted experiments revealed that the use of conductive gel instead of conventional metal electrodes improves compatibility with the soft gripper. The collected information is used to train the support vector machine (SVM) model, achieving accurate recognition of various objects with a recognition accuracy of 98.5%. Real-time communication analysis using the developed model demonstrates the recognition ability of the system when the software gripper interacts with objects, highlighting its application potential in humanâ€“computer interaction.</t>
        </is>
      </c>
      <c r="G568" s="37" t="inlineStr">
        <is>
          <t>https://ieeexplore.ieee.org/stamp/stamp.jsp?tp=&amp;arnumber=10327687</t>
        </is>
      </c>
      <c r="H568" s="33" t="inlineStr">
        <is>
          <t>['conductive films' 'conductive gel' 'contact materials'
 'digital applications' 'electrical signals' 'electrode' 'electrodes'
 'electrometer' 'flexible nanogenerator'
 'flexible triboelectric nanogenerator' 'grasping' 'grippers'
 'haptic perception' 'human-computer interaction' 'internet of things'
 'kapton tape' 'multi-channel signals' 'object recognition'
 'optical sensors' 'recurrent neural network' 'robot sensing systems'
 'robotic gripper' 'rubber' 'sensors' 'sensory soft gripper'
 'shape memory' 'shape memory alloy' 'signal variability'
 'silicone elastomer' 'silicone rubber' 'soft gripper' 'soft objects'
 'soft robots' 'support vector machine' 'support vector machine model'
 'tactile information' 'tactile sensing' 'tactile sensor'
 'thermoplastic polyurethane' 'triboelectric nanogenerator sensors'
 'triboelectric sensors' 'triboelectricity' 'user interaction']</t>
        </is>
      </c>
      <c r="I568" s="33" t="inlineStr">
        <is>
          <t>Yes</t>
        </is>
      </c>
      <c r="J568" s="33" t="n"/>
      <c r="K568" s="83" t="n"/>
    </row>
    <row r="569" ht="15.75" customHeight="1" s="98">
      <c r="A569" s="33" t="inlineStr">
        <is>
          <t>A free-rotating gripper for grasping or rotating an object</t>
        </is>
      </c>
      <c r="B569" s="33" t="n">
        <v>2</v>
      </c>
      <c r="C569" s="33" t="n">
        <v>2021</v>
      </c>
      <c r="D569" s="33" t="inlineStr">
        <is>
          <t>2021 IEEE/SICE International Symposium on System Integration (SII)</t>
        </is>
      </c>
      <c r="E569" s="33" t="inlineStr">
        <is>
          <t>IEEE</t>
        </is>
      </c>
      <c r="F569" s="33" t="inlineStr">
        <is>
          <t>Automation of display and disposal products is strongly required at convenience stores. However, it is difficult for robots to correct the posture of fallen products and to grasp and transport products in any posture. In this paper, we developed robot hand with free rotation gripper which can switch grasp or rotate products easily for efficient work. It has rotating plate at the end of the robot hand and two grip modes. They are “Grasp mode” and “Rotation mode”. Grasp mode prevents free rotation of gripped object, and Rotation mode can change the posture of gripped object. The posture of object is determined by the relationship between the grip position and the position of the center of gravity. With this robot hand, performance evaluation experiment was conducted; the result confirmed that the robot hand was able to grip cork block, convenience store's rice ball and sandwich in Grasp mode and Rotation mode, and gripper behavior was changed by the grip mode.</t>
        </is>
      </c>
      <c r="G569" s="33" t="inlineStr">
        <is>
          <t>https://ieeexplore.ieee.org/stamp/stamp.jsp?tp=&amp;arnumber=9382673</t>
        </is>
      </c>
      <c r="H569" s="33" t="inlineStr">
        <is>
          <t>['grasping' 'gravity' 'grippers' 'performance evaluation' 'robots'
'switches' 'system integration']</t>
        </is>
      </c>
      <c r="I569" s="33" t="inlineStr">
        <is>
          <t>Yes</t>
        </is>
      </c>
      <c r="J569" s="33" t="n"/>
      <c r="K569" s="83" t="n"/>
    </row>
    <row r="570" ht="15.75" customHeight="1" s="98">
      <c r="A570" s="33" t="inlineStr">
        <is>
          <t>A Hybrid, Encompassing, Three-Fingered Robotic Gripper Combining Pneumatic Telescopic Mechanisms and Rigid Claws</t>
        </is>
      </c>
      <c r="B570" s="33" t="n">
        <v>2</v>
      </c>
      <c r="C570" s="33" t="n">
        <v>2020</v>
      </c>
      <c r="D570" s="33" t="inlineStr">
        <is>
          <t>2020 IEEE International Symposium on Safety, Security, and Rescue Robotics (SSRR)</t>
        </is>
      </c>
      <c r="E570" s="33" t="inlineStr">
        <is>
          <t>IEEE</t>
        </is>
      </c>
      <c r="F570" s="33" t="inlineStr">
        <is>
          <t>Unstructured and uncertain environments that are encountered in search and rescue applications, require complex interactions that involve a wide range of grasps. These grasps are needed in order to handle unpredictable types of objects of various shapes, stiffnesses, and dimensions. Traditionally, the robotic end-effectors used in such situations are rigid and their operation requires sophisticated sensing elements and complicated control algorithms to manipulate delicate and fragile objects. Over the last decade, considerable research effort has been put into the development of adaptive, underactuated, and soft robots that facilitate robust interactions with dynamic environments. In this paper, we propose a three-fingered robotic gripper that combines pneumatic telescopic mechanisms and rigid claws. The gripper uses three large, rigid fingers to accomplish the execution of all the tasks required by a traditional robot gripper, while three inflatable, telescopic fingers provide soft interaction with objects. This synergistic combination of soft and rigid structures allows the gripper to cage / trap and firmly hold heavy and irregular objects. The experiments demonstrate that the gripper can successfully grasp a plethora of objects exerting up to 60 N of clench force.</t>
        </is>
      </c>
      <c r="G570" s="33" t="inlineStr">
        <is>
          <t>https://ieeexplore.ieee.org/stamp/stamp.jsp?tp=&amp;arnumber=9292622</t>
        </is>
      </c>
      <c r="H570" s="33" t="inlineStr">
        <is>
          <t>['end effectors' 'force' 'grasping' 'grippers' 'pneumatic systems'
'robot sensing systems' 'robots']</t>
        </is>
      </c>
      <c r="I570" s="33" t="inlineStr">
        <is>
          <t>Yes</t>
        </is>
      </c>
      <c r="J570" s="33" t="n"/>
      <c r="K570" s="83" t="n"/>
    </row>
    <row r="571" ht="15.75" customHeight="1" s="98">
      <c r="A571" s="33" t="inlineStr">
        <is>
          <t>A Joint-Selective Robotic Gripper with Actuation Mode Switching</t>
        </is>
      </c>
      <c r="B571" s="33" t="n">
        <v>2</v>
      </c>
      <c r="C571" s="33" t="n">
        <v>2019</v>
      </c>
      <c r="D571" s="33" t="inlineStr">
        <is>
          <t>2019 IEEE 15th International Conference on Automation Science and Engineering (CASE)</t>
        </is>
      </c>
      <c r="E571" s="33" t="inlineStr">
        <is>
          <t>IEEE</t>
        </is>
      </c>
      <c r="F571" s="33" t="inlineStr">
        <is>
          <t>Robotic grippers in research and industry make constant trade-offs between payload capacity, dexterity, cost and performance. We try to address all these problems together by developing a dual mode gripper that can switch between a fully actuated precision mode and a grasping mode. In the underactuated grasping mode, the gripper digits conform to the shape of an object and then switches to the fully actuated precision mode, where each joint is individually locked, leading to a fully actuated gripper for handling the grasped object, thus amplifying its payload capabilities. A design concept is presented that combines all planned requirements-a moderate dexterity, a high force and a compact design of the control unit. This concept is based on a frictional locking of the joints via electromagnets. The resulting gripper was rapidly prototyped and tested for the following characteristics: flexibility in operational environments, payload capacity, accuracy and repeatability of operation. This prototype gripper can grasp objects with a force of up to 70N under active control of all degrees of freedom.</t>
        </is>
      </c>
      <c r="G571" s="33" t="inlineStr">
        <is>
          <t>https://ieeexplore.ieee.org/stamp/stamp.jsp?tp=&amp;arnumber=8842987</t>
        </is>
      </c>
      <c r="H571" s="33" t="inlineStr">
        <is>
          <t>['actuation' 'actuators' 'design' 'end effectors' 'end-effector' 'force'
'grasping' 'grippers' 'manipulation' 'mode-switching' 'tendons']</t>
        </is>
      </c>
      <c r="I571" s="33" t="inlineStr">
        <is>
          <t>Yes</t>
        </is>
      </c>
      <c r="J571" s="33" t="n"/>
      <c r="K571" s="83" t="n"/>
    </row>
    <row r="572" ht="15.75" customHeight="1" s="98">
      <c r="A572" s="33" t="inlineStr">
        <is>
          <t>A Method of Grasping Detection for Kiwifruit Harvesting Robot Based on Deep Learning</t>
        </is>
      </c>
      <c r="B572" s="33" t="n">
        <v>2</v>
      </c>
      <c r="C572" s="33" t="n">
        <v>2022</v>
      </c>
      <c r="D572" s="33" t="inlineStr">
        <is>
          <t>Agronomy</t>
        </is>
      </c>
      <c r="E572" s="33" t="inlineStr">
        <is>
          <t>mdpi.com</t>
        </is>
      </c>
      <c r="F572" s="33" t="inlineStr">
        <is>
          <t>… correct grasping angle for each fruit can guide the gripper to … , and does not involve the grasping pose of the manipulator. … the grasping-detection method to improve the grasping rate …</t>
        </is>
      </c>
      <c r="G572" s="33" t="inlineStr">
        <is>
          <t>https://www.mdpi.com/2073-4395/12/12/3096</t>
        </is>
      </c>
      <c r="H572" s="33" t="n"/>
      <c r="I572" s="33" t="inlineStr">
        <is>
          <t>Yes</t>
        </is>
      </c>
      <c r="J572" s="33" t="n"/>
      <c r="K572" s="83" t="n"/>
    </row>
    <row r="573" ht="15.75" customHeight="1" s="98">
      <c r="A573" s="33" t="inlineStr">
        <is>
          <t>A Multi-Segmented Soft Finger Using Snap-Through Instability of a Soft Valve With a Slit</t>
        </is>
      </c>
      <c r="B573" s="33" t="n">
        <v>2</v>
      </c>
      <c r="C573" s="33" t="n">
        <v>2022</v>
      </c>
      <c r="D573" s="33" t="inlineStr">
        <is>
          <t>IEEE Robotics and Automation Letters</t>
        </is>
      </c>
      <c r="E573" s="33" t="inlineStr">
        <is>
          <t>IEEE</t>
        </is>
      </c>
      <c r="F573" s="33" t="inlineStr">
        <is>
          <t>Soft fingers with multiple segments can perform various grasping modes when each segment is individually controlled, although this requires a number of inputs and leads to a complicated structure. In this paper, we propose a multi-segment soft finger capable of generating dual modes only using a single input channel. We use the snap-through behavior of a soft spherical shell with a slit as a flow valve between two finger segments. Experimental results showed that geometrical designs and material properties of the valve determine its critical pressure (i.e., the pressure causing buckling of the shell) and affect the proposed soft fingers’ shape deformation and mode transition. We finally characterized an antipodal gripper with two proposed fingers in terms of the acquisition region and grasp robustness. The gripper could achieve not only a broad range of precision grasp by fingers with a passive distal segment but also robust stability of power grasp by fingers with an active distal segment, without adding extra input channels.</t>
        </is>
      </c>
      <c r="G573" s="33" t="inlineStr">
        <is>
          <t>https://ieeexplore.ieee.org/stamp/stamp.jsp?tp=&amp;arnumber=9787799</t>
        </is>
      </c>
      <c r="H573" s="33" t="inlineStr">
        <is>
          <t>['actuators' 'behavioral sciences' 'grasping' 'grippers'
'grippers and other end-effectors' 'sensors' 'shape'
'soft robot materials and design' 'soft sensors and actuators' 'valves']</t>
        </is>
      </c>
      <c r="I573" s="33" t="inlineStr">
        <is>
          <t>Yes</t>
        </is>
      </c>
      <c r="J573" s="33" t="n"/>
      <c r="K573" s="83" t="n"/>
    </row>
    <row r="574" ht="15.75" customHeight="1" s="98">
      <c r="A574" s="33" t="inlineStr">
        <is>
          <t>A Palm-Shape Variable-Stiffness Gripper Based on 3D-Printed Fabric Jamming</t>
        </is>
      </c>
      <c r="B574" s="33" t="n">
        <v>2</v>
      </c>
      <c r="C574" s="33" t="n">
        <v>2023</v>
      </c>
      <c r="D574" s="33" t="inlineStr">
        <is>
          <t>IEEE Robotics and Automation Letters</t>
        </is>
      </c>
      <c r="E574" s="33" t="inlineStr">
        <is>
          <t>IEEE</t>
        </is>
      </c>
      <c r="F574" s="33" t="inlineStr">
        <is>
          <t>Soft grippers have excellent adaptability for a variety of objects and tasks. Jamming-based variable stiffness materials can further increase soft grippers' gripping force and capacity. Previous universal grippers enabled by granular jamming have shown great capability of handling objects with various shapes and weight. However, they require a large pushing force on the object during gripping, which is not suitable for very soft or free-hanging objects. In this paper, we create a novel palm-shape anthropomorphic variable-stiffness gripper enabled by jamming of 3D printed fabrics. This gripper is conformable and gentle to objects with different shapes, requires little pushing force, and increases gripping strength only when necessary. We present the design, fabrication and performance of this gripper and tested its conformability and gripping capacity. Our design utilizes soft pneumatic actuators to drive two wide palms to enclose objects, thanks to the excellent conformability of the structured fabrics. While the pinch force is low, the palm can significantly increase stiffness to lift heavy objects with a maximum gripping force of $17\,$N and grip-to-pinch force ratio of 42. We also explore different variable-stiffness materials in the gripper, including sheets for layer jamming, to compare their performances.We conduct gripping tests on standard objects and daily items to show the great capacity of our gripper design.</t>
        </is>
      </c>
      <c r="G574" s="33" t="inlineStr">
        <is>
          <t>https://ieeexplore.ieee.org/stamp/stamp.jsp?tp=&amp;arnumber=10100858</t>
        </is>
      </c>
      <c r="H574" s="33" t="inlineStr">
        <is>
          <t>['fabrics' 'force' 'grippers' 'grippers and other end-effectors' 'jamming'
'plastics' 'pneumatic actuators' 'robotic surface' 'shape'
'soft robot applications' 'soft robot materials and design']</t>
        </is>
      </c>
      <c r="I574" s="33" t="inlineStr">
        <is>
          <t>Yes</t>
        </is>
      </c>
      <c r="J574" s="33" t="n"/>
      <c r="K574" s="83" t="n"/>
    </row>
    <row r="575" ht="15.75" customHeight="1" s="98">
      <c r="A575" s="33" t="inlineStr">
        <is>
          <t>A Pneumatic Soft Gripper with Configurable Workspace and Self-sensing</t>
        </is>
      </c>
      <c r="B575" s="33" t="n">
        <v>2</v>
      </c>
      <c r="C575" s="33" t="n">
        <v>2020</v>
      </c>
      <c r="D575" s="33" t="inlineStr">
        <is>
          <t>2020 17th International Conference on Ubiquitous Robots (UR)</t>
        </is>
      </c>
      <c r="E575" s="33" t="inlineStr">
        <is>
          <t>IEEE</t>
        </is>
      </c>
      <c r="F575" s="33" t="inlineStr">
        <is>
          <t>In this paper, we present a novel pneumatic soft gripper with a configurable workspace and perception to grasp various objects and recognize their sizes. The soft gripper consists of three pneu-net soft fingers embedded with resistive strain sensors and cascaded by a stretchable palm. The pneu-net soft fingers are fabricated through a lost-wax casting process. Each strain sensor is designed with an ionic hydrogel-elastomer hybrid structure and embedded into a soft finger to recognize its deformation. The stretchable palm is designed with an opening-closing parallel mechanism driven by a pneumatic fiber-reinforced soft actuator to modify the grasping workspace of the gripper. The characterization experiments are conducted to demonstrate the excellent performance of soft gripper. Based on the measurement of the strain sensors, we propose two kinds of grasping strategies for the soft gripper: a traditional finger-bending identification strategy (FBI strategy) without the active palm and a new palm-closing identification strategy (PCI strategy) with the active palm. Experimental results with an industrial robot demonstrate that our soft gripper with the PCI strategy can perform more robust picking tasks and more accurate identification tasks than with the FBI strategy.</t>
        </is>
      </c>
      <c r="G575" s="33" t="inlineStr">
        <is>
          <t>https://ieeexplore.ieee.org/stamp/stamp.jsp?tp=&amp;arnumber=9144922</t>
        </is>
      </c>
      <c r="H575" s="33" t="inlineStr">
        <is>
          <t>['actuators' 'capacitive sensors' 'fingers' 'grasping' 'grippers' 'strain']</t>
        </is>
      </c>
      <c r="I575" s="33" t="inlineStr">
        <is>
          <t>Yes</t>
        </is>
      </c>
      <c r="J575" s="33" t="n"/>
      <c r="K575" s="83" t="n"/>
    </row>
    <row r="576" ht="15.75" customHeight="1" s="98">
      <c r="A576" s="33" t="inlineStr">
        <is>
          <t>A Pneumatically Driven, Disposable, Soft Robotic Gripper Equipped with Retractable, Telescopic Fingers</t>
        </is>
      </c>
      <c r="B576" s="33" t="n">
        <v>2</v>
      </c>
      <c r="C576" s="33" t="n">
        <v>2020</v>
      </c>
      <c r="D576" s="33" t="inlineStr">
        <is>
          <t>2020 8th IEEE RAS/EMBS International Conference for Biomedical Robotics and Biomechatronics (BioRob)</t>
        </is>
      </c>
      <c r="E576" s="33" t="inlineStr">
        <is>
          <t>IEEE</t>
        </is>
      </c>
      <c r="F576" s="33" t="inlineStr">
        <is>
          <t>Robots use their end-effectors to grasp and manipulate objects in unstructured and dynamic environments. Robot hands and grippers can vary from rigid and complex designs to soft, inflatable, and lightweight structures. In this paper, we focus on the development of a soft, retractable, telescopic gripper that exhibits an adaptive behaviour that allows efficient and stable grasps with a wide range of objects. The efficiency of the proposed device is experimentally validated through three different types of experiments: i) grasping experiments that involve different everyday objects, ii) force exertion experiments that capture the maximum forces that can be exerted by the proposed device, and iii) grasp resistance experiments that focus on the effect of the inflatable structure on resisting environmental uncertainties and disturbances. The proposed gripper is able to grasp a plethora of everyday life objects and it can exert more than 8 N of grasping force. The design is so low-cost that the soft fingers can be used in a disposable manner, facilitating the execution of specialized tasks (e.g., grasping in sterilized environments, handling of medical waste, etc).</t>
        </is>
      </c>
      <c r="G576" s="33" t="inlineStr">
        <is>
          <t>https://ieeexplore.ieee.org/stamp/stamp.jsp?tp=&amp;arnumber=9224292</t>
        </is>
      </c>
      <c r="H576" s="33" t="inlineStr">
        <is>
          <t>['actuators' 'force' 'grasping' 'grippers' 'robots' 'shape'
'soft robotics']</t>
        </is>
      </c>
      <c r="I576" s="33" t="inlineStr">
        <is>
          <t>Yes</t>
        </is>
      </c>
      <c r="J576" s="33" t="n"/>
      <c r="K576" s="83" t="n"/>
    </row>
    <row r="577" ht="15.75" customHeight="1" s="98">
      <c r="A577" s="33" t="inlineStr">
        <is>
          <t>A Quadratic-Programming Approach for the Real-Time Control of the Fingers Position in Industrial Pneumatic Grippers</t>
        </is>
      </c>
      <c r="B577" s="33" t="n">
        <v>2</v>
      </c>
      <c r="C577" s="33" t="n">
        <v>2023</v>
      </c>
      <c r="D577" s="33" t="inlineStr">
        <is>
          <t>IEEE Control Systems Letters</t>
        </is>
      </c>
      <c r="E577" s="33" t="inlineStr">
        <is>
          <t>IEEE</t>
        </is>
      </c>
      <c r="F577" s="33" t="inlineStr">
        <is>
          <t>Industrial grippers are generally either electric or pneumatic, with the latter being preferred as their air-based functioning guarantees many advantages such as cost effectiveness and reduced encumbrance. Despite the very large employment, pneumatic grippers do not yet offer performance beyond the open/closed behavior in the majority of cases. Pneumatic grippers mounted on industrial robotic arms are commonly rigid as high forces might be required during the grasping operations. The poorness of the control strategies for the grasping force, as well as for the fingers position, does not match the great advancement that robotics obtained in the last years. Therefore, this letter intends to deliver a new control algorithm for the control of pneumatic grippers. The proposed algorithm permits to finely control the position of the gripper fingers, exploiting a quadratic-programming function to minimize the controller output. Different experiments are shown to demonstrate the algorithm effectiveness.</t>
        </is>
      </c>
      <c r="G577" s="33" t="inlineStr">
        <is>
          <t>https://ieeexplore.ieee.org/stamp/stamp.jsp?tp=&amp;arnumber=9978690</t>
        </is>
      </c>
      <c r="H577" s="33" t="inlineStr">
        <is>
          <t>['fingers' 'force' 'friction' 'friction compensation' 'grippers'
'optimization' 'pneumatic grippers' 'pneumatic systems'
'position control' 'quadratic programming' 'robots' 'sensors']</t>
        </is>
      </c>
      <c r="I577" s="33" t="inlineStr">
        <is>
          <t>Yes</t>
        </is>
      </c>
      <c r="J577" s="33" t="n"/>
      <c r="K577" s="83" t="n"/>
    </row>
    <row r="578" ht="15.75" customHeight="1" s="98">
      <c r="A578" s="33" t="inlineStr">
        <is>
          <t>A Rigid-flexible Coupling Three-finger Soft Gripper for Fruit Picking</t>
        </is>
      </c>
      <c r="B578" s="33" t="n">
        <v>2</v>
      </c>
      <c r="C578" s="33" t="n">
        <v>2021</v>
      </c>
      <c r="D578" s="33" t="inlineStr">
        <is>
          <t>2021 40th Chinese Control Conference (CCC)</t>
        </is>
      </c>
      <c r="E578" s="33" t="inlineStr">
        <is>
          <t>IEEE</t>
        </is>
      </c>
      <c r="F578" s="33" t="inlineStr">
        <is>
          <t>In this paper, a rigid-flexible coupling three-finger soft gripper is present to grasp fruits. It can solve the problem that the traditional rigid manipulator is easy to damage the target object and the flexible manipulator has insufficient grasping force. A motor is used to drive the soft finger uniformly to reduce the complexity of the control system. The soft gripper system adopts PID control algorithm to realize closed-loop control. A linkage mechanism is designed to convert the curvilinear motion driven by the motor into linear motion. To verify the gripping performance of the soft gripper, finite element simulations and experiments are carried out. The results show that the soft gripper has good adaptability, stability, and versatility. And its gripping range is sufficient to cover the size of most fruits. Moreover, the soft gripper could successfully grasp fruit without damaging fruit skin.</t>
        </is>
      </c>
      <c r="G578" s="33" t="inlineStr">
        <is>
          <t>https://ieeexplore.ieee.org/stamp/stamp.jsp?tp=&amp;arnumber=9549713</t>
        </is>
      </c>
      <c r="H578" s="33" t="inlineStr">
        <is>
          <t>['couplings' 'fingers' 'finite element analysis' 'force' 'grasping'
'manipulators' 'motor-driven' 'pi control' 'pid control system'
'rigid-flexible coupling' 'soft gripper' 'stability analysis']</t>
        </is>
      </c>
      <c r="I578" s="33" t="inlineStr">
        <is>
          <t>Yes</t>
        </is>
      </c>
      <c r="J578" s="33" t="n"/>
      <c r="K578" s="83" t="n"/>
    </row>
    <row r="579" ht="15.75" customHeight="1" s="98">
      <c r="A579" s="33" t="inlineStr">
        <is>
          <t>A Sensory Soft Robotic Gripper Capable of Learning-Based Object Recognition and Force-Controlled Grasping</t>
        </is>
      </c>
      <c r="B579" s="33" t="n">
        <v>2</v>
      </c>
      <c r="C579" s="33" t="n">
        <v>2024</v>
      </c>
      <c r="D579" s="33" t="inlineStr">
        <is>
          <t>IEEE Transactions on Automation Science and Engineering</t>
        </is>
      </c>
      <c r="E579" s="33" t="inlineStr">
        <is>
          <t>IEEE</t>
        </is>
      </c>
      <c r="F579" s="33" t="inlineStr">
        <is>
          <t>Soft robotic grippers possess high structural compliance and adaptability, allowing them to grasp objects with unknown and irregular shapes and sizes. To enable more dexterous manipulation, soft sensors that are similar in mechanical properties to common elastomer materials are desired to be integrated into soft grippers. In this paper, we develop ionic hydrogel-based strain and tactile sensors and integrate these sensors into a three-finger soft gripper for learning-based object recognition and force-controlled grasping. Such hydrogel-based sensors have excellent conductivity, high stretchability and toughness, good ambient stability, and unique antifreezing property; they can be readily attached to a soft gripper at desired locations for strain and tactile sensing. By using a deep-learning model, the sensory soft gripper is demonstrated to be capable of grasping and recognizing objects at both room and freezing temperatures, and achieving close to 100% recognition accuracy for ten typical objects. Moreover, the capacitive tactile feedback of the gripper is utilized to develop a closed-loop force controller and realize force-controlled grasping of fragile or highly deformable objects. A new slip detection and compensation strategy is also proposed and validated for the sensory gripper for adjusting the grasping force in real time upon detecting slippage. Note to Practitioners—The multimodal sensation of a soft robotic gripper could enrich its grasping functionalities and improve its manipulation performance. This research integrates novel antifreezing ionic hydrogel-based strain and tactile sensors into a three-finger soft robotic gripper for learning-based object recognition and force-controlled grasping. Constructed from a highly stretchable, ambient-stable, and antifreezing ionic hydrogel, the strain and tactile sensors can be readily integrated at the desired locations on the soft gripper, and can reliably operate at both ambient and freezing temperatures with excellent mechanical and electrical properties. Based on the feedback of the strain and tactile sensors, a deep learning model is employed to enable high-accuracy object recognition while grasping, which can be useful for manipulation in vision-free environments. Closed-loop force control and slip compensation strategies are also demonstrated for reliably grasping fragile/deformable objects and handling slip events during the manipulation of heavy objects. The sensory soft gripper and the associated object recognition and force control methods could find practical applications in a variety of robotic manipulation tasks.</t>
        </is>
      </c>
      <c r="G579" s="33" t="inlineStr">
        <is>
          <t>https://ieeexplore.ieee.org/stamp/stamp.jsp?tp=&amp;arnumber=9999176</t>
        </is>
      </c>
      <c r="H579" s="33" t="inlineStr">
        <is>
          <t>['force-controlled grasp' 'grasping' 'grippers' 'hydrogel-based sensor'
'hydrogels' 'object recognition' 'robot sensing systems' 'sensors'
'sensory soft gripper' 'slip detection and compensation' 'strain'
'tactile sensors']</t>
        </is>
      </c>
      <c r="I579" s="33" t="inlineStr">
        <is>
          <t>Yes</t>
        </is>
      </c>
      <c r="J579" s="33" t="n"/>
      <c r="K579" s="83" t="n"/>
    </row>
    <row r="580" ht="15.75" customHeight="1" s="98">
      <c r="A580" s="33" t="inlineStr">
        <is>
          <t>A Single-Actuator Four-Finger Adaptive Gripper for Robotic Assembly</t>
        </is>
      </c>
      <c r="B580" s="33" t="n">
        <v>2</v>
      </c>
      <c r="C580" s="33" t="n">
        <v>2023</v>
      </c>
      <c r="D580" s="33" t="inlineStr">
        <is>
          <t>IEEE Transactions on Industrial Electronics</t>
        </is>
      </c>
      <c r="E580" s="33" t="inlineStr">
        <is>
          <t>IEEE</t>
        </is>
      </c>
      <c r="F580" s="33" t="inlineStr">
        <is>
          <t>Efficiently grasping and releasing objects using robotic grippers is an essential step in robotic assembly. This article presents a low-cost four-finger adaptive gripper capable of performing stable and reliable grasping operations on irregular-shaped flat objects. Unlike other grasping systems in the fixture-to-fixture robotic assembly, the assembly process using the proposed gripper does not rely on any vision systems or six-axis force/torque sensors. Specifically, assuming that the relative position $\bm {\Lambda }$ between the two fixtures is known, such assembly tasks can be accomplished simply by performing a predefined motion of a robot arm only related to $\bm {\Lambda }$. This is mainly because the developed gripper not only adapts to the shape and size of the grasped object, but also keeps its position and posture relative to the gripper unchanged throughout the grasping process. A novel underactuated grasping mechanism consisting of an X-shaped differential mechanism and two seesaw ones is proposed to perform adaptive and stable fingertip grasps with more contact points. The kinematics and statics of the gripper-object system are derived for the analysis and design of the gripper. The proposed gripper is fabricated, and a grasping system is built using a commercial robot arm (UR5) to verify its capability for adaptive grasps and assembly of difficult-to-handle flat objects. Experimental results show that it is effective to grasp objects with uncertain shape/size and position, control the grasping force, accomplish the fixture-to-fixture assembly, etc.</t>
        </is>
      </c>
      <c r="G580" s="33" t="inlineStr">
        <is>
          <t>https://ieeexplore.ieee.org/stamp/stamp.jsp?tp=&amp;arnumber=10018909</t>
        </is>
      </c>
      <c r="H580" s="33" t="inlineStr">
        <is>
          <t>['actuators' 'adaptive grasp' 'costs' 'differential mechanism' 'grasping'
'grippers' 'manipulators' 'robotic assembly' 'robots' 'underactuation']</t>
        </is>
      </c>
      <c r="I580" s="33" t="inlineStr">
        <is>
          <t>Yes</t>
        </is>
      </c>
      <c r="J580" s="33" t="n"/>
      <c r="K580" s="83" t="n"/>
    </row>
    <row r="581" ht="15.75" customHeight="1" s="98">
      <c r="A581" s="33" t="inlineStr">
        <is>
          <t>A Suction-Based Peripheral Nerve Gripper Capable of Controlling the Suction Force</t>
        </is>
      </c>
      <c r="B581" s="33" t="n">
        <v>2</v>
      </c>
      <c r="C581" s="33" t="n">
        <v>2021</v>
      </c>
      <c r="D581" s="33" t="inlineStr">
        <is>
          <t>IEEE/ASME Transactions on Mechatronics</t>
        </is>
      </c>
      <c r="E581" s="33" t="inlineStr">
        <is>
          <t>IEEE</t>
        </is>
      </c>
      <c r="F581" s="33" t="inlineStr">
        <is>
          <t>Measuring and controlling the force required to grip a nerve is required to avoid any undesired neurological damage caused by an excessive suction force applied to the tissue. We aimed to develop a suction-based nerve gripper that can measure the suction force applied to the gripped peripheral nerve. A tiny force sensor can be incorporated by casting a soft material on a barometric pressure sensor chip and embedding it in the suction tip. In this study, a suction tip was designed based on a parametric analysis. The sensing characteristics and performance were evaluated experimentally. The experimental results demonstrate that a suction tip exhibits a force measurement capacity of approximately 2.8 N with a controlled suction force at 0.1 N intervals. The practical applicability of the proposed gripper was assessed based on an in vivo experiment performed on small animal subjects.</t>
        </is>
      </c>
      <c r="G581" s="33" t="inlineStr">
        <is>
          <t>https://ieeexplore.ieee.org/stamp/stamp.jsp?tp=&amp;arnumber=9422169</t>
        </is>
      </c>
      <c r="H581" s="33" t="inlineStr">
        <is>
          <t>['force' 'force measurement' 'force sensors' 'grippers' 'nerve tissues'
'peripheral nerve gripper' 'peripheral nerve microsurgery' 'robots'
'suction gripper' 'surgery' 'surgical robot end-effectors']</t>
        </is>
      </c>
      <c r="I581" s="33" t="inlineStr">
        <is>
          <t>Yes</t>
        </is>
      </c>
      <c r="J581" s="33" t="n"/>
      <c r="K581" s="83" t="n"/>
    </row>
    <row r="582" ht="15.75" customHeight="1" s="98">
      <c r="A582" s="33" t="inlineStr">
        <is>
          <t>A Switched Adaptive Controller for Robotic Gripping of Novel Objects With Minimal Force</t>
        </is>
      </c>
      <c r="B582" s="33" t="n">
        <v>2</v>
      </c>
      <c r="C582" s="33" t="n">
        <v>2023</v>
      </c>
      <c r="D582" s="33" t="inlineStr">
        <is>
          <t>IEEE Transactions on Control Systems Technology</t>
        </is>
      </c>
      <c r="E582" s="33" t="inlineStr">
        <is>
          <t>IEEE</t>
        </is>
      </c>
      <c r="F582" s="33" t="inlineStr">
        <is>
          <t>We present the design and implementation of an algorithm, equipped with a switched adaptive controller, for grasping unknown objects using a robot gripper. A Lyapunov-based analysis demonstrates that the switching controller is indeed asymptotically stable with both the translational and rotational slip velocities converging to the origin. Experimental results using a novel sensorized gripper prototype and objects of different sizes, shapes, and weights show that the proposed algorithm not only ensures the prevention of slippage of the grasped objects, but is also able to apply the minimal force needed to safely grasp these objects without causing excessive deformation.</t>
        </is>
      </c>
      <c r="G582" s="33" t="inlineStr">
        <is>
          <t>https://ieeexplore.ieee.org/stamp/stamp.jsp?tp=&amp;arnumber=9774277</t>
        </is>
      </c>
      <c r="H582" s="33" t="inlineStr">
        <is>
          <t>['adaptive grasping force' 'force' 'grasping' 'grippers'
'minimal grasping force' 'optical sensors' 'robot grasping'
'robot sensing systems' 'robots' 'rotational slip prevention'
'slip detection' 'strain' 'translational slip prevention']</t>
        </is>
      </c>
      <c r="I582" s="33" t="inlineStr">
        <is>
          <t>Yes</t>
        </is>
      </c>
      <c r="J582" s="33" t="n"/>
      <c r="K582" s="83" t="n"/>
    </row>
    <row r="583" ht="15.75" customHeight="1" s="98">
      <c r="A583" s="33" t="inlineStr">
        <is>
          <t>A Two-Fingered Robot Gripper with Variable Stiffness Flexure Hinges Based on Shape Morphing</t>
        </is>
      </c>
      <c r="B583" s="33" t="n">
        <v>2</v>
      </c>
      <c r="C583" s="33" t="n">
        <v>2020</v>
      </c>
      <c r="D583" s="33" t="inlineStr">
        <is>
          <t>2020 IEEE/RSJ International Conference on Intelligent Robots and Systems (IROS)</t>
        </is>
      </c>
      <c r="E583" s="33" t="inlineStr">
        <is>
          <t>IEEE</t>
        </is>
      </c>
      <c r="F583" s="33" t="inlineStr">
        <is>
          <t>This paper presents a novel approach for developing robotic grippers with variable stiffness hinges for dexterous grasps. This approach for the first time uses pneumatically actuated pouch actuators to fold and unfold morphable flaps of flexure hinges thus change stiffness of the hinge. By varying the air pressure in pouch actuators, the flexure hinge morphs into a beam with various open sections while the flaps bend, enabling stiffness variation of the flexure hinge. This design allows 3D printing of the flexure hinge using printable soft filaments. Utilizing the variable stiffness flexure hinges as the joints of robotic fingers, a light-weight and low-cost two-fingered tendon driven robotic gripper is developed. The stiffness variation caused due to the shape morphing of flexure hinges is studied by conducting static tests on fabricated hinges with different flap angles and on a flexure hinge with flaps that are bent by pouch actuators subjected to various pressures. Multiple grasp modes of the two-fingered gripper are demonstrated by grasping objects with various geometric shapes. The gripper is then integrated with a robot manipulator in a teleoperation setup for conducting a pick-and-place operation in a confined environment.</t>
        </is>
      </c>
      <c r="G583" s="33" t="inlineStr">
        <is>
          <t>https://ieeexplore.ieee.org/stamp/stamp.jsp?tp=&amp;arnumber=9341554</t>
        </is>
      </c>
      <c r="H583" s="33" t="inlineStr">
        <is>
          <t>['actuators' 'fasteners' 'grippers' 'robots' 'shape' 'tendons'
'three-dimensional printing']</t>
        </is>
      </c>
      <c r="I583" s="33" t="inlineStr">
        <is>
          <t>Yes</t>
        </is>
      </c>
      <c r="J583" s="33" t="n"/>
      <c r="K583" s="83" t="n"/>
    </row>
    <row r="584" ht="15.75" customHeight="1" s="98">
      <c r="A584" s="33" t="inlineStr">
        <is>
          <t>Action-conditioned generation of bimanual object manipulation sequences</t>
        </is>
      </c>
      <c r="B584" s="33" t="n">
        <v>2</v>
      </c>
      <c r="C584" s="33" t="n">
        <v>2023</v>
      </c>
      <c r="D584" s="33" t="inlineStr">
        <is>
          <t>Proceedings of the AAAI Conference on Artificial …</t>
        </is>
      </c>
      <c r="E584" s="33" t="inlineStr">
        <is>
          <t>ojs.aaai.org</t>
        </is>
      </c>
      <c r="F584" s="33" t="inlineStr">
        <is>
          <t>… for each hand to induce a bias towards the object frequently selected by the respective hand as … as there is very little to no in-hand manipulation of the objects. The finger module can be …</t>
        </is>
      </c>
      <c r="G584" s="33" t="inlineStr">
        <is>
          <t>https://ojs.aaai.org/index.php/AAAI/article/view/25308</t>
        </is>
      </c>
      <c r="H584" s="33" t="n"/>
      <c r="I584" s="33" t="inlineStr">
        <is>
          <t>Yes</t>
        </is>
      </c>
      <c r="J584" s="33" t="n"/>
      <c r="K584" s="83" t="n"/>
    </row>
    <row r="585" ht="15.75" customHeight="1" s="98">
      <c r="A585" s="33" t="inlineStr">
        <is>
          <t>Agimus: a new framework for mapping manipulation motion plans to sequences of hierarchical task-based controllers</t>
        </is>
      </c>
      <c r="B585" s="33" t="n">
        <v>2</v>
      </c>
      <c r="C585" s="33" t="n">
        <v>2020</v>
      </c>
      <c r="D585" s="33" t="inlineStr">
        <is>
          <t>2020 IEEE/SICE International Symposium on System Integration (SII)</t>
        </is>
      </c>
      <c r="E585" s="33" t="inlineStr">
        <is>
          <t>IEEE</t>
        </is>
      </c>
      <c r="F585" s="33" t="inlineStr">
        <is>
          <t>In this paper we present the integration of a manipulation motion planner involving multiple contacts with an automated generator of controllers to execute the manipulation tasks. The novelty of the method is not only to produce a configuration space trajectory but also automatically formulate the controllers that perform the tasks while keeping balance on a humanoid robot. We demonstrate this approach fully integrated on a real Talos humanoid robot while using controllers formulated as a sequence of hierarchical Stack-of-Tasks.</t>
        </is>
      </c>
      <c r="G585" s="37" t="inlineStr">
        <is>
          <t>https://ieeexplore.ieee.org/stamp/stamp.jsp?tp=&amp;arnumber=9026288</t>
        </is>
      </c>
      <c r="H585" s="33" t="inlineStr">
        <is>
          <t>['grasping' 'grippers' 'humanoid robots' 'planning' 'task analysis'
'trajectory']</t>
        </is>
      </c>
      <c r="I585" s="33" t="inlineStr">
        <is>
          <t>Yes</t>
        </is>
      </c>
      <c r="J585" s="33" t="n"/>
      <c r="K585" s="83" t="n"/>
    </row>
    <row r="586" ht="15.75" customHeight="1" s="98">
      <c r="A586" s="33" t="inlineStr">
        <is>
          <t>An evaluation of contralateral hand involvement in the operation of the Delft Self-Grasping Hand, an adjustable passive prosthesis</t>
        </is>
      </c>
      <c r="B586" s="33" t="n">
        <v>2</v>
      </c>
      <c r="C586" s="33" t="n">
        <v>2021</v>
      </c>
      <c r="D586" s="33" t="inlineStr">
        <is>
          <t>Plos one</t>
        </is>
      </c>
      <c r="E586" s="33" t="inlineStr">
        <is>
          <t>journals.plos.org</t>
        </is>
      </c>
      <c r="F586" s="33" t="inlineStr">
        <is>
          <t>… hand was occupied with operating the Self-Grasping Hand, … to use the Self-Grasping Hand fitted to a prosthesis simulator. … the tasks in the Southampton Hand Assessment Procedure (…</t>
        </is>
      </c>
      <c r="G586" s="33" t="inlineStr">
        <is>
          <t>https://journals.plos.org/plosone/article?id=10.1371/journal.pone.0252870</t>
        </is>
      </c>
      <c r="H586" s="33" t="n"/>
      <c r="I586" s="33" t="inlineStr">
        <is>
          <t>Yes</t>
        </is>
      </c>
      <c r="J586" s="33" t="n"/>
      <c r="K586" s="83" t="n"/>
    </row>
    <row r="587" ht="15.75" customHeight="1" s="98">
      <c r="A587" s="33" t="inlineStr">
        <is>
          <t>An Improved Four-Pin Gripper for Robust 2.5-D Form-Closure Grasp</t>
        </is>
      </c>
      <c r="B587" s="33" t="n">
        <v>2</v>
      </c>
      <c r="C587" s="33" t="n">
        <v>2023</v>
      </c>
      <c r="D587" s="33" t="inlineStr">
        <is>
          <t>IEEE/ASME Transactions on Mechatronics</t>
        </is>
      </c>
      <c r="E587" s="33" t="inlineStr">
        <is>
          <t>IEEE</t>
        </is>
      </c>
      <c r="F587" s="33" t="inlineStr">
        <is>
          <t>The four-pin gripper is an ideal end-effector to achieve form-closure grasps, which is especially useful in scenarios where a stable grasp is necessary. In this article, we propose an improved parallel four-pin gripper design. Compared with the previous designs, the new design achieves more planar configurations while introducing only one more actuator, thus enlarging the possibility of the gripper to stably grasp. Based on the improved design, we extend the environment constraint-based form-closure grasping point search algorithm to find the optimal parameters for the improved four-pin gripper. Furthermore, we apply an inverse kinematics-based planning method to drive the gripper from any initial state to a form-closure state. The simulation and experiment demonstrate that, compared with the previous designs, the improved design can achieve stable grasping for a wider range of planar objects.</t>
        </is>
      </c>
      <c r="G587" s="33" t="inlineStr">
        <is>
          <t>https://ieeexplore.ieee.org/stamp/stamp.jsp?tp=&amp;arnumber=9946414</t>
        </is>
      </c>
      <c r="H587" s="33" t="inlineStr">
        <is>
          <t>['actuators' 'form closure' 'four-pin gripper' 'grasping' 'grippers'
'ieee transactions' 'mechatronics' 'pins' 'service robots'
'stable grasping']</t>
        </is>
      </c>
      <c r="I587" s="33" t="inlineStr">
        <is>
          <t>Yes</t>
        </is>
      </c>
      <c r="J587" s="33" t="n"/>
      <c r="K587" s="83" t="n"/>
    </row>
    <row r="588" ht="15.75" customHeight="1" s="98">
      <c r="A588" s="33" t="inlineStr">
        <is>
          <t>An Under-Actuated Whippletree Mechanism Gripper based on Multi-Objective Design Optimization with Auto-Tuned Weights</t>
        </is>
      </c>
      <c r="B588" s="33" t="n">
        <v>2</v>
      </c>
      <c r="C588" s="33" t="n">
        <v>2021</v>
      </c>
      <c r="D588" s="33" t="inlineStr">
        <is>
          <t>2021 IEEE/RSJ International Conference on Intelligent Robots and Systems (IROS)</t>
        </is>
      </c>
      <c r="E588" s="33" t="inlineStr">
        <is>
          <t>IEEE</t>
        </is>
      </c>
      <c r="F588" s="33" t="inlineStr">
        <is>
          <t>Current rigid linkage grippers are limited in flexibility, and gripper design optimality relies on expertise, experiments, or arbitrary parameters. Our proposed rigid gripper can accommodate irregular and off-center objects through a whippletree mechanism, improving adaptability. We present a whippletree-based rigid under-actuated gripper and its parametric design multi-objective optimization for a one-wall climbing task. Our proposed objective function considers kinematics and grasping forces simultaneously with a mathematical metric based on a model of an object environment. Our multi-objective problem is formulated as a single kinematic objective function with auto-tuning force-based weight. Our results indicate that our proposed objective function determines optimal parameters and kinematic ranges for our under-actuated gripper in the task environment with sufficient grasping forces.</t>
        </is>
      </c>
      <c r="G588" s="33" t="inlineStr">
        <is>
          <t>https://ieeexplore.ieee.org/stamp/stamp.jsp?tp=&amp;arnumber=9635872</t>
        </is>
      </c>
      <c r="H588" s="33" t="inlineStr">
        <is>
          <t>['grasping' 'grippers' 'kinematics' 'linear programming'
'mathematical models' 'measurement' 'task analysis']</t>
        </is>
      </c>
      <c r="I588" s="33" t="inlineStr">
        <is>
          <t>Yes</t>
        </is>
      </c>
      <c r="J588" s="33" t="n"/>
      <c r="K588" s="83" t="n"/>
    </row>
    <row r="589" ht="15.75" customHeight="1" s="98">
      <c r="A589" s="33" t="inlineStr">
        <is>
          <t>AnyGrasp: Robust and Efficient Grasp Perception in Spatial and Temporal Domains</t>
        </is>
      </c>
      <c r="B589" s="33" t="n">
        <v>2</v>
      </c>
      <c r="C589" s="33" t="n">
        <v>2023</v>
      </c>
      <c r="D589" s="33" t="inlineStr">
        <is>
          <t>IEEE Transactions on Robotics</t>
        </is>
      </c>
      <c r="E589" s="33" t="inlineStr">
        <is>
          <t>IEEE</t>
        </is>
      </c>
      <c r="F589" s="33" t="inlineStr">
        <is>
          <t>As the basis for prehensile manipulation, it is vital to enable robots to grasp as robustly as humans. Our innate grasping system is prompt, accurate, flexible, and continuous across spatial and temporal domains. Few existing methods cover all these properties for robot grasping. In this article, we propose AnyGrasp for grasp perception to enable robots these abilities using a parallel gripper. Specifically, we develop a dense supervision strategy with real perception and analytic labels in the spatial–temporal domain. Additional awareness of objects' center-of-mass is incorporated into the learning process to help improve grasping stability. Utilization of grasp correspondence across observations enables dynamic grasp tracking. Our model can efficiently generate accurate, 7-DoF, dense, and temporally-smooth grasp poses and works robustly against large depth-sensing noise. Using AnyGrasp, we achieve a 93.3% success rate when clearing bins with over 300 unseen objects, which is on par with human subjects under controlled conditions. Over 900 mean-picks-per-hour is reported on a single-arm system. For dynamic grasping, we demonstrate catching swimming robot fish in the water.</t>
        </is>
      </c>
      <c r="G589" s="33" t="inlineStr">
        <is>
          <t>https://ieeexplore.ieee.org/stamp/stamp.jsp?tp=&amp;arnumber=10167687</t>
        </is>
      </c>
      <c r="H589" s="33" t="inlineStr">
        <is>
          <t>['anygrasp' 'dynamic grasping' 'general grasping' 'grasping' 'grippers'
'point cloud compression' 'robots' 'service robots' 'stability analysis'
'training']</t>
        </is>
      </c>
      <c r="I589" s="33" t="inlineStr">
        <is>
          <t>Yes</t>
        </is>
      </c>
      <c r="J589" s="33" t="n"/>
      <c r="K589" s="83" t="n"/>
    </row>
    <row r="590" ht="15.75" customHeight="1" s="98">
      <c r="A590" s="33" t="inlineStr">
        <is>
          <t>Augmenting Action Model Learning by Non-Geometric Features</t>
        </is>
      </c>
      <c r="B590" s="33" t="n">
        <v>2</v>
      </c>
      <c r="C590" s="33" t="n">
        <v>2019</v>
      </c>
      <c r="D590" s="33" t="inlineStr">
        <is>
          <t>2019 International Conference on Robotics and Automation (ICRA)</t>
        </is>
      </c>
      <c r="E590" s="33" t="inlineStr">
        <is>
          <t>IEEE</t>
        </is>
      </c>
      <c r="F590" s="33" t="inlineStr">
        <is>
          <t>Learning from demonstration is a powerful tool for teaching manipulation actions to a robot. It is, however, an unsolved problem how to consider knowledge about the world and action-induced reactions such as forces imposed onto the gripper or measured liquid levels during pouring without explicit and case dependent programming. In this paper, we present a novel approach to include such knowledge directly in form of measured features. To this end, we use action demonstrations together with external features to learn a motion encoded by a dynamic system in a Gaussian Mixture Model (GMM) representation. Accordingly, during action imitation, the system is able to couple the geometric trajectory of the motion to measured features in the scene. We demonstrate the feasibility of our approach with a broad range of external features in real-world robot experiments including a drinking, a handover and a pouring task.</t>
        </is>
      </c>
      <c r="G590" s="33" t="inlineStr">
        <is>
          <t>https://ieeexplore.ieee.org/stamp/stamp.jsp?tp=&amp;arnumber=8794153</t>
        </is>
      </c>
      <c r="H590" s="33" t="inlineStr">
        <is>
          <t>['dynamics' 'force measurement' 'grippers' 'liquids' 'robots'
'task analysis' 'trajectory']</t>
        </is>
      </c>
      <c r="I590" s="33" t="inlineStr">
        <is>
          <t>Yes</t>
        </is>
      </c>
      <c r="J590" s="33" t="n"/>
      <c r="K590" s="83" t="n"/>
    </row>
    <row r="591" ht="15.75" customHeight="1" s="98">
      <c r="A591" s="33" t="inlineStr">
        <is>
          <t>Automated Grasp Planning and Path Planning for a Robot Hand-Arm System</t>
        </is>
      </c>
      <c r="B591" s="33" t="n">
        <v>2</v>
      </c>
      <c r="C591" s="33" t="n">
        <v>2019</v>
      </c>
      <c r="D591" s="33" t="inlineStr">
        <is>
          <t>2019 IEEE/SICE International Symposium on System Integration (SII)</t>
        </is>
      </c>
      <c r="E591" s="33" t="inlineStr">
        <is>
          <t>IEEE</t>
        </is>
      </c>
      <c r="F591" s="33" t="inlineStr">
        <is>
          <t>Objects in daily life are not ideal geometric shapes, but most are complex and irregular in shape. Because the number of degrees of freedom (DOFs) of a multi-fingered robot hand is more than the simple gripper, it is important to find the grasping points. This paper primarily focuses on determining the grasping points on complex geometric shapes with a multi-fingered robot hand. Each grasping can be described by Grasp Wrench Space (GWS). The quality measure can be determined by analyzing the GWS. The bounding box of the object is a constraint on the workspace of the robot hand-arm system. According to the constraints, the Rapidly-exploring Random Trees (RRT) connect algorithm is used to search for a collision-free path in the joint space of the robot arm. The contact points, i.e. grasping points, on the object can be identified through the bounding box algorithm. Then the obstacle-free path can be automatically generated. Simulations and experiments justify the proposed algorithm with satisfactory results.</t>
        </is>
      </c>
      <c r="G591" s="33" t="inlineStr">
        <is>
          <t>https://ieeexplore.ieee.org/stamp/stamp.jsp?tp=&amp;arnumber=8700433</t>
        </is>
      </c>
      <c r="H591" s="33" t="inlineStr">
        <is>
          <t>['force' 'friction' 'grasping' 'grippers' 'manipulators'
'robot kinematics']</t>
        </is>
      </c>
      <c r="I591" s="33" t="inlineStr">
        <is>
          <t>Yes</t>
        </is>
      </c>
      <c r="J591" s="33" t="n"/>
      <c r="K591" s="83" t="n"/>
    </row>
    <row r="592" ht="15.75" customHeight="1" s="98">
      <c r="A592" s="33" t="inlineStr">
        <is>
          <t>Autonomous collision avoidance sample grasping method for extraterrestrial exploration</t>
        </is>
      </c>
      <c r="B592" s="33" t="n">
        <v>2</v>
      </c>
      <c r="C592" s="33" t="n">
        <v>2022</v>
      </c>
      <c r="D592" s="33" t="inlineStr">
        <is>
          <t>Acta Astronautica</t>
        </is>
      </c>
      <c r="E592" s="33" t="inlineStr">
        <is>
          <t>Elsevier</t>
        </is>
      </c>
      <c r="F592" s="33" t="inlineStr">
        <is>
          <t>… Other than drilling, for samples lay on the surface of the extraterrestrial body, grasping using a multi-finger gripper is another feasible way to obtain samples, particularly when the …</t>
        </is>
      </c>
      <c r="G592" s="33" t="inlineStr">
        <is>
          <t>https://www.sciencedirect.com/science/article/pii/S0094576522000261</t>
        </is>
      </c>
      <c r="H592" s="33" t="n"/>
      <c r="I592" s="33" t="inlineStr">
        <is>
          <t>Yes</t>
        </is>
      </c>
      <c r="J592" s="33" t="n"/>
      <c r="K592" s="83" t="n"/>
    </row>
    <row r="593" ht="15.75" customHeight="1" s="98">
      <c r="A593" s="33" t="inlineStr">
        <is>
          <t>Basic Principles of an Exoskeleton Construction for an Anthropomorphic Manipulator Control</t>
        </is>
      </c>
      <c r="B593" s="33" t="n">
        <v>2</v>
      </c>
      <c r="C593" s="33" t="n">
        <v>2019</v>
      </c>
      <c r="D593" s="33" t="inlineStr">
        <is>
          <t>2019 International Multi-Conference on Industrial Engineering and Modern Technologies (FarEastCon)</t>
        </is>
      </c>
      <c r="E593" s="33" t="inlineStr">
        <is>
          <t>IEEE</t>
        </is>
      </c>
      <c r="F593" s="33" t="inlineStr">
        <is>
          <t>Anthropomorphic robots are an integral part of the technical support of human activities. Possessing human kinematics, they are able to perform the required manipulations with external objects. At this stage, there is no intelligent control system capable of making decisions about the necessary movements of the anthropomorphic manipulator. This determined the creation of external control systems. In this case, the most rational is the control carried out by an operator through a special copying set up device. In the presented article, the fundamental principles defining a schematic structure of a copying set up device are justified. Providing the anthropomorphic manipulator kinematics similar to the human hand kinematics is possible through the implementation of two additional mobilities. Along with seven traditional degrees of freedom connecting the output links, additional ones should be installed within the anthropomorphic robot framework. The structure of three-movable rotational pairs, providing registration of rotation angles in the shoulder and wrist joints, should be implemented in the form of kinematic connections. The choice of the variant of their construction is determined by the conditions of rational functioning of the anthropomorphic manipulator and the possibilities of the drives placing.</t>
        </is>
      </c>
      <c r="G593" s="33" t="inlineStr">
        <is>
          <t>https://ieeexplore.ieee.org/stamp/stamp.jsp?tp=&amp;arnumber=8934739</t>
        </is>
      </c>
      <c r="H593" s="33" t="inlineStr">
        <is>
          <t>['anthropomorphic manipulator' 'copying set up device'
'degrees of freedom' 'grippers' 'industrial engineering'
'kinematic connection' 'kinematics' 'manipulators' 'service robots'
'shoulder' 'working area']</t>
        </is>
      </c>
      <c r="I593" s="33" t="inlineStr">
        <is>
          <t>Yes</t>
        </is>
      </c>
      <c r="J593" s="33" t="n"/>
      <c r="K593" s="83" t="n"/>
    </row>
    <row r="594" ht="15.75" customHeight="1" s="98">
      <c r="A594" s="33" t="inlineStr">
        <is>
          <t>Bimodal Control of a Vision-Based Myoelectric Hand</t>
        </is>
      </c>
      <c r="B594" s="33" t="n">
        <v>2</v>
      </c>
      <c r="C594" s="33" t="n">
        <v>2021</v>
      </c>
      <c r="D594" s="33" t="inlineStr">
        <is>
          <t>IEEE Access</t>
        </is>
      </c>
      <c r="E594" s="33" t="inlineStr">
        <is>
          <t>IEEE</t>
        </is>
      </c>
      <c r="F594" s="33" t="inlineStr">
        <is>
          <t>In this paper, we propose a novel control scheme for a vision-based prosthetic hand. To realize complex and flexible human-like hand movements, the proposed method fuses bimodal information. Combining information from surface EMG signals with object information from a vision sensor, the system can select an appropriate hand motion. The training/recognition using both sEMG signals and object images can be performed with a single deep neural network in an end-to-end manner. The bimodal sensor information enables the system to recognize the operator's intended motion with higher accuracy than that of the conventional method using only sEMG signals. In addition, the generalization ability of the network is improved, so motion recognition robustness is enhanced against abnormal data that include partly noisy or missing samples. To verify the validity of the proposed approach, we prepared a dataset that contains the sEMG signals and the object images for 10 types of grasping motions. Three kinds of experiments were conducted: comparison of the proposed method with the conventional method, examination of the recognition robustness against partly noisy or missing samples, and challenges to recognize hand motions based on raw sEMG signals. The results revealed that the proposed bimodal network achieved considerably high recognition performance.</t>
        </is>
      </c>
      <c r="G594" s="33" t="inlineStr">
        <is>
          <t>https://ieeexplore.ieee.org/stamp/stamp.jsp?tp=&amp;arnumber=9478904</t>
        </is>
      </c>
      <c r="H594" s="33" t="inlineStr">
        <is>
          <t>['bimodal control' 'electromyography' 'grasping' 'image recognition'
'neural networks' 'object detection' 'prosthetic hand'
'real-time systems' 'robustness' 'training' 'vision sensors']</t>
        </is>
      </c>
      <c r="I594" s="33" t="inlineStr">
        <is>
          <t>Yes</t>
        </is>
      </c>
      <c r="J594" s="33" t="n"/>
      <c r="K594" s="83" t="n"/>
    </row>
    <row r="595" ht="15.75" customHeight="1" s="98">
      <c r="A595" s="33" t="inlineStr">
        <is>
          <t>Bin Picking Pneumatic-Mechanical Gripper for Industrial Manipulators</t>
        </is>
      </c>
      <c r="B595" s="33" t="n">
        <v>2</v>
      </c>
      <c r="C595" s="33" t="n">
        <v>2021</v>
      </c>
      <c r="D595" s="33" t="inlineStr">
        <is>
          <t>2021 IV International Conference on High Technology for Sustainable Development (HiTech)</t>
        </is>
      </c>
      <c r="E595" s="33" t="inlineStr">
        <is>
          <t>IEEE</t>
        </is>
      </c>
      <c r="F595" s="33" t="inlineStr">
        <is>
          <t>The human body is an advanced and complex machine. A simple task like grasping an object, which is done intuitively, has puzzled researchers for decades. For each object, humans have a suitable grip to grab it optimally and safely. Even for objects which we have never seen before, we can choose the best possible grip and can adapt as the environment changes to get a better grip based on cognition and experience. One of the main capabilities of humans is their ability to learn about unfamiliar things and processes. This capability helps us adapt to different situations and still be able to solve a problem. This works focuses on developing a self-learning robotic system which can replicate the human learning capabilities in a handing-over task. The proposed system consists of two submodules: 1) Vision analysis and environment monitoring, which provides accurate global and local information about the area in which the robot has to hand over the specific object; 2) Safe and flexible bin-picking gripper, which handles various objects with complex geometries. The work is a consortium of 3 partners: IWU Chemnitz (Germany), Novosibirsk State Technical University (Russia) and Technical University of Sofia (Bulgaria) under European program ERA.Net RUS PLUS 2017</t>
        </is>
      </c>
      <c r="G595" s="33" t="inlineStr">
        <is>
          <t>https://ieeexplore.ieee.org/stamp/stamp.jsp?tp=&amp;arnumber=9614215</t>
        </is>
      </c>
      <c r="H595" s="33" t="inlineStr">
        <is>
          <t>['bin picking' 'grasping' 'gripper' 'grippers' 'manipulators'
'object recognition' 'service robots' 'shape' 'vacuum technology'
'vision analysis']</t>
        </is>
      </c>
      <c r="I595" s="33" t="inlineStr">
        <is>
          <t>Yes</t>
        </is>
      </c>
      <c r="J595" s="33" t="n"/>
      <c r="K595" s="83" t="n"/>
    </row>
    <row r="596" ht="15.75" customHeight="1" s="98">
      <c r="A596" s="33" t="inlineStr">
        <is>
          <t>Bio-Inspired Grasping Controller for Sensorized 2-DoF Grippers</t>
        </is>
      </c>
      <c r="B596" s="33" t="n">
        <v>2</v>
      </c>
      <c r="C596" s="33" t="n">
        <v>2022</v>
      </c>
      <c r="D596" s="33" t="inlineStr">
        <is>
          <t>2022 IEEE/RSJ International Conference on Intelligent Robots and Systems (IROS)</t>
        </is>
      </c>
      <c r="E596" s="33" t="inlineStr">
        <is>
          <t>IEEE</t>
        </is>
      </c>
      <c r="F596" s="33" t="inlineStr">
        <is>
          <t>We present a holistic grasping controller, combining free-space position control and in-contact force-control for reliable grasping given uncertain object pose estimates. Employing tactile fingertip sensors, undesired object displacement during grasping is minimized by pausing the finger closing motion for individual joints on first contact until force-closure is established. While holding an object, the controller is compliant with external forces to avoid high internal object forces and prevent object damage. Gravity as an external force is explicitly considered and compensated for, thus preventing gravity-induced object drift. We evaluate the controller in two experiments on the TIAGo robot and its parallel-jaw gripper proving the effectiveness of the approach for robust grasping and minimizing object displacement. In a series of ablation studies, we demonstrate the utility of the individual controller components.</t>
        </is>
      </c>
      <c r="G596" s="33" t="inlineStr">
        <is>
          <t>https://ieeexplore.ieee.org/stamp/stamp.jsp?tp=&amp;arnumber=9981819</t>
        </is>
      </c>
      <c r="H596" s="33" t="inlineStr">
        <is>
          <t>['fingers' 'grasping' 'grippers' 'position control' 'reliability'
'robot sensing systems' 'sensors']</t>
        </is>
      </c>
      <c r="I596" s="33" t="inlineStr">
        <is>
          <t>Yes</t>
        </is>
      </c>
      <c r="J596" s="33" t="n"/>
      <c r="K596" s="83" t="n"/>
    </row>
    <row r="597" ht="15.75" customHeight="1" s="98">
      <c r="A597" s="33" t="inlineStr">
        <is>
          <t>Closed-loop Control of a Pneumatic Soft Gripper for Fast and Accurate Response</t>
        </is>
      </c>
      <c r="B597" s="33" t="n">
        <v>2</v>
      </c>
      <c r="C597" s="33" t="n">
        <v>2020</v>
      </c>
      <c r="D597" s="33" t="inlineStr">
        <is>
          <t>2020 8th International Conference on Power Electronics Systems and Applications (PESA)</t>
        </is>
      </c>
      <c r="E597" s="33" t="inlineStr">
        <is>
          <t>IEEE</t>
        </is>
      </c>
      <c r="F597" s="33" t="inlineStr">
        <is>
          <t>Soft pneumatic actuators can perform continuous deformation, allowing them to adapt to objects with irregular shapes. Most of the existing research works on pneumatic soft gripper focus on the chosen of material, mechanical structures and the stiffness tunability. The conventional method to realize the motion control of soft pneumatic actuators is by adopting open-loop control but the open-loop control cannot accurately control the movement. In this paper, a closed-loop control strategy is proposed to ensure the fast and stable response of pneumatic soft actuators. The design of a well-studied pneumatic soft actuator is presented in this study. The pneumatic actuation is controlled by the positive and negative proportional valves. The bending angle and velocity of the soft gripper are closed-loop controlled based on the feedback signals provided by the pressure sensors and ranging sensors, respectively. In addition, a soft gripper prototype assembled with three soft fingers is fabricated and demonstrated. The dynamic experiment verifies the performance of the proposed closed-loop control strategy.</t>
        </is>
      </c>
      <c r="G597" s="33" t="inlineStr">
        <is>
          <t>https://ieeexplore.ieee.org/stamp/stamp.jsp?tp=&amp;arnumber=9344000</t>
        </is>
      </c>
      <c r="H597" s="33" t="inlineStr">
        <is>
          <t>['feedback control' 'grasping' 'grippers' 'motion control'
'pneumatic actuators' 'pneumatic soft actuator' 'pressure sensors'
'prototypes' 'sensing' 'shape' 'valves']</t>
        </is>
      </c>
      <c r="I597" s="33" t="inlineStr">
        <is>
          <t>Yes</t>
        </is>
      </c>
      <c r="J597" s="33" t="n"/>
      <c r="K597" s="83" t="n"/>
    </row>
    <row r="598" ht="15.75" customHeight="1" s="98">
      <c r="A598" s="33" t="inlineStr">
        <is>
          <t>Cooperative Hand Therapy via a Soft, Wearable, and Unilateral Telerobotic System</t>
        </is>
      </c>
      <c r="B598" s="33" t="n">
        <v>2</v>
      </c>
      <c r="C598" s="33" t="n">
        <v>2023</v>
      </c>
      <c r="D598" s="33" t="inlineStr">
        <is>
          <t>IEEE Transactions on Biomedical Engineering</t>
        </is>
      </c>
      <c r="E598" s="33" t="inlineStr">
        <is>
          <t>IEEE</t>
        </is>
      </c>
      <c r="F598" s="33" t="inlineStr">
        <is>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t>
        </is>
      </c>
      <c r="G598" s="33" t="inlineStr">
        <is>
          <t>https://ieeexplore.ieee.org/stamp/stamp.jsp?tp=&amp;arnumber=9832693</t>
        </is>
      </c>
      <c r="H598" s="33" t="inlineStr">
        <is>
          <t>['cooperative therapy' 'grasping' 'hand rehabilitation'
'impedance control' 'robot kinematics' 'robot sensing systems' 'robots'
'soft robotics' 'soft wearable glove' 'task analysis'
'teleoperating system' 'thumb']</t>
        </is>
      </c>
      <c r="I598" s="33" t="inlineStr">
        <is>
          <t>Yes</t>
        </is>
      </c>
      <c r="J598" s="33" t="n"/>
      <c r="K598" s="83" t="n"/>
    </row>
    <row r="599" ht="15.75" customHeight="1" s="98">
      <c r="A599" s="33" t="inlineStr">
        <is>
          <t>Delicate Jamming Grasp: Detecting Deformation of Fragile Objects Using Permanent Magnet Elastomer Membrane</t>
        </is>
      </c>
      <c r="B599" s="33" t="n">
        <v>2</v>
      </c>
      <c r="C599" s="33" t="n">
        <v>2024</v>
      </c>
      <c r="D599" s="33" t="inlineStr">
        <is>
          <t>IEEE Robotics and Automation Letters</t>
        </is>
      </c>
      <c r="E599" s="33" t="inlineStr">
        <is>
          <t>IEEE</t>
        </is>
      </c>
      <c r="F599" s="33" t="inlineStr">
        <is>
          <t>Jamming grippers can grasp objects of various shapes with simple control. However, grasping fragile objects is challenging, as a secure grasp requires firm pressing, which can potentially damage delicate objects. Thus, it is important to achieve an appropriate pressing distance for damage-free grasping. Consequently, the detection of the deformation of objects during grasping is required. In this study, we introduced a tactile sensing method using a Permanent Magnet Elastomer (PME) membrane to detect the initial deformation of grasping objects. During pressing, the transition occurs from a phase in which the gripper primarily deforms to a phase in which the object deforms exposing the object to damage. This phase transition can be detected from the inflection point in magnetic field data, and objects, such as roll cakes or potato chips, can be grasped without being damaged. Moreover, we showed that using multiple magnetometers enables the detection of local deformations of the PME membrane, enabling the gripper to determine the parts of the grasping object that are likely to be deformed. This study enables jamming grippers to delicately grasp fragile objects without damaging them, thus extending their use in sectors, such as the food industry.</t>
        </is>
      </c>
      <c r="G599" s="37" t="inlineStr">
        <is>
          <t>https://ieeexplore.ieee.org/stamp/stamp.jsp?tp=&amp;arnumber=10336871</t>
        </is>
      </c>
      <c r="H599" s="33" t="inlineStr">
        <is>
          <t>['arduino' 'brittle' 'cancer field' 'change point detection'
 'circuit board' 'cupcake' 'deformable objects' 'deformation'
 'elastomer membrane' 'expanded polystyrene' 'expanded polystyrene foam'
 'field changes' 'filling rate' 'force' 'fragile objects'
 'granular material' 'grasping' 'grippers'
 'grippers and other end-effectors' 'hall effect sensor' 'hall sensor'
 'haptic perception' 'inflection point' 'jamming' 'lorentz force'
 'magnetic field' 'magnetic field data' 'magnetic force'
 'magnetic particles' 'magnetic sensor' 'magnetometer' 'magnetometers'
 'magnetometry' 'phase change' 'phase transformation' 'potato chips'
 'pressing' 'silicone elastomer' 'silicone rubber'
 'soft robot applications' 'soft sensors and actuators' 'stiffness'
 'tactile sensor' 'target object']</t>
        </is>
      </c>
      <c r="I599" s="33" t="inlineStr">
        <is>
          <t>Yes</t>
        </is>
      </c>
      <c r="J599" s="33" t="n"/>
      <c r="K599" s="83" t="n"/>
    </row>
    <row r="600" ht="15.75" customHeight="1" s="98">
      <c r="A600" s="33" t="inlineStr">
        <is>
          <t>Design and analysis of a new compliant microgripper with two working modes</t>
        </is>
      </c>
      <c r="B600" s="33" t="n">
        <v>2</v>
      </c>
      <c r="C600" s="33" t="n">
        <v>2021</v>
      </c>
      <c r="D600" s="33" t="inlineStr">
        <is>
          <t>2021 IEEE International Conference on Manipulation, Manufacturing and Measurement on the Nanoscale (3M-NANO)</t>
        </is>
      </c>
      <c r="E600" s="33" t="inlineStr">
        <is>
          <t>IEEE</t>
        </is>
      </c>
      <c r="F600" s="33" t="inlineStr">
        <is>
          <t>The microgripper plays an important role in the microassembly system, which directly contacts the target object. The working range of a normally open or normally closed gripper is limited. In this paper, a monolithic flexible microgripper with dual piezoelectric-actuation modes is presented, which combines the characteristics of normally open and normally closed grippers. It has the advantage of enhancing the adaptability of the gripper for grasping objects of different sizes. Different types of bridge mechanisms and parallelogram mechanisms are used in the displacement amplification structure of the gripper. This design can improve the magnification efficiency and linearize the tip motion. According to the kinematics model, the displacement magnification of one-side gripper is analyzed. The crucial structural parameters affecting the magnification were selected to complete the structural optimization of the clamp. Finally, the optimized gripper is simulated and verified by performing finite element analysis. The simulation results reveal that the designed gripper has sufficient clamping stroke and good dynamic performance.</t>
        </is>
      </c>
      <c r="G600" s="33" t="inlineStr">
        <is>
          <t>https://ieeexplore.ieee.org/stamp/stamp.jsp?tp=&amp;arnumber=9599736</t>
        </is>
      </c>
      <c r="H600" s="33" t="inlineStr">
        <is>
          <t>['clamps' 'flexible mechanism' 'kinematics' 'microgripper'
'normally closed gripper' 'normally open gripper'
'piezoelectric actuators' 'reliability' 'sensors' 'simulation'
'structural engineering']</t>
        </is>
      </c>
      <c r="I600" s="33" t="inlineStr">
        <is>
          <t>Yes</t>
        </is>
      </c>
      <c r="J600" s="33" t="n"/>
      <c r="K600" s="83" t="n"/>
    </row>
    <row r="601" ht="15.75" customHeight="1" s="98">
      <c r="A601" s="33" t="inlineStr">
        <is>
          <t>Design and Analysis of a Parallel and Self-adaptive Finger with Pin-array Structure</t>
        </is>
      </c>
      <c r="B601" s="33" t="n">
        <v>2</v>
      </c>
      <c r="C601" s="33" t="n">
        <v>2019</v>
      </c>
      <c r="D601" s="33" t="inlineStr">
        <is>
          <t>2019 IEEE 4th International Conference on Advanced Robotics and Mechatronics (ICARM)</t>
        </is>
      </c>
      <c r="E601" s="33" t="inlineStr">
        <is>
          <t>IEEE</t>
        </is>
      </c>
      <c r="F601" s="33" t="inlineStr">
        <is>
          <t>For the inherent problem that the traditional robotic hand with a pin-array structure cannot grasp an object without a support surface. This paper proposes a solution that combines the pin-array CTSA-II gripper with the underactuated multi-fingered hand. This solution can solve the problem of pin-array gripper and enhance the crawling performance of underactuated multi-fingered hand. Based on this scheme and previous research work, this paper presents the design of the CTSA-PS finger in detail. The structure of CTSA-PS finger is simple and easy to assemble. This paper analyzes the grasping possibilities of the CTSA-PS finger, including the gripping force analysis of the CTSA-II gripper unit and the five-bar finger for parallel and self-adaptive grasping. The analysis results show that the CTSA-PS robot hand has better grasping performance than traditional five-bar multi-fingered hand.</t>
        </is>
      </c>
      <c r="G601" s="33" t="inlineStr">
        <is>
          <t>https://ieeexplore.ieee.org/stamp/stamp.jsp?tp=&amp;arnumber=8833974</t>
        </is>
      </c>
      <c r="H601" s="33" t="inlineStr">
        <is>
          <t>['couplings' 'grasping' 'grippers' 'limiting'
'parallel and self-adaptive grasp' 'pin array' 'pins' 'robot hand'
'service robots' 'underactuated finger']</t>
        </is>
      </c>
      <c r="I601" s="33" t="inlineStr">
        <is>
          <t>Yes</t>
        </is>
      </c>
      <c r="J601" s="33" t="n"/>
      <c r="K601" s="83" t="n"/>
    </row>
    <row r="602" ht="15.75" customHeight="1" s="98">
      <c r="A602" s="33" t="inlineStr">
        <is>
          <t>Design and Application of a Novel Radio Frequency Wireless Sensor for Pre-Touch Sensing and Grasping of Objects</t>
        </is>
      </c>
      <c r="B602" s="33" t="n">
        <v>2</v>
      </c>
      <c r="C602" s="33" t="n">
        <v>2024</v>
      </c>
      <c r="D602" s="33" t="inlineStr">
        <is>
          <t>IEEE Sensors Journal</t>
        </is>
      </c>
      <c r="E602" s="33" t="inlineStr">
        <is>
          <t>IEEE</t>
        </is>
      </c>
      <c r="F602" s="33" t="inlineStr">
        <is>
          <t>This article presents the design and experimental assessment of a novel sensing system for controlling the orientation of a robotic hand in grasping nonmetallic objects. This goal is pursued by using a radio frequency (RF) probe placed on the robotic hand and a printed resonator located on the tagged item. The real and imaginary parts of the probe input impedance are exploited to infer the angular orientation and distance between the object and the hand to help in finding the most suitable position for grasping. To assess the proposed design, a thorough experimental investigation has been carried out by using an ad hoc testing platform mimicking the robotic hand. Two different types of probes have been considered to obtain the proper coupling with the adopted U-shaped (hairpin) compact resonator. The set of performed measurements proves that the individuated RF system configuration allows the identification of the relative angular position of the probe and the distance between the probe and the resonator offering advantages compared to other approaches in terms of range and accuracy.</t>
        </is>
      </c>
      <c r="G602" s="37" t="inlineStr">
        <is>
          <t>https://ieeexplore.ieee.org/stamp/stamp.jsp?tp=&amp;arnumber=10416218</t>
        </is>
      </c>
      <c r="H602" s="33" t="inlineStr">
        <is>
          <t>['alignment condition' 'alignment state' 'angle correction' 'angle sensor'
 'angular direction' 'angular distance' 'angular orientation'
 'angular position' 'angular separation' 'capacitive sensor'
 'capacitive sensors' 'far-field' 'floor plan' 'grasping' 'ground plane'
 'haptic perception' 'imaginary part' 'imaginary part of impedance'
 'impedance values' 'impedance variation' 'mm for measurements'
 'mm in area' 'operating frequency' 'optical sensors' 'perfect alignment'
 'probes' 'radio frequency' 'radio frequency (rf) sensors'
 'radio frequency identification' 'radio frequency identification tags'
 'radiofrequency' 'real part of impedance' 'rf signal' 'rfid'
 'robot grasping' 'robot manipulation' 'robot sensing systems'
 'robot sensors' 'robotic hand' 'sensor systems' 'sensors'
 'sensory systems' 'tactile sensor' 'target object' 'values in the range'
 'vector network analyzer' 'wireless sensing' 'Î¼m area'
 'Î¼m for measurements']</t>
        </is>
      </c>
      <c r="I602" s="33" t="inlineStr">
        <is>
          <t>Yes</t>
        </is>
      </c>
      <c r="J602" s="33" t="n"/>
      <c r="K602" s="83" t="n"/>
    </row>
    <row r="603" ht="15.75" customHeight="1" s="98">
      <c r="A603" s="33" t="inlineStr">
        <is>
          <t>Design and Development of a New Bioinspired Hybrid Robotic Gripper for Multi-Mode Robust Grasping</t>
        </is>
      </c>
      <c r="B603" s="33" t="n">
        <v>2</v>
      </c>
      <c r="C603" s="33" t="n">
        <v>2024</v>
      </c>
      <c r="D603" s="33" t="inlineStr">
        <is>
          <t>IEEE Transactions on Automation Science and Engineering</t>
        </is>
      </c>
      <c r="E603" s="33" t="inlineStr">
        <is>
          <t>IEEE</t>
        </is>
      </c>
      <c r="F603" s="33" t="inlineStr">
        <is>
          <t>This paper presents the design and development of a novel bioinspired rigid-soft hybrid robotic gripper with versatile grasping primitives and enhanced robustness. It achieves variable joint/tissue stiffness by resorting to hybrid ratchet joints and phalanges. For the first time, the proposed hybrid ratchet joint (HRJ) can selectively switch to four modes to generate tunable flexion/extension locking torque by activating specific clutching ratchets with soft-cell structures. The multi-layer hybrid phalanx can exert suction-lift grasp and adjustable contact stiffness, which are theoretically modeled and experimentally validated by mounting them on articulated fingers. With the proposed HRJs and hybrid phalanges, a tendon-based hybrid gripper is designed and fabricated to evaluate the grasping performance for universal picking and manipulation. Extensive grasping tests are conducted in six representative primitives (including suction-lift and suction-pinch), demonstrating the multi-mode grasping capability in extremely thin and wide objects. Compared with conventional gripper configurations, the proposed hybrid phalanges and HRJs improve the grasping force and enveloping stiffness by 205.1% and 97.9%, respectively. Note to Practitionersâ€”For automated grasping of diverse objects, a bioinspired robotic gripper is proposed to enable adjustable compliant stiffness and suction-lift motion. With the same mobility as conventional tendon grippers, the reported hybrid gripper exhibits wide-range adjustable stiffness and demonstrates versatile adhesive primitives and enhanced robustness in grasping tasks. Experimental investigation is conducted to verify the tissue suction effect and stiffness modulation, demonstrating their contributions to grasping operations in terms of suction-augmented primitives and improved grasping stability. With the characteristics of HRJs and hybrid phalanges, the gripper actuation strategies are elaborated via six representative primitives, including parallel grasp, suction-lift, and newly defined suck-pinch. Extensive grasping trials are demonstrated to pick thin, large, and tiny objects (e.g., wide plates, toolboxes, and tweezers). The experimental results validate the feasibility and superiority of the proposed hybrid gripper design by fusing intrinsic dexterity, manipulability, and compliance from rigid and soft mechanisms.</t>
        </is>
      </c>
      <c r="G603" s="37" t="inlineStr">
        <is>
          <t>https://ieeexplore.ieee.org/stamp/stamp.jsp?tp=&amp;arnumber=10247645</t>
        </is>
      </c>
      <c r="H603" s="33" t="inlineStr">
        <is>
          <t>['3d printing' 'actuator' 'aerodynamic lift' 'air cells' 'air pressure'
 'air sacs' 'atmospheric pressure' 'automated grasping'
 'barometric pressure' 'bioinspired' 'biologically inspired' 'couplings'
 'dexterity' 'dexterous grasping' 'distal phalanges' 'distal phalanx'
 'extensor tendon' 'fine motor skills' 'fingers' 'force gauge'
 'friction force' 'gears' 'grasping' 'gravitational force' 'gravity force'
 'grippers' 'joint space' 'joint space narrowing' 'joint stiffness'
 'knuckle' 'lift force' 'manual dexterity' 'metacarpophalangeal joints'
 'middle phalanges' 'middle phalanx' 'motion sequences'
 'pneumatic actuators' 'pressure difference' 'proximal interphalangeal'
 'proximal interphalangeal joints' 'proximal phalanges' 'proximal phalanx'
 'rigid-soft hybrid mechanism' 'robots' 'sea level pressure'
 'sealed chamber' 'soft mechanism' 'soft tissue' 'suction force' 'tendons'
 'tiny objects' 'tissue stiffness' 'torsional spring'
 'underactuated gripper' 'variable stiffness']</t>
        </is>
      </c>
      <c r="I603" s="33" t="inlineStr">
        <is>
          <t>Yes</t>
        </is>
      </c>
      <c r="J603" s="33" t="n"/>
      <c r="K603" s="83" t="n"/>
    </row>
    <row r="604" ht="15.75" customHeight="1" s="98">
      <c r="A604" s="33" t="inlineStr">
        <is>
          <t>Design and Evaluation of a Robotic Forceps With Flexible Wrist Joint Made of PEEK Plastic</t>
        </is>
      </c>
      <c r="B604" s="33" t="n">
        <v>2</v>
      </c>
      <c r="C604" s="33" t="n">
        <v>2022</v>
      </c>
      <c r="D604" s="33" t="inlineStr">
        <is>
          <t>IEEE Robotics and Automation Letters</t>
        </is>
      </c>
      <c r="E604" s="33" t="inlineStr">
        <is>
          <t>IEEE</t>
        </is>
      </c>
      <c r="F604" s="33" t="inlineStr">
        <is>
          <t>This letter presents the design and evaluation of a robotic forceps in which the wrist joint is made of polyetheretherketone (PEEK) plastic. Due to the structural improvement of enclosing a flexible backbone of PTFE tube inside the wrist joint, the developed forceps simultaneously fulfills the requirements of small diameter, bending dexterity, sufficient axial stiffness, and even the control rigidity. The proposed robotic forceps employs pneumatic drive with wire actuation mechanism. For accurate motion control and external force estimation, we developed a novel inverse dynamics model considering the coupled dynamic effect between the wrist joint and the gripper motions. The position control accuracy of the wrist joint bending angle is at the level of 1$^\circ$ and is not affected by the simultaneous open–close motion of the gripper. The translation and grasping forces are beyond 4.5 N, enabling powerful tasks in laparoscopic surgery. Furthermore, the robotic forceps is capable of multi-DOF external force estimation. The estimation accuracy of the translation force is about 0.2 N, and the estimation accuracy of grasping force remains within 0.2 N regardless of the bending angle of the wrist joint. The performance evaluation results demonstrate that the developed forceps is eligible to be used in robotic-assisted laparoscopic surgery.</t>
        </is>
      </c>
      <c r="G604" s="33" t="inlineStr">
        <is>
          <t>https://ieeexplore.ieee.org/stamp/stamp.jsp?tp=&amp;arnumber=9808144</t>
        </is>
      </c>
      <c r="H604" s="33" t="inlineStr">
        <is>
          <t>['bending' 'flexible robotics' 'force' 'force control' 'grippers'
'motion control' 'robots' 'surgical robotics: laparoscopy'
'tendon/wire mechanism' 'tendons' 'wires' 'wrist']</t>
        </is>
      </c>
      <c r="I604" s="33" t="inlineStr">
        <is>
          <t>Yes</t>
        </is>
      </c>
      <c r="J604" s="33" t="n"/>
      <c r="K604" s="83" t="n"/>
    </row>
    <row r="605" ht="15.75" customHeight="1" s="98">
      <c r="A605" s="33" t="inlineStr">
        <is>
          <t>Design and implementation of a Robotic Multigripper System for Transplanting Artichoke Seedlings in Multi-Cell Trays</t>
        </is>
      </c>
      <c r="B605" s="33" t="n">
        <v>2</v>
      </c>
      <c r="C605" s="33" t="n">
        <v>2021</v>
      </c>
      <c r="D605" s="33" t="inlineStr">
        <is>
          <t>2021 IEEE 3rd Eurasia Conference on IOT, Communication and Engineering (ECICE)</t>
        </is>
      </c>
      <c r="E605" s="33" t="inlineStr">
        <is>
          <t>IEEE</t>
        </is>
      </c>
      <c r="F605" s="33" t="inlineStr">
        <is>
          <t>The transplanting of seedlings is a fundamental task in industrial nurseries, and it is applied fundamentally in the process of quality control of the seedlings. Seedling quality control requires experienced operators to more accurately determine the quality of each seedling without the specialized human resources and affecting productivity. In this work, the design, simulation, and implementation of an electric multi-gripper system (three grippers) for artichoke seedlings transplantation is presented. A Cartesian robot is coupled as its end effector. The functional needs are identified and the conceptual, configuration and detail design is carried out for the mechanical and electronic subsystems. Also, an intelligent control strategy is developed to control the movements using optimal control and to communicate with a Cartesian robot in a master-slave framework. After extensive tests, the gripper performance is analyzed and results showed an improvement over existing grippers for transplanting. The results were a 100 % in the transplanting success rate of grasping and releasing seedlings in the tray cavities and only 2.94 % in the transplanting damage rate (mostly in leaves).</t>
        </is>
      </c>
      <c r="G605" s="33" t="inlineStr">
        <is>
          <t>https://ieeexplore.ieee.org/stamp/stamp.jsp?tp=&amp;arnumber=9645734</t>
        </is>
      </c>
      <c r="H605" s="33" t="inlineStr">
        <is>
          <t>['artichoke seedlings' 'control system' 'gripper design' 'grippers'
'main-secondary' 'optimal control' 'organ transplantation'
'process control' 'productivity' 'quality control' 'transplanting']</t>
        </is>
      </c>
      <c r="I605" s="33" t="inlineStr">
        <is>
          <t>Yes</t>
        </is>
      </c>
      <c r="J605" s="33" t="n"/>
      <c r="K605" s="83" t="n"/>
    </row>
    <row r="606" ht="15.75" customHeight="1" s="98">
      <c r="A606" s="33" t="inlineStr">
        <is>
          <t>Design and kinematic analysis of a multi-grip hand—touch hand 4</t>
        </is>
      </c>
      <c r="B606" s="33" t="n">
        <v>2</v>
      </c>
      <c r="C606" s="33" t="n">
        <v>2022</v>
      </c>
      <c r="D606" s="33" t="inlineStr">
        <is>
          <t>Int J Mech Eng Robot …</t>
        </is>
      </c>
      <c r="E606" s="33" t="inlineStr">
        <is>
          <t>ijmerr.com</t>
        </is>
      </c>
      <c r="F606" s="33" t="inlineStr">
        <is>
          <t>… topographical arches that assist the hand's grip in various manners. The arches of the hand are features that are used to simplify the mechanics of the reshaping of the hand. The …</t>
        </is>
      </c>
      <c r="G606" s="33" t="inlineStr">
        <is>
          <t>http://www.ijmerr.com/uploadfile/2022/0610/20220610015344178.pdf</t>
        </is>
      </c>
      <c r="H606" s="33" t="n"/>
      <c r="I606" s="33" t="inlineStr">
        <is>
          <t>Yes</t>
        </is>
      </c>
      <c r="J606" s="33" t="n"/>
      <c r="K606" s="83" t="n"/>
    </row>
    <row r="607" ht="15.75" customHeight="1" s="98">
      <c r="A607" s="33" t="inlineStr">
        <is>
          <t>Design and Validation of a Push-Latch Gripper Made in Additive Manufacturing</t>
        </is>
      </c>
      <c r="B607" s="33" t="n">
        <v>2</v>
      </c>
      <c r="C607" s="33" t="n">
        <v>2023</v>
      </c>
      <c r="D607" s="33" t="inlineStr">
        <is>
          <t>IEEE/ASME Transactions on Mechatronics</t>
        </is>
      </c>
      <c r="E607" s="33" t="inlineStr">
        <is>
          <t>IEEE</t>
        </is>
      </c>
      <c r="F607" s="33" t="inlineStr">
        <is>
          <t>In this article, we describe the design, fabrication, and validation of a push-latch gripper produced via additive manufacturing, which is capable of performing planar grasps of objects with two opposite parallel surfaces. In particular, the gripper modes of operation are presented, along with an efficient virtual prototype of the system based on a pseudo-rigid body approximation. Such model is proven to be considerably more computationally efficient as compared to the corresponding finite element simulation, while still accurately capturing the fundamental behaviors of the mechanism. Finally, quantitative performance assessments are reported to practically show how fused filament fabrication of Nylon components can be an excellent approach for creating monolithic robotic mechanisms with embodied intelligence that can be effectively employed for pick and place operations. Furthermore, this work represents one further example of an alternative approach to mechanisms development that combines part minimization, faster design iterations, and high repeatability.</t>
        </is>
      </c>
      <c r="G607" s="33" t="inlineStr">
        <is>
          <t>https://ieeexplore.ieee.org/stamp/stamp.jsp?tp=&amp;arnumber=10145474</t>
        </is>
      </c>
      <c r="H607" s="33" t="inlineStr">
        <is>
          <t>['additive manufacturing (am)' 'compliant mechanisms'
'computational modeling' 'design methods' 'grasping' 'grippers'
'industry applications' 'manipulation' 'pins' 'prototypes'
'solid modeling' 'springs']</t>
        </is>
      </c>
      <c r="I607" s="33" t="inlineStr">
        <is>
          <t>Yes</t>
        </is>
      </c>
      <c r="J607" s="33" t="n"/>
      <c r="K607" s="83" t="n"/>
    </row>
    <row r="608" ht="15.75" customHeight="1" s="98">
      <c r="A608" s="33" t="inlineStr">
        <is>
          <t>Design of a Drone-Hawk Gripper for Nest Removal from Electric Tower</t>
        </is>
      </c>
      <c r="B608" s="33" t="n">
        <v>2</v>
      </c>
      <c r="C608" s="33" t="n">
        <v>2021</v>
      </c>
      <c r="D608" s="33" t="inlineStr">
        <is>
          <t>2021 21st International Conference on Control, Automation and Systems (ICCAS)</t>
        </is>
      </c>
      <c r="E608" s="33" t="inlineStr">
        <is>
          <t>IEEE</t>
        </is>
      </c>
      <c r="F608" s="33" t="inlineStr">
        <is>
          <t>This paper deals with the bird's nest cleaning equipment, particularly a new type of bird's nest-removing Hawk claw gripper for power transmission towers. Bird's nests are often built on the transmission and distribution network towers. The wooden branches, grass stems, wires and other materials that birds use to make the nest can easily cause the short connection of the power line, causing fire or even burning out the equipment. Causing a power line failure makes a great impact on the economy and human lives. This paper proposed a Hawk-inspired bird's nest cleaning gripper design for a drone arm with three fingers with a long curved talon. The gripper finger talon can penetrate deeper into the nest structure to grip firmly and a drone moves it. The hawk gripper can be easily connected to a foldable drone arm and operated remotely on the electrical tower. We developed a prototype of a hawk gripper and demonstrated its feasibility.</t>
        </is>
      </c>
      <c r="G608" s="33" t="inlineStr">
        <is>
          <t>https://ieeexplore.ieee.org/stamp/stamp.jsp?tp=&amp;arnumber=9650012</t>
        </is>
      </c>
      <c r="H608" s="33" t="inlineStr">
        <is>
          <t>['actuators' 'bio-mimetic robot gripper' 'birds' 'drone arm'
'electric poles' 'fingers' 'force' 'nest cleaning task'
'poles and towers' 'prototypes' 'robot sensing systems']</t>
        </is>
      </c>
      <c r="I608" s="33" t="inlineStr">
        <is>
          <t>Yes</t>
        </is>
      </c>
      <c r="J608" s="33" t="n"/>
      <c r="K608" s="83" t="n"/>
    </row>
    <row r="609" ht="15.75" customHeight="1" s="98">
      <c r="A609" s="33" t="inlineStr">
        <is>
          <t>Design of a Soft Gripper Mold for an End Effector in the Automation of Sugarcane Packaging</t>
        </is>
      </c>
      <c r="B609" s="33" t="n">
        <v>2</v>
      </c>
      <c r="C609" s="33" t="n">
        <v>2020</v>
      </c>
      <c r="D609" s="33" t="inlineStr">
        <is>
          <t>2020 IEEE 12th International Conference on Humanoid, Nanotechnology, Information Technology, Communication and Control, Environment, and Management (HNICEM)</t>
        </is>
      </c>
      <c r="E609" s="33" t="inlineStr">
        <is>
          <t>IEEE</t>
        </is>
      </c>
      <c r="F609" s="33" t="inlineStr">
        <is>
          <t>Sugarcane is one of the top three most produced agrarian crops in the Philippines. In addition to that, the country belongs to the top 10 countries in the world that is well-known for sugarcane production and reported to be the fifth producer of sugarcane in the Asia Pacific Region as of 2017. In the export and distribution of the crop to both local and foreign consumers, packaging is an important part of the manufacturing process with which its efficiency and speed can be improved by using pick-and-place robots. Additionally, careful grasping must be observed in handling the crops to avoid bruising or damaging and that it must be kept at standard and optimum conditions in its travel to the consumers. Considering the ability of soft robots, the dimensions of sugarcane crops, and end effector attributes suitable for the packaging of sugarcane crops, this study aims to design a soft gripper mold for an end effector to be used in the sugarcane packaging process. The design is a rib-segmented, three-fingered gripper with pneumatic and textile layers. It is 135 mm in length, 45 mm in width, and 10 mm in height. Based on these, the researchers aim to use this design for fabrication.</t>
        </is>
      </c>
      <c r="G609" s="33" t="inlineStr">
        <is>
          <t>https://ieeexplore.ieee.org/stamp/stamp.jsp?tp=&amp;arnumber=9400147</t>
        </is>
      </c>
      <c r="H609" s="33" t="inlineStr">
        <is>
          <t>['agriculture' 'end effectors' 'grippers' 'mold' 'packaging'
'soft gripper' 'soft robotics' 'standards' 'sugarcane' 'textiles']</t>
        </is>
      </c>
      <c r="I609" s="33" t="inlineStr">
        <is>
          <t>Yes</t>
        </is>
      </c>
      <c r="J609" s="33" t="n"/>
      <c r="K609" s="83" t="n"/>
    </row>
    <row r="610" ht="15.75" customHeight="1" s="98">
      <c r="A610" s="33" t="inlineStr">
        <is>
          <t>Design of Fin Ray Effect Soft Robotic Gripper for Improved Mechanical Performance and Adaptability: Numerical Simulations and Experimental Validation</t>
        </is>
      </c>
      <c r="B610" s="33" t="n">
        <v>2</v>
      </c>
      <c r="C610" s="33" t="n">
        <v>2024</v>
      </c>
      <c r="D610" s="33" t="inlineStr">
        <is>
          <t>2024 20th IEEE/ASME International Conference on Mechatronic and Embedded Systems and Applications (MESA)</t>
        </is>
      </c>
      <c r="E610" s="33" t="inlineStr">
        <is>
          <t>IEEE</t>
        </is>
      </c>
      <c r="F610" s="33" t="inlineStr">
        <is>
          <t>In the field of soft robotics, achieving a balance between adaptability and grasping strength is fundamental, especially for manipulating delicate fruits and vegetables. This study compares the design and performance of two Soft Robotic Fingers (SRFs) inspired by the Fin Ray Effect (FRE) to determine the impact of different designs on gripping efficacy. This research uses the Ansys software to evaluate each design under the same grasping conditions, followed by the application of a progressively increasing pull force to determine each design's maximum force tolerance before gripping failure and to analyse the pressure applied in the object that is manipulated. The SRFs were fabricated using Fused Filament Fabrication (FFF) using Thermoplastic Polyurethane (TPU) with shore 95A, and the computational predictions were compared to laboratory testing, in a controlled laboratory setting, focusing on grasping force, deformation under load, and overall performance. The outcomes offer insightful design considerations for FRE-based robotic grippers' performance. This work paves the way for future research aimed at refining SRF designs for specific uses and enhancing gripper efficiency and reliability.</t>
        </is>
      </c>
      <c r="G610" s="37" t="inlineStr">
        <is>
          <t>https://ieeexplore.ieee.org/stamp/stamp.jsp?tp=&amp;arnumber=10704855</t>
        </is>
      </c>
      <c r="H610" s="33" t="inlineStr">
        <is>
          <t>['additional experimental data' 'ansys' 'beam structure'
 'behavior of materials' 'cauchy green deformation tensor'
 'computational simulation' 'computer simulations' 'constant radius'
 'controlled laboratory setting' 'crossbeam' 'cylinder' 'cylindrical'
 'deformation pattern' 'dynamic interactions' 'dynamic loading conditions'
 'experimental validation' 'explicit simulations' 'fin ray effect' 'force'
 'force distribution' 'fused deposition modeling'
 'fused filament fabrication' 'grasping' 'grippers' 'handling of objects'
 'low velocity' 'material behaviour' 'mechatronics' 'nonlinear behavior'
 'nonlinear elasticity' 'numerical simulation' 'refining'
 'reliability engineering' 'robotic gripper' 'robotic grippers'
 'side contact' 'simulated velocity' 'simulation speed' 'soft gripper'
 'soft materials' 'soft robotic gripper' 'soft robotics' 'soft robots'
 'software' 'static analysis' 'static analysis tools' 'testing'
 'thermoplastic polyurethane' 'universal testing'
 'universal testing machine']</t>
        </is>
      </c>
      <c r="I610" s="33" t="inlineStr">
        <is>
          <t>Yes</t>
        </is>
      </c>
      <c r="J610" s="33" t="n"/>
      <c r="K610" s="83" t="n"/>
    </row>
    <row r="611" ht="15.75" customHeight="1" s="98">
      <c r="A611" s="33" t="inlineStr">
        <is>
          <t>Design of Virtual Reality Teleoperation System for Robot Complex Manipulation</t>
        </is>
      </c>
      <c r="B611" s="33" t="n">
        <v>2</v>
      </c>
      <c r="C611" s="33" t="n">
        <v>2019</v>
      </c>
      <c r="D611" s="33" t="inlineStr">
        <is>
          <t>2019 Chinese Automation Congress (CAC)</t>
        </is>
      </c>
      <c r="E611" s="33" t="inlineStr">
        <is>
          <t>IEEE</t>
        </is>
      </c>
      <c r="F611" s="33" t="inlineStr">
        <is>
          <t>With the expansion of robotics application fields, robot always faces unpredictable manipulation tasks in hazardous and unstructured environments. Compared to tradition programming and robot learning methods, teleoperation approaches shows great potential in assisting the operator to perform and accomplish complex and uncertain tasks. In order to achieve the goal of manipulating complicated tasks with high accuracy, stability, and convenience, in this paper, we design a robot teleoperation system based on virtual reality device. Our designed system converts the motion information of the VR hand controller into the motion information of the end-effector of a robot arm, realizing the goal of teleoperating robot arm to manipulate complicated tasks, and concurrently viewing the robot working scenarios in real time with headset. Experiments show that our designed system can efficiently perform complicated manipulation tasks with high accuracy and stability, which shows great potential in accomplishing complex tasks and expanding our teleoperation system in more application areas.</t>
        </is>
      </c>
      <c r="G611" s="37" t="inlineStr">
        <is>
          <t>https://ieeexplore.ieee.org/stamp/stamp.jsp?tp=&amp;arnumber=8997211</t>
        </is>
      </c>
      <c r="H611" s="33" t="inlineStr">
        <is>
          <t>['complicated task' 'grasping' 'grippers' 'headphones' 'real-time systems'
'robot kinematics' 'robot manipulation' 'task analysis' 'teleoperation'
'virtual reality']</t>
        </is>
      </c>
      <c r="I611" s="33" t="inlineStr">
        <is>
          <t>Yes</t>
        </is>
      </c>
      <c r="J611" s="33" t="n"/>
      <c r="K611" s="83" t="n"/>
    </row>
    <row r="612" ht="15.75" customHeight="1" s="98">
      <c r="A612" s="33" t="inlineStr">
        <is>
          <t>Design Optimization of a Soft Gripper Using Self-Contacts</t>
        </is>
      </c>
      <c r="B612" s="33" t="n">
        <v>2</v>
      </c>
      <c r="C612" s="33" t="n">
        <v>2024</v>
      </c>
      <c r="D612" s="33" t="inlineStr">
        <is>
          <t>2024 IEEE 7th International Conference on Soft Robotics (RoboSoft)</t>
        </is>
      </c>
      <c r="E612" s="33" t="inlineStr">
        <is>
          <t>IEEE</t>
        </is>
      </c>
      <c r="F612" s="33" t="inlineStr">
        <is>
          <t>The design of soft robots' deformable bodies is complex, partly due to the trade-off between softness for motion and stiffness for force generation. Self-contacts in soft structures can be used to address this problem but have been marginally investigated. In parallel, parametric designs and computational optimization tools constitute an important trend paving the way toward shareable and reproducible results. In this paper, we study the potential of self-contacts in the design of soft grippers using a multi-objective design optimization environment. This open-source environment is targeted toward grasping tasks and is used both for design and model calibration. Soft fingers with improved grasping quality and energy are obtained, taking into account different friction coefficients at the contacts and different shapes of the objects to grasp. They are experimen-tally validated in terms of mechanical behavior and grasping performances.</t>
        </is>
      </c>
      <c r="G612" s="37" t="inlineStr">
        <is>
          <t>https://ieeexplore.ieee.org/stamp/stamp.jsp?tp=&amp;arnumber=10521925</t>
        </is>
      </c>
      <c r="H612" s="33" t="inlineStr">
        <is>
          <t>['3d printing' 'actuator' 'angular displacement' 'buildings'
 'contact force' 'contact surface' 'deformable body' 'design optimization'
 'design parameters' 'development of algorithms' 'elastic modulus'
 'electrical energy' 'evolutionary algorithms' 'finger breadths'
 'finger width' 'fingers' 'fitness function' 'friction'
 'friction coefficient' 'grasping' 'maximum torque' 'motor torque'
 'multi-objective optimization' 'multi-objective problem' 'object shape'
 'pareto front' 'pareto frontier' 'physical prototype' 'point cloud'
 'poissonâ€™s ratio' 'robot behavior' 'servo motor' 'shape' 'soft gripper'
 'soft robotics' 'soft robots' 'soft structures' 'softening'
 'stability analysis' 'tensile modulus' 'test bench' 'youngâ€™s modulus']</t>
        </is>
      </c>
      <c r="I612" s="33" t="inlineStr">
        <is>
          <t>Yes</t>
        </is>
      </c>
      <c r="J612" s="33" t="n"/>
      <c r="K612" s="83" t="n"/>
    </row>
    <row r="613" ht="15.75" customHeight="1" s="98">
      <c r="A613" s="33" t="inlineStr">
        <is>
          <t>Development of a Three-Fingered Jamming Gripper for Corresponding to the Position Error and Shape Difference</t>
        </is>
      </c>
      <c r="B613" s="33" t="n">
        <v>2</v>
      </c>
      <c r="C613" s="33" t="n">
        <v>2019</v>
      </c>
      <c r="D613" s="33" t="inlineStr">
        <is>
          <t>2019 2nd IEEE International Conference on Soft Robotics (RoboSoft)</t>
        </is>
      </c>
      <c r="E613" s="33" t="inlineStr">
        <is>
          <t>IEEE</t>
        </is>
      </c>
      <c r="F613" s="33" t="inlineStr">
        <is>
          <t>In this research, we consider a small-degree-of-freedom (SDOF) end effector aimed at absorbing position error and object shape difference. The end effector that can grasp various shapes with a SDOF simplifies the control method and thus improves versatility for existing robot systems. However, the conventional SDOF end effector cannot perform precise operation as compared with high degrees of freedom, so it becomes weak against shape difference and position error of the object to be held. Therefore, in this research, we focused on “drawing function” and “adapting function” which are effective for error absorption and developed an end effector capable of absorbing errors by integrating them into a SDOF. We evaluated the error absorption performance of the developed integrated end effector and examined the mechanism.</t>
        </is>
      </c>
      <c r="G613" s="33" t="inlineStr">
        <is>
          <t>https://ieeexplore.ieee.org/stamp/stamp.jsp?tp=&amp;arnumber=8722768</t>
        </is>
      </c>
      <c r="H613" s="33" t="inlineStr">
        <is>
          <t>['absorption' 'end effectors' 'grasping' 'grippers' 'jamming' 'shape']</t>
        </is>
      </c>
      <c r="I613" s="33" t="inlineStr">
        <is>
          <t>Yes</t>
        </is>
      </c>
      <c r="J613" s="33" t="n"/>
      <c r="K613" s="83" t="n"/>
    </row>
    <row r="614" ht="15.75" customHeight="1" s="98">
      <c r="A614" s="33" t="inlineStr">
        <is>
          <t>Development of a Versatile Robotic Hand Toward Jig-Less Assembly of a Shaft-Shaped Part</t>
        </is>
      </c>
      <c r="B614" s="33" t="n">
        <v>2</v>
      </c>
      <c r="C614" s="33" t="n">
        <v>2024</v>
      </c>
      <c r="D614" s="33" t="inlineStr">
        <is>
          <t>IEEE Robotics and Automation Letters</t>
        </is>
      </c>
      <c r="E614" s="33" t="inlineStr">
        <is>
          <t>IEEE</t>
        </is>
      </c>
      <c r="F614" s="33" t="inlineStr">
        <is>
          <t>Jig-less assembly of a shaft-shaped part with a single versatile robotic hand requires several functions of the hand to achieve a series of operations such as alignment, picking, reorientation, and positioning of the part. In this research, we propose a novel robotic hand with these functions and corresponding finger mechanisms. Moreover, we propose a manipulation strategy for grasping shaft-shaped parts with the proposed hand, and experimentally verify the feasibility of desired operations with the proposed method as well as the versatility of the hand for several different parts.</t>
        </is>
      </c>
      <c r="G614" s="37" t="inlineStr">
        <is>
          <t>https://ieeexplore.ieee.org/stamp/stamp.jsp?tp=&amp;arnumber=10356782</t>
        </is>
      </c>
      <c r="H614" s="33" t="inlineStr">
        <is>
          <t>['3d printing' 'alignment scheme' 'alignment strategy' 'assembly of parts'
 'base plate' 'contracted state' 'degrees of freedom' 'dexterity'
 'distal part' 'external sensors' 'fine motor skills' 'finger motion'
 'fingers' 'grasping' 'grippers' 'hand function' 'hand performance'
 'hands' 'linear bearings' 'linear guide' 'local parts'
 'longitudinal direction' 'manual dexterity' 'mechanical systems'
 'mechanism design' 'multifingered hands' 'phase assemblage'
 'position of part' 'proximal part' 'red points' 'robot kinematics'
 'robotic arm' 'robotic hand' 'series of operations' 'service robots'
 'servo motor' 'single hand' 'slide rail' 'successful alignment'
 'top plate' 'use of strategies' 'vertical location' 'vertical position'
 'wide range of objects' 'workbench']</t>
        </is>
      </c>
      <c r="I614" s="33" t="inlineStr">
        <is>
          <t>Yes</t>
        </is>
      </c>
      <c r="J614" s="33" t="n"/>
      <c r="K614" s="83" t="n"/>
    </row>
    <row r="615" ht="15.75" customHeight="1" s="98">
      <c r="A615" s="33" t="inlineStr">
        <is>
          <t>Development of an Adaptive Prosthetic Hand</t>
        </is>
      </c>
      <c r="B615" s="33" t="n">
        <v>2</v>
      </c>
      <c r="C615" s="33" t="n">
        <v>2019</v>
      </c>
      <c r="D615" s="33" t="inlineStr">
        <is>
          <t>2019 IEEE International Conference on Robotics and Biomimetics (ROBIO)</t>
        </is>
      </c>
      <c r="E615" s="33" t="inlineStr">
        <is>
          <t>IEEE</t>
        </is>
      </c>
      <c r="F615" s="33" t="inlineStr">
        <is>
          <t>Inspired by biomechanics, an adaptive prosthetic hand which not only considered the function of the motion of the digits but also the palm, is presented in this paper. The human hand consists of different kinds of bones, the phalanges in the digits and the metacarpals in the palm, which cooperate to perform adaptable and dexterous motions. Many existent prosthetic hands focus mainly on the movements of the digits, ignoring the palm. The proposed hand has 15 movable joints in the fingers and the thumb, and 2 movable metacarpals in the palm. The thumb and the four fingers are able to flex independently and adaptively wrap along with the shape of the object. The palm could perform an adaptive holding to some extent through the grasping process, due to the movable metacarpals. Furthermore, the hand design is also considered the weight and size limitations for being used as a prosthesis.</t>
        </is>
      </c>
      <c r="G615" s="33" t="inlineStr">
        <is>
          <t>https://ieeexplore.ieee.org/stamp/stamp.jsp?tp=&amp;arnumber=8961487</t>
        </is>
      </c>
      <c r="H615" s="33" t="inlineStr">
        <is>
          <t>['adaptive' 'flexible printed circuits' 'force' 'grasping' 'joints'
'prosthetic hand' 'shape' 'silicon' 'thumb']</t>
        </is>
      </c>
      <c r="I615" s="33" t="inlineStr">
        <is>
          <t>Yes</t>
        </is>
      </c>
      <c r="J615" s="33" t="n"/>
      <c r="K615" s="83" t="n"/>
    </row>
    <row r="616" ht="15.75" customHeight="1" s="98">
      <c r="A616" s="33" t="inlineStr">
        <is>
          <t>DexDLO: Learning Goal-Conditioned Dexterous Policy for Dynamic Manipulation of Deformable Linear Objects</t>
        </is>
      </c>
      <c r="B616" s="33" t="n">
        <v>2</v>
      </c>
      <c r="C616" s="33" t="n">
        <v>2024</v>
      </c>
      <c r="D616" s="33" t="inlineStr">
        <is>
          <t>2024 IEEE International Conference on Robotics and Automation (ICRA)</t>
        </is>
      </c>
      <c r="E616" s="33" t="inlineStr">
        <is>
          <t>IEEE</t>
        </is>
      </c>
      <c r="F616" s="33" t="inlineStr">
        <is>
          <t>Deformable linear object (DLO) manipulation is needed in many fields. Previous research on deformable linear object (DLO) manipulation has primarily involved parallel jaw gripper manipulation with fixed grasping positions. However, the potential for dexterous manipulation of DLOs using an anthropomorphic hand is under-explored. We present DexDLO, a model-free framework that learns dexterous dynamic manipulation policies for deformable linear objects with a fixed-base dexterous hand in an end-to-end way. By abstracting several common DLO manipulation tasks into goal-conditioned tasks, DexDLO can perform tasks such as DLO grabbing, DLO pulling, DLO end-tip position controlling, etc. Using the Mujoco physics simulator, we demonstrate that our framework can efficiently and effectively learn five different DLO manipulation tasks with the same framework parameters. We further provide a thorough analysis of learned policies, reward functions, and reduced observations for a comprehensive understanding of the framework.</t>
        </is>
      </c>
      <c r="G616" s="37" t="inlineStr">
        <is>
          <t>https://ieeexplore.ieee.org/stamp/stamp.jsp?tp=&amp;arnumber=10610754</t>
        </is>
      </c>
      <c r="H616" s="33" t="inlineStr">
        <is>
          <t>['deformable linear objects' 'deformable models' 'deformable objects'
 'dexterous manipulation' 'dynamic manipulation' 'fewer observations'
 'flagellated' 'goal position' 'grasping' 'grippers' 'haptic perception'
 'joint angles' 'manipulation tasks' 'manipulator dynamics'
 'model-based methods' 'model-free reinforcement learning' 'model-free rl'
 'noisy observations' 'observation space' 'palm of the hand' 'physics'
 'policy learning' 'reward function' 'robotic arm'
 'robotics and automation' 'shape control' 'spherical space'
 'tactile sensor' 'task analysis' 'use of dynamics' 'use of tasks'
 'whipping']</t>
        </is>
      </c>
      <c r="I616" s="33" t="inlineStr">
        <is>
          <t>Yes</t>
        </is>
      </c>
      <c r="J616" s="33" t="n"/>
      <c r="K616" s="83" t="n"/>
    </row>
    <row r="617" ht="15.75" customHeight="1" s="98">
      <c r="A617" s="33" t="inlineStr">
        <is>
          <t>DexiTac: Soft Dexterous Tactile Gripping</t>
        </is>
      </c>
      <c r="B617" s="33" t="n">
        <v>2</v>
      </c>
      <c r="C617" s="33" t="n">
        <v>2025</v>
      </c>
      <c r="D617" s="33" t="inlineStr">
        <is>
          <t>IEEE/ASME Transactions on Mechatronics</t>
        </is>
      </c>
      <c r="E617" s="33" t="inlineStr">
        <is>
          <t>IEEE</t>
        </is>
      </c>
      <c r="F617" s="33" t="inlineStr">
        <is>
          <t>Grasping objectsâ€”whether they are flat, round, or narrow and whether they have regular or irregular shapesâ€”introduces difficulties in determining the ideal grasping posture, even for the most state-of-the-art grippers. In this article, we presented a reconfigurable pneumatic gripper with fingers that could be set in various configurations, such as hooking, supporting, closuring, and pinching. Each finger incorporates a dexterous joint, a rotating joint, and a customized plug-and-play visuotactile sensor, the DigiTac-v1.5, to control manipulation in real time. We propose a tactile kernel density manipulation strategy for simple and versatile control, including detecting grasp stability, responding to disturbances, and guiding dexterous manipulations. We develop a double closed-loop control system that separately focuses on secure grasping and task management, demonstrated with tasks that highlight the previous capabilities. The gripper is relatively easy to fabricate and customize, offering a promising and extensible way to combine soft dexterity and tactile sensing for diverse applications in robotic manipulation.</t>
        </is>
      </c>
      <c r="G617" s="37" t="inlineStr">
        <is>
          <t>https://ieeexplore.ieee.org/stamp/stamp.jsp?tp=&amp;arnumber=10505922</t>
        </is>
      </c>
      <c r="H617" s="33" t="inlineStr">
        <is>
          <t>['actuator' 'assembly' 'contact center' 'contact region'
 'dexterous manipulation' 'disturbance response' 'domestic help'
 'domestic service' 'elastography' 'elbow joint' 'fibroscan' 'grasping'
 'grippers' 'haptic perception' 'kernel density' 'magnetic sensor'
 'magnetometer' 'magnetometry' 'management tasks' 'manipulation tasks'
 'object shape' 'reconfigurable' 'response time' 'robot manipulator'
 'robotic gripper' 'safety' 'shoulder' 'size range' 'tactile information'
 'tactile sensor' 'tactile sensors' 'task analysis' 'use of tasks'
 'visuotactile sensing' 'workspace']</t>
        </is>
      </c>
      <c r="I617" s="33" t="inlineStr">
        <is>
          <t>Yes</t>
        </is>
      </c>
      <c r="J617" s="33" t="n"/>
      <c r="K617" s="83" t="n"/>
    </row>
    <row r="618" ht="15.75" customHeight="1" s="98">
      <c r="A618" s="33" t="inlineStr">
        <is>
          <t>DexTouch: Learning to Seek and Manipulate Objects With Tactile Dexterity</t>
        </is>
      </c>
      <c r="B618" s="33" t="n">
        <v>2</v>
      </c>
      <c r="C618" s="33" t="n">
        <v>2024</v>
      </c>
      <c r="D618" s="33" t="inlineStr">
        <is>
          <t>IEEE Robotics and Automation Letters</t>
        </is>
      </c>
      <c r="E618" s="33" t="inlineStr">
        <is>
          <t>IEEE</t>
        </is>
      </c>
      <c r="F618" s="33" t="inlineStr">
        <is>
          <t>The sense of touch is an essential ability for skillfully performing a variety of tasks, providing the capacity to search and manipulate objects without relying on visual information. In this paper, we introduce a multi-finger robot system designed to manipulate objects using the sense of touch, without relying on vision. For tasks that mimic daily life, the robot uses its sense of touch to manipulate randomly placed objects in dark. The objective of this study is to enable robots to perform manipulation without vision by using tactile sensation to compensate for the information gap caused by the absence of vision, given the presence of prior information. Training the policy through reinforcement learning in simulation and transferring the trained policy to the real environment, we demonstrate that manipulation without visual input can be applied to robots without vision. In addition, the experiments showcase the importance of tactile sensing in tasks performed without vision.</t>
        </is>
      </c>
      <c r="G618" s="37" t="inlineStr">
        <is>
          <t>https://ieeexplore.ieee.org/stamp/stamp.jsp?tp=&amp;arnumber=10714461</t>
        </is>
      </c>
      <c r="H618" s="33" t="inlineStr">
        <is>
          <t>['ability of robots' 'absence of vision' 'ai-enabled robotics'
 'angular velocity' 'artificial intelligence' 'binary signal'
 'contact force' 'dexterous manipulation' 'door handle' 'door knobs'
 'grasping' 'haptic perception' 'information gap' 'manipulation tasks'
 'manipulators' 'markov decision process' 'object pose'
 'object recognition' 'open door' 'policy network' 'prior information'
 'privileged information' 'proximal policy optimization'
 'real-world environments' 'reinforcement learning' 'reward function'
 'robot sensing systems' 'robotic arm' 'robotic hand' 'robotic system'
 'rotational velocity' 'sensors' 'tactile information' 'tactile sensor'
 'tactile sensors' 'target object' 'touch sensor' 'training'
 'training policy' 'types of tasks' 'use of tasks' 'valves'
 'visual information' 'visual input' 'visualization']</t>
        </is>
      </c>
      <c r="I618" s="33" t="inlineStr">
        <is>
          <t>Yes</t>
        </is>
      </c>
      <c r="J618" s="33" t="n"/>
      <c r="K618" s="83" t="n"/>
    </row>
    <row r="619" ht="15.75" customHeight="1" s="98">
      <c r="A619" s="33" t="inlineStr">
        <is>
          <t>Domain Randomization for Sim2real Transfer of Automatically Generated Grasping Datasets</t>
        </is>
      </c>
      <c r="B619" s="33" t="n">
        <v>2</v>
      </c>
      <c r="C619" s="33" t="n">
        <v>2024</v>
      </c>
      <c r="D619" s="33" t="inlineStr">
        <is>
          <t>2024 IEEE International Conference on Robotics and Automation (ICRA)</t>
        </is>
      </c>
      <c r="E619" s="33" t="inlineStr">
        <is>
          <t>IEEE</t>
        </is>
      </c>
      <c r="F619" s="33" t="inlineStr">
        <is>
          <t>Robotic grasping refers to making a robotic system pick an object by applying forces and torques on its surface. Many recent studies use data-driven approaches to address grasping, but the sparse reward nature of this task made the learning process challenging to bootstrap. To avoid constraining the operational space, an increasing number of works propose grasping datasets to learn from. But most of them are limited to simulations. The present paper investigates how automatically generated grasps can be exploited in the real world. More than 7000 reach-and-grasp trajectories have been generated with Quality-Diversity (QD) methods on 3 different arms and grippers, including parallel fingers and a dexterous hand, and tested in the real world. Conducted analysis on the collected measure shows correlations between several Domain Randomization-based quality criteria and sim-to-real transferability. Key challenges regarding the reality gap for grasping have been identified, stressing matters on which researchers on grasping should focus in the future. A QD approach has finally been proposed for making grasps more robust to domain randomization, resulting in a transfer ratio of 84% on the Franka Research 3 arm.</t>
        </is>
      </c>
      <c r="G619" s="37" t="inlineStr">
        <is>
          <t>https://ieeexplore.ieee.org/stamp/stamp.jsp?tp=&amp;arnumber=10610677</t>
        </is>
      </c>
      <c r="H619" s="33" t="inlineStr">
        <is>
          <t>['actuator' 'automatic generation' 'correlation' 'domain adaptation'
 'end-effector' 'friction coefficient' 'grasping' 'grippers'
 'joint condition' 'joint state' 'object parts' 'physics engine'
 'quality criteria' 'quality criterion' 'real robot' 'reality gap'
 'refining' 'restrictive criteria' 'robotic arm' 'robotic platform'
 'robots' 'sim2real transfer' 'simulated scene' 'success ratio'
 'task analysis' 'technical physics' 'trajectory' 'transfer ratio'
 'transition function']</t>
        </is>
      </c>
      <c r="I619" s="33" t="inlineStr">
        <is>
          <t>Yes</t>
        </is>
      </c>
      <c r="J619" s="33" t="n"/>
      <c r="K619" s="83" t="n"/>
    </row>
    <row r="620" ht="15.75" customHeight="1" s="98">
      <c r="A620" s="33" t="inlineStr">
        <is>
          <t>Double-Nozzle Capillary Force Gripper for Cubical, Triangular Prismatic, and Helical 1-mm-Sized-Objects</t>
        </is>
      </c>
      <c r="B620" s="33" t="n">
        <v>2</v>
      </c>
      <c r="C620" s="33" t="n">
        <v>2022</v>
      </c>
      <c r="D620" s="33" t="inlineStr">
        <is>
          <t>IEEE Robotics and Automation Letters</t>
        </is>
      </c>
      <c r="E620" s="33" t="inlineStr">
        <is>
          <t>IEEE</t>
        </is>
      </c>
      <c r="F620" s="33" t="inlineStr">
        <is>
          <t>In this letter, we describe a novel capillary force gripper with two nozzles for the manipulation of complex-shaped micro-objects. These nozzles rapidly form constant-volume droplets and have two primary functions: fast water refilling by capillary action and fast droplet formation by the on-off control of a diaphragm pump. Capillary force is a dominant microscopic force acting on objects of all shapes owing to the fluidity of water. Therefore, it is suitable for the capture and release of heterogeneous and complex-shaped micro-objects. In the experiments, we picked and placed 1-mm cubes, triangular prisms, and helical micro springs. The positioning errors ±SD for each shape were 54 ± 36 μm, 85 ± 32 μm, and 162 ± 74 μm, respectively. These prisms and springs are difficult to control using conventional air nozzles, which have a typical positioning accuracy of approximately ± 40 μm for rectangular prismatic objects. In addition, by setting the distance between the nozzles to an appropriate value, we reduced the deviation of the attitude angle around the vertical axis to ±2.6° using self-alignment phenomena for the 1-mm cubes. The proposed method is feasible for manipulating complex-shaped and fragile micro-objects in the micro-electro-mechanical systems field.</t>
        </is>
      </c>
      <c r="G620" s="33" t="inlineStr">
        <is>
          <t>https://ieeexplore.ieee.org/stamp/stamp.jsp?tp=&amp;arnumber=9664376</t>
        </is>
      </c>
      <c r="H620" s="33" t="inlineStr">
        <is>
          <t>['assembly' 'bridges' 'dexterous manipulation' 'force' 'grippers'
'grippers and other end-effectors' 'liquids' 'shape' 'springs'
'surface tension']</t>
        </is>
      </c>
      <c r="I620" s="33" t="inlineStr">
        <is>
          <t>Yes</t>
        </is>
      </c>
      <c r="J620" s="33" t="n"/>
      <c r="K620" s="83" t="n"/>
    </row>
    <row r="621" ht="15.75" customHeight="1" s="98">
      <c r="A621" s="33" t="inlineStr">
        <is>
          <t>Effects of Finger Combination and Center of Mass for Digit Force Control During Multi-Finger Grasping</t>
        </is>
      </c>
      <c r="B621" s="33" t="n">
        <v>2</v>
      </c>
      <c r="C621" s="33" t="n">
        <v>2019</v>
      </c>
      <c r="D621" s="33" t="inlineStr">
        <is>
          <t>2019 12th International Congress on Image and Signal Processing, BioMedical Engineering and Informatics (CISP-BMEI)</t>
        </is>
      </c>
      <c r="E621" s="33" t="inlineStr">
        <is>
          <t>IEEE</t>
        </is>
      </c>
      <c r="F621" s="33" t="inlineStr">
        <is>
          <t>This study aimed to examine the digit force control during multi-finger grasping with different finger combination and different object's center of mass (COM). Thirty healthy subjects were instructed to grasp a water cup to complete a lifting and descending with three types of gesture: (1) two digits by the thumb and index finger, (2) three digits by the thumb, index and middle fingers, and (3) four digits by the thumb, index, middle and ring fingers. A load was placed randomly at one of the following positions: middle, distal, proximal, ulnar and radial positions, at the bottom of the water cup, rendering torques at different directions. The digit forces were recorded using a group of six-component force/torque transducers. The mean (MN), standard deviation (SD) and the mean power frequency (MPF) were used as parameters to indicate the force levels and changes during grasping. Results showed significant differences in MN and SD of the grip force (p &lt;; 0.05) when the subject were grasping the cup with the load at different locations by only their thumb and index finger. No significant differences were observed in the MN nor SD of digit forces among the different load conditions (p&gt;0.05) by either the three-digit or the four-digit combinations. There were greater changes as the load was positioned at the distal than at other sites of the base, with respect to the condition when the load was positioned in middle, which may suggest a more robust control of digit forces against the perturbations of the ulnar side (U) and radial side (R) torques than those of the distal (D) torques. Moreover, the mean of grip force of thumb was significantly higher than that of other fingers in all conditions (p &lt;; 0.05), meanwhile lower MPF of grip force of thumb during three-digit grasping and four-digit grasping were found in the SD at all different load conditions (p &lt;; 0.05), which may reveal greater stability of thumb and greater flexibility of other fingers. These results showed the different finger combinations during multi-finger grasping may have inconsistent robustness dealing with different COM. This study provides a novel approach to quantify the capacity of digit force control during multi-digit grasping for a functional performance.</t>
        </is>
      </c>
      <c r="G621" s="33" t="inlineStr">
        <is>
          <t>https://ieeexplore.ieee.org/stamp/stamp.jsp?tp=&amp;arnumber=8965976</t>
        </is>
      </c>
      <c r="H621" s="33" t="inlineStr">
        <is>
          <t>['center of mass' 'finger force control' 'force' 'force control'
'grasping' 'hand function' 'indexes' 'load modeling' 'thumb']</t>
        </is>
      </c>
      <c r="I621" s="33" t="inlineStr">
        <is>
          <t>Yes</t>
        </is>
      </c>
      <c r="J621" s="33" t="n"/>
      <c r="K621" s="83" t="n"/>
    </row>
    <row r="622" ht="15.75" customHeight="1" s="98">
      <c r="A622" s="33" t="inlineStr">
        <is>
          <t>Evaluation of Grip Force and Energy Efficiency of the “Federica” Hand. Machines 2021, 9, 25</t>
        </is>
      </c>
      <c r="B622" s="33" t="n">
        <v>2</v>
      </c>
      <c r="C622" s="33" t="n">
        <v>2021</v>
      </c>
      <c r="D622" s="33" t="n"/>
      <c r="E622" s="33" t="inlineStr">
        <is>
          <t>researchgate.net</t>
        </is>
      </c>
      <c r="F622" s="33" t="inlineStr">
        <is>
          <t>Abstract: The actual grip force provided by a hand prosthesis … ” hand, a simple low-cost hand prosthesis. The handlebar was placed at different angular positions with respect to the hand …</t>
        </is>
      </c>
      <c r="G622" s="33" t="inlineStr">
        <is>
          <t>https://www.researchgate.net/profile/Daniele-Esposito-2/publication/348824146_Evaluation_of_Grip_Force_and_Energy_Efficiency_of_the_Federica_Hand/links/6012a80392851c2d4dfc11eb/Evaluation-of-Grip-Force-and-Energy-Efficiency-of-the-Federica-Hand.pdf</t>
        </is>
      </c>
      <c r="H622" s="33" t="n"/>
      <c r="I622" s="33" t="inlineStr">
        <is>
          <t>Yes</t>
        </is>
      </c>
      <c r="J622" s="33" t="n"/>
      <c r="K622" s="83" t="n"/>
    </row>
    <row r="623" ht="15.75" customHeight="1" s="98">
      <c r="A623" s="33" t="inlineStr">
        <is>
          <t>Exploiting In-Hand Knowledge in Hybrid Joint-Cartesian Mapping for Anthropomorphic Robotic Hands</t>
        </is>
      </c>
      <c r="B623" s="33" t="n">
        <v>2</v>
      </c>
      <c r="C623" s="33" t="n">
        <v>2021</v>
      </c>
      <c r="D623" s="33" t="inlineStr">
        <is>
          <t>IEEE Robotics and Automation Letters</t>
        </is>
      </c>
      <c r="E623" s="33" t="inlineStr">
        <is>
          <t>IEEE</t>
        </is>
      </c>
      <c r="F623" s="33" t="inlineStr">
        <is>
          <t>Replication of human hand motions on anthropomorphic robotic hands is typically treated in literature as the combination of two sub-problems: the measurement of human hand motions, and the mapping of such motions on the robotic hand. In this letter we focus on the second one. Different approaches have been proposed to deal with this problem, but none of them preserves both master finger shapes and fingertip positions on the robotic hand, i.e. ensuring predictability and natural motion for the teleoperator. In this article, we propose a novel hybrid approach that combines both joint and Cartesian mappings in a single solution. In particular, we exploit the a priori, in-hand information related to the areas of the workspace in which thumb and finger fingertips can get in contact. This allows to define, for each finger, a zone of transition from joint to Cartesian mapping. As a consequence, both hand shape during volar grasps and correctness of the fingertip positions for precision grasps are preserved, despite the master-slave kinematic dissimilarities. The proposed hybrid mapping is presented and experimentally evaluated both in simulation and with a real slave anthropomorphic robotic hand.</t>
        </is>
      </c>
      <c r="G623" s="37" t="inlineStr">
        <is>
          <t>https://ieeexplore.ieee.org/stamp/stamp.jsp?tp=&amp;arnumber=9427064</t>
        </is>
      </c>
      <c r="H623" s="33" t="inlineStr">
        <is>
          <t>['dexterous manipulation' 'grasping' 'human factors and human-in-the-loop'
'human-centered robotics' 'indexes' 'kinematics' 'multifingered hands'
'robot kinematics' 'robot sensing systems' 'robots' 'shape'
'telerobotics and teleoperation' 'thumb']</t>
        </is>
      </c>
      <c r="I623" s="33" t="inlineStr">
        <is>
          <t>Yes</t>
        </is>
      </c>
      <c r="J623" s="33" t="n"/>
      <c r="K623" s="83" t="n"/>
    </row>
    <row r="624" ht="15.75" customHeight="1" s="98">
      <c r="A624" s="33" t="inlineStr">
        <is>
          <t>EyeSight Hand: Design of a Fully-Actuated Dexterous Robot Hand with Integrated Vision-Based Tactile Sensors and Compliant Actuation</t>
        </is>
      </c>
      <c r="B624" s="33" t="n">
        <v>2</v>
      </c>
      <c r="C624" s="33" t="n">
        <v>2024</v>
      </c>
      <c r="D624" s="33" t="inlineStr">
        <is>
          <t>2024 IEEE/RSJ International Conference on Intelligent Robots and Systems (IROS)</t>
        </is>
      </c>
      <c r="E624" s="33" t="inlineStr">
        <is>
          <t>IEEE</t>
        </is>
      </c>
      <c r="F624" s="33" t="inlineStr">
        <is>
          <t>In this work, we introduce the EyeSight Hand, a 7 degrees of freedom (DoF) humanoid hand featuring integrated vision-based tactile sensors tailored for enhanced whole-hand manipulation. Additionally, we introduce an actuation scheme centered around quasi-direct drive actuation to achieve human-like strength and speed while ensuring robustness for large-scale data collection. We evaluate the EyeSight Hand on three challenging tasks: bottle opening, plasticine cutting, and plate pick and place, which require a blend of complex manipulation, tool use, and precise force application. Imitation learning models trained on these tasks, with a vision dropout strategy, showcase the benefits of tactile feedback in enhancing task success rates. Our results reveal that the integration of tactile sensing dramatically improves task performance, underscoring the critical role of tactile information in dexterous manipulation.</t>
        </is>
      </c>
      <c r="G624" s="37" t="inlineStr">
        <is>
          <t>https://ieeexplore.ieee.org/stamp/stamp.jsp?tp=&amp;arnumber=10802778</t>
        </is>
      </c>
      <c r="H624" s="33" t="inlineStr">
        <is>
          <t>['brushless dc' 'brushless dc motor' 'brushless direct current'
 'camera module' 'challenging task' 'compliant actuators'
 'conditional variational autoencoder' 'dc motor' 'degrees of freedom'
 'dexterous hand' 'dexterous manipulation' 'distal interphalangeal joint'
 'elastography' 'excessive force' 'fibroscan' 'fisheye camera'
 'fisheye lens' 'fisheye lenses' 'force' 'hands' 'haptic perception'
 'higher reduction' 'human hand' 'humanoid robots' 'imitation learning'
 'index finger' 'intelligent robots' 'kinematic'
 'large-scale data collection' 'middle finger' 'morphology'
 'police brutality' 'police violence' 'proximal interphalangeal'
 'proximal interphalangeal joints' 'raspberry pi' 'robot learning'
 'robotic hand' 'robustness' 'sensors' 'tactile sensor' 'tactile sensors'
 'top plate' 'use of tools' 'vision-based tactile sensors'
 'visual characteristics' 'visual features' 'visual images'
 'visual inspection of images' 'wide-angle lens']</t>
        </is>
      </c>
      <c r="I624" s="33" t="inlineStr">
        <is>
          <t>Yes</t>
        </is>
      </c>
      <c r="J624" s="33" t="n"/>
      <c r="K624" s="83" t="n"/>
    </row>
    <row r="625" ht="15.75" customHeight="1" s="98">
      <c r="A625" s="33" t="inlineStr">
        <is>
          <t>Fed-HANet: Federated Visual Grasping Learning for Human Robot Handovers</t>
        </is>
      </c>
      <c r="B625" s="33" t="n">
        <v>2</v>
      </c>
      <c r="C625" s="33" t="n">
        <v>2023</v>
      </c>
      <c r="D625" s="33" t="inlineStr">
        <is>
          <t>IEEE Robotics and Automation Letters</t>
        </is>
      </c>
      <c r="E625" s="33" t="inlineStr">
        <is>
          <t>IEEE</t>
        </is>
      </c>
      <c r="F625" s="33" t="inlineStr">
        <is>
          <t>Human-robot handover is a key capability of service robots, such as those used to perform routine logistical tasks for healthcare workers. Recent algorithms have achieved tremendous advances in object-agnostic end-to-end planar grasping with up to six degrees of freedom (DoF); however, compiling the requisite datasets is simply not feasible in many situations and many users consider the use of camera feeds invasive. This letter presents an end-to-end control system for the visual grasping of unseen objects with 6-DoF without infringing on the privacy or personal space of human counterparts. In experiments, the proposed Fed-HANet system trained using the federated learning framework achieved accuracy close to that of centralized non-privacy-preserving systems, while outperforming baseline methods that rely on fine-tuning. We also explores the use of a depth-only method and compares its performance to a state-of-the-art method, but ultimately emphasizes the importance of using RGB inputs for better grasp success. The practical applicability of the proposed system in a robotic system was assessed in a user study involving 12 participants. The dataset for training and all pretrained models are available at https://arg-nctu.github.io/projects/fed-hanet.html.</t>
        </is>
      </c>
      <c r="G625" s="33" t="inlineStr">
        <is>
          <t>https://ieeexplore.ieee.org/stamp/stamp.jsp?tp=&amp;arnumber=10109097</t>
        </is>
      </c>
      <c r="H625" s="33" t="inlineStr">
        <is>
          <t>['affordances' 'federated learning' 'grasping' 'handover'
'human-robot interaction' 'robots' 'service robots' 'training'
'visualization']</t>
        </is>
      </c>
      <c r="I625" s="33" t="inlineStr">
        <is>
          <t>Yes</t>
        </is>
      </c>
      <c r="J625" s="33" t="n"/>
      <c r="K625" s="83" t="n"/>
    </row>
    <row r="626" ht="15.75" customHeight="1" s="98">
      <c r="A626" s="33" t="inlineStr">
        <is>
          <t>Finite element modeling of grasping porous materials in robotics cells</t>
        </is>
      </c>
      <c r="B626" s="33" t="n">
        <v>2</v>
      </c>
      <c r="C626" s="33" t="n">
        <v>2023</v>
      </c>
      <c r="D626" s="33" t="inlineStr">
        <is>
          <t>Robotica</t>
        </is>
      </c>
      <c r="E626" s="33" t="inlineStr">
        <is>
          <t>cambridge.org</t>
        </is>
      </c>
      <c r="F626" s="33" t="inlineStr">
        <is>
          <t>… manipulation is an important stage in the development of this topic. This article proposes a method of modeling a gripper … model that will affect the grasping force and the permeability of …</t>
        </is>
      </c>
      <c r="G626" s="33" t="inlineStr">
        <is>
          <t>https://www.cambridge.org/core/journals/robotica/article/finite-element-modeling-of-grasping-porous-materials-in-robotics-cells/2F3370037A36269D8690047F8A488880</t>
        </is>
      </c>
      <c r="H626" s="33" t="n"/>
      <c r="I626" s="33" t="inlineStr">
        <is>
          <t>Yes</t>
        </is>
      </c>
      <c r="J626" s="33" t="n"/>
      <c r="K626" s="83" t="n"/>
    </row>
    <row r="627" ht="15.75" customHeight="1" s="98">
      <c r="A627" s="33" t="inlineStr">
        <is>
          <t>Foot Control of a Surgical Laparoscopic Gripper via 5DoF Haptic Robotic Platform: Design, Dynamics and Haptic Shared Control</t>
        </is>
      </c>
      <c r="B627" s="33" t="n">
        <v>2</v>
      </c>
      <c r="C627" s="33" t="n">
        <v>2021</v>
      </c>
      <c r="D627" s="33" t="inlineStr">
        <is>
          <t>2021 IEEE International Conference on Robotics and Automation (ICRA)</t>
        </is>
      </c>
      <c r="E627" s="33" t="inlineStr">
        <is>
          <t>IEEE</t>
        </is>
      </c>
      <c r="F627" s="33" t="inlineStr">
        <is>
          <t>Foot devices have been ubiquitously used in surgery to control surgical equipment. Most common applications are foot switches for electro-surgery, endoscope positioning and tele-robotic consoles. Switches fall short of providing continuous control as required for precise use of instruments. We developed a haptic foot interface to provide continuous assistance in surgical procedures. This paper concerns the foot control of simultaneous five degrees of freedom (DoF) of a surgical laparoscopic gripper. We assess systematically precision at controlling position and orientation at the target and closing of the forceps. Our controller provides position:position mapping between the foot and the robotic tool, as well as haptic feedback, compensating for gravity of the lower limb of the operator so as to alleviate fatigue. A dynamic model compensation and closed loop force feedback is used to achieve high transparency and backdrivability. The assistance is based on a novel type of haptic fixtures combining spring-damper with selective dynamic compensation in the direction aligned with the task of grasping, so as to simplify control of certain poses, made difficult due to the coupling between human lower limbs’ DoF’s. We experimentally evaluated the control strategy with six users on a position control surgical task in simulation. Results show the proposed assistance greatly eases the foot grasping task leading to higher completeness, efficiency, and lower mental and physical load.</t>
        </is>
      </c>
      <c r="G627" s="33" t="inlineStr">
        <is>
          <t>https://ieeexplore.ieee.org/stamp/stamp.jsp?tp=&amp;arnumber=9561887</t>
        </is>
      </c>
      <c r="H627" s="33" t="inlineStr">
        <is>
          <t>['control systems' 'dynamics' 'foot manipulation' 'foot-robot interaction'
'grasping' 'gripper' 'laparoscopes' 'laparoscopy' 'position control'
'robotic surgery' 'surgery' 'surgery training' 'tools']</t>
        </is>
      </c>
      <c r="I627" s="33" t="inlineStr">
        <is>
          <t>Yes</t>
        </is>
      </c>
      <c r="J627" s="33" t="n"/>
      <c r="K627" s="83" t="n"/>
    </row>
    <row r="628" ht="15.75" customHeight="1" s="98">
      <c r="A628" s="33" t="inlineStr">
        <is>
          <t>G.O.G: A Versatile Gripper-on-Gripper Design for Bimanual Cloth Manipulation With a Single Robotic Arm</t>
        </is>
      </c>
      <c r="B628" s="33" t="n">
        <v>2</v>
      </c>
      <c r="C628" s="33" t="n">
        <v>2024</v>
      </c>
      <c r="D628" s="33" t="inlineStr">
        <is>
          <t>IEEE Robotics and Automation Letters</t>
        </is>
      </c>
      <c r="E628" s="33" t="inlineStr">
        <is>
          <t>IEEE</t>
        </is>
      </c>
      <c r="F628" s="33" t="inlineStr">
        <is>
          <t>The manipulation of garments poses research challenges due to their deformable nature and the extensive variability in shapes and sizes. Despite numerous attempts by researchers to address these via approaches involving robot perception and control, there has been a relatively limited interest in resolving it through the co-development of robot hardware. Consequently, the majority of studies employ off-the-shelf grippers in conjunction with dual robot arms to enable bimanual manipulation and high dexterity. However, this dual-arm system increases the overall cost of the robotic system as well as its control complexity in order to tackle robot collisions and other robot coordination issues. As an alternative approach, we propose to enable bimanual cloth manipulation using a single robot arm via novel end effector designâ€”sharing dexterity skills between manipulator and gripper rather than relying entirely on robot arm coordination. To this end, we introduce a new gripper, called G.O.G., based on a gripper-on-gripper structure where the first gripper independently regulates the span, up to 500 mm, between its fingers which are in turn also grippers. These finger grippers consist of a variable friction module that enables two grasping modes: firm and sliding grasps. Household item and cloth object benchmarks are employed to evaluate the performance of the proposed design, encompassing both experiments on the gripper design itself and on cloth manipulation. Experimental results demonstrate the potential of the introduced ideas to undertake a range of bimanual cloth manipulation tasks with a single robot arm.</t>
        </is>
      </c>
      <c r="G628" s="37" t="inlineStr">
        <is>
          <t>https://ieeexplore.ieee.org/stamp/stamp.jsp?tp=&amp;arnumber=10410659</t>
        </is>
      </c>
      <c r="H628" s="33" t="inlineStr">
        <is>
          <t>['benchmark' 'bimanual cloth manipulation' 'cloth face coverings'
 'cloth face masks' 'cloth manipulation' 'cloth masks'
 'collision avoidance' 'corner points' 'fabric manipulation'
 'fabric masks' 'fabrics' 'friction' 'grasping' 'gripper design'
 'grippers' 'high friction' 'household items' 'intersection over union'
 'jaccard distance' 'jaccard index' 'jaccard similarity' 'linear bearings'
 'linear guide' 'low friction' 'manipulation tasks' 'opening width'
 'payload capacity' 'robot kinematics' 'robot manipulator' 'robotic arm'
 'robotic system' 'single arm' 'single edge' 'single robot arm'
 'slide rail' 'task analysis' 'use of tasks' 'wrinkles']</t>
        </is>
      </c>
      <c r="I628" s="33" t="inlineStr">
        <is>
          <t>Yes</t>
        </is>
      </c>
      <c r="J628" s="33" t="n"/>
      <c r="K628" s="83" t="n"/>
    </row>
    <row r="629" ht="15.75" customHeight="1" s="98">
      <c r="A629" s="33" t="inlineStr">
        <is>
          <t>Genetic Algorithms for Stable Robot Grasping</t>
        </is>
      </c>
      <c r="B629" s="33" t="n">
        <v>2</v>
      </c>
      <c r="C629" s="33" t="n">
        <v>2022</v>
      </c>
      <c r="D629" s="33" t="inlineStr">
        <is>
          <t>International Journal of …</t>
        </is>
      </c>
      <c r="E629" s="33" t="inlineStr">
        <is>
          <t>ijmerr.com</t>
        </is>
      </c>
      <c r="F629" s="33" t="inlineStr">
        <is>
          <t>… Finally, Step 4 corresponds to control the robotic hand to finalize the manipulation and pick and place process. The criteria that must be respected for stable grasping are defined in the …</t>
        </is>
      </c>
      <c r="G629" s="33" t="inlineStr">
        <is>
          <t>https://www.ijmerr.com/uploadfile/2022/0610/20220610021039968.pdf</t>
        </is>
      </c>
      <c r="H629" s="33" t="n"/>
      <c r="I629" s="33" t="inlineStr">
        <is>
          <t>Yes</t>
        </is>
      </c>
      <c r="J629" s="33" t="n"/>
      <c r="K629" s="83" t="n"/>
    </row>
    <row r="630" ht="15.75" customHeight="1" s="98">
      <c r="A630" s="33" t="inlineStr">
        <is>
          <t>Grasping of Li-ion Batteries via Additively Manufactured Soft Gripper and Collaborative Robot</t>
        </is>
      </c>
      <c r="B630" s="33" t="n">
        <v>2</v>
      </c>
      <c r="C630" s="33" t="n">
        <v>2022</v>
      </c>
      <c r="D630" s="33" t="inlineStr">
        <is>
          <t>2022 International Congress on Human-Computer Interaction, Optimization and Robotic Applications (HORA)</t>
        </is>
      </c>
      <c r="E630" s="33" t="inlineStr">
        <is>
          <t>IEEE</t>
        </is>
      </c>
      <c r="F630" s="33" t="inlineStr">
        <is>
          <t>The demand for Li-ion batteries is growing due to the increasing use of electrical devices. Thus, increasing the automation of their assembly lines is crucial to improve their production. In this work, a pneumatic soft gripper is additively manufactured and integrated in a collaborative robot to accomplish Li-ion batteries grasping and releasing. Due to the material properties, such gripper provides safe interaction and intrinsic adaptability. However, modelling and control of soft grippers are challenging. We opt for a computational FEM model to generate a detailed representation of the interaction, and a proximity sensor is embedded in one of the two soft fingers to close the control loop and detect contacts. Contact forces have been experimentally evaluated, and control parameters have been empirically defined.</t>
        </is>
      </c>
      <c r="G630" s="33" t="inlineStr">
        <is>
          <t>https://ieeexplore.ieee.org/stamp/stamp.jsp?tp=&amp;arnumber=9799902</t>
        </is>
      </c>
      <c r="H630" s="33" t="inlineStr">
        <is>
          <t>['adaptation models' 'collaboration' 'computational modeling' 'fem model'
'grasping' 'li-ion batteries' 'lithium-ion batteries' 'pneumatic systems'
'proximity sensor' 'robot sensing systems' 'soft gripper']</t>
        </is>
      </c>
      <c r="I630" s="33" t="inlineStr">
        <is>
          <t>Yes</t>
        </is>
      </c>
      <c r="J630" s="33" t="n"/>
      <c r="K630" s="83" t="n"/>
    </row>
    <row r="631" ht="15.75" customHeight="1" s="98">
      <c r="A631" s="33" t="inlineStr">
        <is>
          <t>Grasping Stability Analysis of an Underactuated Three Finger Adaptive Gripper on Matlab Sim-Mechanics</t>
        </is>
      </c>
      <c r="B631" s="33" t="n">
        <v>2</v>
      </c>
      <c r="C631" s="33" t="n">
        <v>2020</v>
      </c>
      <c r="D631" s="33" t="inlineStr">
        <is>
          <t>2020 16th International Computer Engineering Conference (ICENCO)</t>
        </is>
      </c>
      <c r="E631" s="33" t="inlineStr">
        <is>
          <t>IEEE</t>
        </is>
      </c>
      <c r="F631" s="33" t="inlineStr">
        <is>
          <t>A stable robotic hand grasp is a rich challengable research field where hundreds of research papers are still carried out with different control algorithm. To overcome the challenge of predicting the model of the robotic manipulator, the object geometrical and physical properties being held and the contact between them. Finally being able to grasp the objects in a stable manner without causing any deformation to the object. In this paper we present a simulation analysis and a contact model of a three finger underacted gripper driven by unextensible tendon actuated with a DC servo motor, managing to hold different objects with known properties. Numerous tests and grasped objects(sizes and shapes) were conducted in our simulation. A comparison was held between the grasping parameters for each grasp where a proper performance was achieved assuming that the objected control was carried out in the Simulink/SimMechanics platform. Implementing the gripper in real world and comparing them to simulation results will be the next demand soon.</t>
        </is>
      </c>
      <c r="G631" s="33" t="inlineStr">
        <is>
          <t>https://ieeexplore.ieee.org/stamp/stamp.jsp?tp=&amp;arnumber=9357396</t>
        </is>
      </c>
      <c r="H631" s="33" t="inlineStr">
        <is>
          <t>['adaptation models' 'analytical models' 'grasping' 'grippers'
'mathematical model' 'matlab' 'matlab-simulink' 'shape'
'simmechanics- multibody - multiphysics-library' 'solidwork-simulation'
'stable grasping']</t>
        </is>
      </c>
      <c r="I631" s="33" t="inlineStr">
        <is>
          <t>Yes</t>
        </is>
      </c>
      <c r="J631" s="33" t="n"/>
      <c r="K631" s="83" t="n"/>
    </row>
    <row r="632" ht="15.75" customHeight="1" s="98">
      <c r="A632" s="33" t="inlineStr">
        <is>
          <t>Gripping Device for Textile Materials</t>
        </is>
      </c>
      <c r="B632" s="33" t="n">
        <v>2</v>
      </c>
      <c r="C632" s="33" t="n">
        <v>2023</v>
      </c>
      <c r="D632" s="33" t="inlineStr">
        <is>
          <t>IEEE Transactions on Automation Science and Engineering</t>
        </is>
      </c>
      <c r="E632" s="33" t="inlineStr">
        <is>
          <t>IEEE</t>
        </is>
      </c>
      <c r="F632" s="33" t="inlineStr">
        <is>
          <t>Gripping and manipulating non-rigid and porous objects is an important challenge for manufacturing. Now there are many problems in handling textile materials from a stack or oriented in space. Therefore, the paper presents the design of an improved Bernoulli gripping device with an anti-vibration insert. The inventive gripper structure allows gripping and manipulating textile materials and partially eliminates the shortcomings present in the classic design of the gripper. A technique for theoretical modeling of a gripping device for textile materials has been developed. This made it possible to determine the rational parameters of the gripping device in terms of maximum attraction. Experimental study of power characteristics of gripping device for textile materials has been carried out. The choice of the thickness of the anti-vibration insert made by the 3D printing method is justified. The advantages of the design include enabling gripping of textile materials of manipulation at different position, orientation and from a longer distance. Influence of supply pressure on the beginning of object vibration is analyzed. Parameters of anti-vibration insert are defined for the operation of gripper without object vibration. Note to Practitioners—This paper was motivated by the problem of gripping and holding textile materials during manufacturing. There are many approaches to gripping a piece of textile material that have high energy consumption or can damage it. This paper proposes the design of the gripper that uses compressed air to lift the textile material at different orientations. Using the proposed theoretical model, one can calculate the lifting force of the gripper at different porosity of the material. Knowing the mass of the material, one can determine which parameters to choose for the gripper based on experimental results. Positive results are highlighted in the capture of porous objects without the loss of force at different orientations. Negative aspects are shown in the formation of vibration of the material when reaching a certain pressure level in the gripper. Future research plans to improve the design of the gripper by modeling the gripper using the finite element method and proposing effective methods of manipulating textile materials.</t>
        </is>
      </c>
      <c r="G632" s="33" t="inlineStr">
        <is>
          <t>https://ieeexplore.ieee.org/stamp/stamp.jsp?tp=&amp;arnumber=9905657</t>
        </is>
      </c>
      <c r="H632" s="33" t="inlineStr">
        <is>
          <t>['force' 'grasping' 'gripper' 'grippers' 'manufacturing' 'needles'
'object manipulation' 'porous' 'robotics' 'robots' 'textile' 'textiles'
'vacuum systems' 'vibrations']</t>
        </is>
      </c>
      <c r="I632" s="33" t="inlineStr">
        <is>
          <t>Yes</t>
        </is>
      </c>
      <c r="J632" s="33" t="n"/>
      <c r="K632" s="83" t="n"/>
    </row>
    <row r="633" ht="15.75" customHeight="1" s="98">
      <c r="A633" s="33" t="inlineStr">
        <is>
          <t>H-InDex: Visual Reinforcement Learning with Hand-Informed Representations for Dexterous Manipulation</t>
        </is>
      </c>
      <c r="B633" s="33" t="n">
        <v>2</v>
      </c>
      <c r="C633" s="33" t="n">
        <v>2024</v>
      </c>
      <c r="D633" s="33" t="inlineStr">
        <is>
          <t>Advances in Neural …</t>
        </is>
      </c>
      <c r="E633" s="33" t="inlineStr">
        <is>
          <t>proceedings.neurips.cc</t>
        </is>
      </c>
      <c r="F633" s="33" t="inlineStr">
        <is>
          <t>… of inspiration for robotic manipulation. In this work, we propose a human HandInformed visual representation learning framework to solve difficult Dexterous manipulation tasks (H-InDex…</t>
        </is>
      </c>
      <c r="G633" s="37" t="inlineStr">
        <is>
          <t>https://proceedings.neurips.cc/paper_files/paper/2023/hash/eb4b1f7feadcd124a59de6ff7b9196f3-Abstract-Conference.html</t>
        </is>
      </c>
      <c r="H633" s="33" t="n"/>
      <c r="I633" s="33" t="inlineStr">
        <is>
          <t>Yes</t>
        </is>
      </c>
      <c r="J633" s="33" t="n"/>
      <c r="K633" s="83" t="n"/>
    </row>
    <row r="634" ht="15.75" customHeight="1" s="98">
      <c r="A634" s="33" t="inlineStr">
        <is>
          <t>HACMan: Learning hybrid actor-critic maps for 6D non-prehensile manipulation</t>
        </is>
      </c>
      <c r="B634" s="33" t="n">
        <v>2</v>
      </c>
      <c r="C634" s="33" t="n">
        <v>2023</v>
      </c>
      <c r="D634" s="33" t="inlineStr">
        <is>
          <t>7th Annual Conference …</t>
        </is>
      </c>
      <c r="E634" s="33" t="inlineStr">
        <is>
          <t>openreview.net</t>
        </is>
      </c>
      <c r="F634" s="33" t="inlineStr">
        <is>
          <t>… -Critic Maps for Manipulation), which allows nonprehensile manipulation of unseen objects … i will be used as the gripper motion after contact. The overall architecture is shown in Fig. 3. …</t>
        </is>
      </c>
      <c r="G634" s="33" t="inlineStr">
        <is>
          <t>https://openreview.net/forum?id=fa7FzDjhzs9</t>
        </is>
      </c>
      <c r="H634" s="33" t="n"/>
      <c r="I634" s="33" t="inlineStr">
        <is>
          <t>Yes</t>
        </is>
      </c>
      <c r="J634" s="33" t="n"/>
      <c r="K634" s="83" t="n"/>
    </row>
    <row r="635" ht="15.75" customHeight="1" s="98">
      <c r="A635" s="33" t="inlineStr">
        <is>
          <t>Highly Dexterous Humanoid Manipulator (HDHM) Designed for Avatar Systems</t>
        </is>
      </c>
      <c r="B635" s="33" t="n">
        <v>2</v>
      </c>
      <c r="C635" s="33" t="n">
        <v>2023</v>
      </c>
      <c r="D635" s="33" t="inlineStr">
        <is>
          <t>2023 IEEE International Conference on Consumer Electronics (ICCE)</t>
        </is>
      </c>
      <c r="E635" s="33" t="inlineStr">
        <is>
          <t>IEEE</t>
        </is>
      </c>
      <c r="F635" s="33" t="inlineStr">
        <is>
          <t>Robotic grippers that mimic human hands have enamored researchers for years. However, the task of developing such a biomimetic gripper requires a unique technical approach. Many attempts made to build dexterous manipulators with human-like Degrees of Freedom suffer from low torque, prohibitively high costs (upwards of $100,000 in some cases), and lack of integrability with other robotic systems. Moreover, the demand for highly articulated robotic hands has surged with the introduction of international robotics competitions like the 2015 DARPA Robotics Challenge (DRC) or the 2022 ANA Avatar XPRIZE Finals. The strenuous and dexterous challenges posited by these competitions have highlighted the flaws in many contemporary robotic grippers. Hence, solutions to high-torque, dexterous, human-like manipulation for robots need to be found. This paper proposes a modular, biomimetic robotic hand with 20 Degrees of Freedom, specifically designed for Avatar Robots. By building a robotic hand framework made with ubiquitous, powerful servomotors, robotic hands with greater torque can be made for a fraction of the cost of marketed alternatives.</t>
        </is>
      </c>
      <c r="G635" s="33" t="inlineStr">
        <is>
          <t>https://ieeexplore.ieee.org/stamp/stamp.jsp?tp=&amp;arnumber=10043492</t>
        </is>
      </c>
      <c r="H635" s="33" t="inlineStr">
        <is>
          <t>['avatar systems' 'avatars' 'biomimetics' 'costs' 'grippers' 'humanoid'
'humanoid robots' 'manipulation' 'manipulators' 'robot hand' 'torque']</t>
        </is>
      </c>
      <c r="I635" s="33" t="inlineStr">
        <is>
          <t>Yes</t>
        </is>
      </c>
      <c r="J635" s="33" t="n"/>
      <c r="K635" s="83" t="n"/>
    </row>
    <row r="636" ht="15.75" customHeight="1" s="98">
      <c r="A636" s="33" t="inlineStr">
        <is>
          <t>Highly Underactuated Radial Gripper for Automated Planar Grasping and Part Fixturing</t>
        </is>
      </c>
      <c r="B636" s="33" t="n">
        <v>2</v>
      </c>
      <c r="C636" s="33" t="n">
        <v>2020</v>
      </c>
      <c r="D636" s="33" t="inlineStr">
        <is>
          <t>2020 IEEE/RSJ International Conference on Intelligent Robots and Systems (IROS)</t>
        </is>
      </c>
      <c r="E636" s="33" t="inlineStr">
        <is>
          <t>IEEE</t>
        </is>
      </c>
      <c r="F636" s="33" t="inlineStr">
        <is>
          <t>Grasping can be conceptualized as the ability of an end-effector to temporarily attach or fixture an object to a manipulator-constraining all motion of the workpiece with respect to the end-effector's base frame. This seemingly simplistic action often requires excessive sensing, computation, or control to achieve with multi-fingered hands, which can be mitigated with underactuated mechanisms. In this work, we present the analysis of radial graspers for automated part fixturing and grasping in the plane with a design implementation of a single-actuator, 8-finger gripper. By leveraging a passively adaptable mechanism that is under-constrained pre-contact, the gripper conforms to arbitrary object geometries and locks post-contact as to provide form closure around the object. We also justify that 8 radially symmetric fingers with passive locking are sufficient to create robust form closure grasps on arbitrary planar objects. The underlying mechanism of the gripper is described in detail, with analysis of its highly underactuated nature, and the resulting form closure ability. We show with a wide variety of objects that the gripper is able to acquire robust grasps on all of them, and maintain maximal quality form closure on most objects, with each finger exerting equal grasp force within ±2.48 N.</t>
        </is>
      </c>
      <c r="G636" s="33" t="inlineStr">
        <is>
          <t>https://ieeexplore.ieee.org/stamp/stamp.jsp?tp=&amp;arnumber=9341103</t>
        </is>
      </c>
      <c r="H636" s="33" t="inlineStr">
        <is>
          <t>['fixtures' 'fixturing' 'form closure' 'geometry' 'grasping' 'grippers'
'intelligent robots' 'manufacturing' 'mechanical design' 'mechanism'
'robot sensing systems' 'sensors']</t>
        </is>
      </c>
      <c r="I636" s="33" t="inlineStr">
        <is>
          <t>Yes</t>
        </is>
      </c>
      <c r="J636" s="33" t="n"/>
      <c r="K636" s="83" t="n"/>
    </row>
    <row r="637" ht="15.75" customHeight="1" s="98">
      <c r="A637" s="33" t="inlineStr">
        <is>
          <t>Human-Inspired Haptic-Enabled Learning From Prehensile Move Demonstrations</t>
        </is>
      </c>
      <c r="B637" s="33" t="n">
        <v>2</v>
      </c>
      <c r="C637" s="33" t="n">
        <v>2022</v>
      </c>
      <c r="D637" s="33" t="inlineStr">
        <is>
          <t>IEEE Transactions on Systems, Man, and Cybernetics: Systems</t>
        </is>
      </c>
      <c r="E637" s="33" t="inlineStr">
        <is>
          <t>IEEE</t>
        </is>
      </c>
      <c r="F637" s="33" t="inlineStr">
        <is>
          <t>Research on robotic manipulation of fragile, compliant objects, such as food items, is gaining traction due to its game-changing potential within the food production and retailing sectors, currently characterized by manually intensive and highly repetitive tasks. Food products exhibit high levels of frailness, biological variation, and complex 3-D shapes and textures. For these reasons, introducing greater levels of robotic automation in the food and agricultural sectors remains an important challenge. This article addresses this challenge by developing a human-centered, haptic-based, learning from demonstration (LfD) policy that enables pretrained autonomous grasping of food items using an anthropomorphic robotic system. The policy combines data from teleoperation and direct human manipulation of objects, embodying human intent and interaction areas of significance. We evaluated the proposed solution against a recent state-of-the-art LfD policy as well as against two standard impedance controller techniques. Results show that the proposed policy performs significantly better than the other considered techniques, leading to high grasping success rates while guaranteeing the integrity of the food at hand.</t>
        </is>
      </c>
      <c r="G637" s="33" t="inlineStr">
        <is>
          <t>https://ieeexplore.ieee.org/stamp/stamp.jsp?tp=&amp;arnumber=9330549</t>
        </is>
      </c>
      <c r="H637" s="33" t="inlineStr">
        <is>
          <t>['food handling' 'grasping' 'haptics' 'heating systems'
'learning from demonstration (lfd)' 'measurement' 'robot kinematics'
'robotics' 'robots' 'standards' 'task analysis' 'teleoperation']</t>
        </is>
      </c>
      <c r="I637" s="33" t="inlineStr">
        <is>
          <t>Yes</t>
        </is>
      </c>
      <c r="J637" s="33" t="n"/>
      <c r="K637" s="83" t="n"/>
    </row>
    <row r="638" ht="15.75" customHeight="1" s="98">
      <c r="A638" s="33" t="inlineStr">
        <is>
          <t>Impedance control for underwater gripper compliant grasping in unstructured environment</t>
        </is>
      </c>
      <c r="B638" s="33" t="n">
        <v>2</v>
      </c>
      <c r="C638" s="33" t="n">
        <v>2021</v>
      </c>
      <c r="D638" s="33" t="inlineStr">
        <is>
          <t>Intelligent Robotics and …</t>
        </is>
      </c>
      <c r="E638" s="33" t="inlineStr">
        <is>
          <t>Springer</t>
        </is>
      </c>
      <c r="F638" s="33" t="inlineStr">
        <is>
          <t>… In this paper, two impedance controllers are designed for the underwater gripper shown in … robot: in the case of grasping a fixed object lightly with one hand. In: International Conference …</t>
        </is>
      </c>
      <c r="G638" s="33" t="inlineStr">
        <is>
          <t>https://link.springer.com/chapter/10.1007/978-3-030-89092-6_26</t>
        </is>
      </c>
      <c r="H638" s="33" t="n"/>
      <c r="I638" s="33" t="inlineStr">
        <is>
          <t>Yes</t>
        </is>
      </c>
      <c r="J638" s="33" t="n"/>
      <c r="K638" s="83" t="n"/>
    </row>
    <row r="639" ht="15.75" customHeight="1" s="98">
      <c r="A639" s="33" t="inlineStr">
        <is>
          <t>In-Hand Manipulation Inspired by Diabolo Juggling</t>
        </is>
      </c>
      <c r="B639" s="33" t="n">
        <v>2</v>
      </c>
      <c r="C639" s="33" t="n">
        <v>2022</v>
      </c>
      <c r="D639" s="33" t="inlineStr">
        <is>
          <t>IEEE Robotics and Automation Letters</t>
        </is>
      </c>
      <c r="E639" s="33" t="inlineStr">
        <is>
          <t>IEEE</t>
        </is>
      </c>
      <c r="F639" s="33" t="inlineStr">
        <is>
          <t>This letter discusses in-hand manipulation inspired by diabolo juggling. Continuous rotational manipulation using the vibration of a flexible belt attached to the hand is proposed. This method is highly adaptable, enabling the hand to manipulate various types of objects, without requiring complex sensing or control, or a complex mechanism. First, a simplified analytical model composed of a flexible belt and a cylindrical object is introduced. Based on periodic input to the two endpoints of the belt, continuous rotation based on slipping of the object is theoretically discussed. Then, via numerical examples, it is shown that the average angular velocity of the object can be controlled. Finally, the proposed method is experimentally validated using a prototype hand. It is shown that the stable holding and continuous rotation of the object are easily achieved. The versatility of the method is demonstrated through experiments using objects with various shapes, sizes, and masses.</t>
        </is>
      </c>
      <c r="G639" s="33" t="inlineStr">
        <is>
          <t>https://ieeexplore.ieee.org/stamp/stamp.jsp?tp=&amp;arnumber=9920187</t>
        </is>
      </c>
      <c r="H639" s="33" t="inlineStr">
        <is>
          <t>['analytical models' 'angular velocity' 'belts' 'dynamic manipulation'
'end effectors' 'flexible robotics' 'friction'
'grippers and other end-effectors' 'in-hand manipulation' 'kinematics'
'shape']</t>
        </is>
      </c>
      <c r="I639" s="33" t="inlineStr">
        <is>
          <t>Yes</t>
        </is>
      </c>
      <c r="J639" s="33" t="n"/>
      <c r="K639" s="83" t="n"/>
    </row>
    <row r="640" ht="15.75" customHeight="1" s="98">
      <c r="A640" s="33" t="inlineStr">
        <is>
          <t>In-Hand Object Classification and Pose Estimation With Sim-to-Real Tactile Transfer for Robotic Manipulation</t>
        </is>
      </c>
      <c r="B640" s="33" t="n">
        <v>2</v>
      </c>
      <c r="C640" s="33" t="n">
        <v>2024</v>
      </c>
      <c r="D640" s="33" t="inlineStr">
        <is>
          <t>IEEE Robotics and Automation Letters</t>
        </is>
      </c>
      <c r="E640" s="33" t="inlineStr">
        <is>
          <t>IEEE</t>
        </is>
      </c>
      <c r="F640" s="33" t="inlineStr">
        <is>
          <t>Dexterous robotic grasping gains great benefits from tactile sensation, but delicate object exploration by tactile information is challenged by difficulty in rich and efficient data production. In this letter, we propose a tactile-based in-hand object perception approach, empowered by a sim-to-real approach toward a data-efficient learning process. A high-fidelity tactile input, measured by a pair of vision-based tactile sensors, was represented as a point cloud facilitating dual functionality of object classification and the associated pose estimation. For the classification, we constructed PoinTacNet, a variation of PointNet to fit into tactile data processing. A reliable simulation methodology on tactile input was employed for the pretraining of the model, transferred to the fine-tuning process facing real tactile data. Taking inspiration from human behaviors, a re-grasping strategy was imparted by means of conditional accumulation of class likelihood distribution. The result of the framework facilitates a high object classification accuracy of 83.89$\%$ on the ten objects from McMaster-Carr's CAD models, which is significantly improved by the re-grasping. In addition, a set of benchmarks displays the computational efficiency in the sim-to-real transfer. In line with the successful classification, the posture of in-hand objects is estimated using point cloud registration algorithms, achieving an average angular and translational RMSE of 5.03$^\circ$ and 2.41 mm, respectively. The proposed approach has the potential to enable robots to attain human-like haptic exploration skills for perceiving unstructured environments.</t>
        </is>
      </c>
      <c r="G640" s="37" t="inlineStr">
        <is>
          <t>https://ieeexplore.ieee.org/stamp/stamp.jsp?tp=&amp;arnumber=10323527</t>
        </is>
      </c>
      <c r="H640" s="33" t="inlineStr">
        <is>
          <t>['3d camera' '3d human pose estimation' '3d pose estimation'
 'artificial intelligence techniques' 'cad model'
 'classification accuracy' 'deep learning in grasping and manipulation'
 'depth camera' 'depth images' 'depth sensor' 'exploration strategy'
 'grasping' 'haptic perception' 'human behavior' 'human pose estimation'
 'in-hand object' 'manipulators' 'object classification' 'object pose'
 'object pose estimation' 'perception for grasping and manipulation'
 'point cloud' 'point cloud compression' 'point cloud registration'
 'point set registration' 'pose estimation' 'real cloud' 'real point'
 'reference frame' 'registration of point clouds' 'rgb-d camera'
 'robot exploration' 'robot manipulator' 'robot operating system'
 'robot sensing systems' 'robotic system' 'shape control' 'simulated data'
 'space robot' 'tactile information' 'tactile input' 'tactile sensor'
 'tactile sensors' 'tactile signals' 'three-dimensional displays'
 'training dataset' 'transfer learning' 'video feedback' 'vision sensors'
 'visual feedback']</t>
        </is>
      </c>
      <c r="I640" s="33" t="inlineStr">
        <is>
          <t>Yes</t>
        </is>
      </c>
      <c r="J640" s="33" t="n"/>
      <c r="K640" s="83" t="n"/>
    </row>
    <row r="641" ht="15.75" customHeight="1" s="98">
      <c r="A641" s="33" t="inlineStr">
        <is>
          <t>Innovative development of a soft robotic gripper: mathematical modeling and grasping capability analysis</t>
        </is>
      </c>
      <c r="B641" s="33" t="n">
        <v>2</v>
      </c>
      <c r="C641" s="33" t="n">
        <v>2023</v>
      </c>
      <c r="D641" s="33" t="inlineStr">
        <is>
          <t>Mechanics Based Design …</t>
        </is>
      </c>
      <c r="E641" s="33" t="inlineStr">
        <is>
          <t>Taylor &amp; Francis</t>
        </is>
      </c>
      <c r="F641" s="33" t="inlineStr">
        <is>
          <t>… The proposed robotic gripper has soft fingers to implement the grasping manipulation, in which, the curvature shape of the soft fingers is generated based on the deformation of the soft …</t>
        </is>
      </c>
      <c r="G641" s="33" t="inlineStr">
        <is>
          <t>https://www.tandfonline.com/doi/abs/10.1080/15397734.2023.2242919</t>
        </is>
      </c>
      <c r="H641" s="33" t="n"/>
      <c r="I641" s="33" t="inlineStr">
        <is>
          <t>Yes</t>
        </is>
      </c>
      <c r="J641" s="33" t="n"/>
      <c r="K641" s="83" t="n"/>
    </row>
    <row r="642" ht="15.75" customHeight="1" s="98">
      <c r="A642" s="33" t="inlineStr">
        <is>
          <t>Instrumenting a Robotic Finger to Augment the Capabilities of Robotic Grippers</t>
        </is>
      </c>
      <c r="B642" s="33" t="n">
        <v>2</v>
      </c>
      <c r="C642" s="33" t="n">
        <v>2023</v>
      </c>
      <c r="D642" s="33" t="inlineStr">
        <is>
          <t>IEEE Transactions on Instrumentation and Measurement</t>
        </is>
      </c>
      <c r="E642" s="33" t="inlineStr">
        <is>
          <t>IEEE</t>
        </is>
      </c>
      <c r="F642" s="33" t="inlineStr">
        <is>
          <t>Robots are helping humans perform tasks, especially in industry. The collaboration between humans and machines is considered to be among the principal factors underlying the so-called Industry 4.0. To boost such a form of collaboration, robots could be provided with a higher degree of instrumentation, which undoubtedly resorts to a reliable sensorization. In this regard, the robot end-effector is central, being often the interaction organ of the robot. The present article aims at delivering a device, namely, instrumented finger (IF), which can be mounted on robotic end-effectors such as grippers. The device is able to sense the grasping force and the associated bending moment, thanks to an integrated load cell. It also has a tactile matrix through which the center of pressure can be determined, as well as the slip. Furthermore, the device electronics includes an inertial sensor. Cables are protected by covers which hide the inner metallic body and the electronics. The device is compact, robust, and precise, and it constitutes a promising solution for the instrumentation of robotic grippers. In the present article, the IF functionalities, such as measurement of force, torque, acceleration, and CoP, will be demonstrated. Furthermore, it will be shown the IF integration on a real industrial gripper mounted on a robotic arm, executing slip compensation experiments and mass estimation of grasped items.</t>
        </is>
      </c>
      <c r="G642" s="33" t="inlineStr">
        <is>
          <t>https://ieeexplore.ieee.org/stamp/stamp.jsp?tp=&amp;arnumber=10068308</t>
        </is>
      </c>
      <c r="H642" s="33" t="inlineStr">
        <is>
          <t>['force' 'force/torque sensor' 'grippers' 'inertial sensor'
'instrumented finger (if)' 'instruments' 'robot sensing systems'
'robotic finger' 'robotic gripper' 'robots' 'sensors' 'service robots'
'tactile sensor']</t>
        </is>
      </c>
      <c r="I642" s="33" t="inlineStr">
        <is>
          <t>Yes</t>
        </is>
      </c>
      <c r="J642" s="33" t="n"/>
      <c r="K642" s="83" t="n"/>
    </row>
    <row r="643" ht="15.75" customHeight="1" s="98">
      <c r="A643" s="33" t="inlineStr">
        <is>
          <t>JamTac: A Tactile Jamming Gripper for Searching and Grasping in Low-Visibility Environments</t>
        </is>
      </c>
      <c r="B643" s="33" t="n">
        <v>2</v>
      </c>
      <c r="C643" s="33" t="n">
        <v>2023</v>
      </c>
      <c r="D643" s="33" t="inlineStr">
        <is>
          <t>Soft …</t>
        </is>
      </c>
      <c r="E643" s="33" t="inlineStr">
        <is>
          <t>liebertpub.com</t>
        </is>
      </c>
      <c r="F643" s="33" t="inlineStr">
        <is>
          <t>… In this research, we create a novel soft gripper named JamTac, which has high-resolution … -grasping capability that can search and grasp in low-visibility environments. The gripper …</t>
        </is>
      </c>
      <c r="G643" s="33" t="inlineStr">
        <is>
          <t>https://www.liebertpub.com/doi/abs/10.1089/soro.2022.0134</t>
        </is>
      </c>
      <c r="H643" s="33" t="n"/>
      <c r="I643" s="33" t="inlineStr">
        <is>
          <t>Yes</t>
        </is>
      </c>
      <c r="J643" s="33" t="n"/>
      <c r="K643" s="83" t="n"/>
    </row>
    <row r="644" ht="15.75" customHeight="1" s="98">
      <c r="A644" s="33" t="inlineStr">
        <is>
          <t>Kinesthetic sensing of hole position by 3-finger gripper</t>
        </is>
      </c>
      <c r="B644" s="33" t="n">
        <v>2</v>
      </c>
      <c r="C644" s="33" t="n">
        <v>2020</v>
      </c>
      <c r="D644" s="33" t="inlineStr">
        <is>
          <t>2020 17th International Conference on Ubiquitous Robots (UR)</t>
        </is>
      </c>
      <c r="E644" s="33" t="inlineStr">
        <is>
          <t>IEEE</t>
        </is>
      </c>
      <c r="F644" s="33" t="inlineStr">
        <is>
          <t>In this study, we present a novel method for ‘peg-in-hole’ assembly using a multi-joint three-fingered gripper. In previous studies, we have conducted peg-in-hole assembly based on spiral search method, not knowing the exact hole position. However, search time varies greatly depending on the error between the peg and the hole, it was difficult to estimate tact time of the assembly task. In this paper, in order to reduce the search time deviation of the hole, we propose a method that estimating the direction of the hole first before conducting the search motion. Direction of the hole is estimated by ‘kinesthetic sensing’ using the fingers grasping the peg. The feasibility of the proposed method has been verified through peg-in-hole assembly experiments using the three-fingered robot gripper.</t>
        </is>
      </c>
      <c r="G644" s="33" t="inlineStr">
        <is>
          <t>https://ieeexplore.ieee.org/stamp/stamp.jsp?tp=&amp;arnumber=9144928</t>
        </is>
      </c>
      <c r="H644" s="33" t="inlineStr">
        <is>
          <t>['estimation' 'grasping' 'grippers' 'navigation' 'performance evaluation'
'robot sensing systems']</t>
        </is>
      </c>
      <c r="I644" s="33" t="inlineStr">
        <is>
          <t>Yes</t>
        </is>
      </c>
      <c r="J644" s="33" t="n"/>
      <c r="K644" s="83" t="n"/>
    </row>
    <row r="645" ht="15.75" customHeight="1" s="98">
      <c r="A645" s="33" t="inlineStr">
        <is>
          <t>Learning a Contact Potential Field for Modeling the Hand-Object Interaction</t>
        </is>
      </c>
      <c r="B645" s="33" t="n">
        <v>2</v>
      </c>
      <c r="C645" s="33" t="n">
        <v>2024</v>
      </c>
      <c r="D645" s="33" t="inlineStr">
        <is>
          <t>IEEE Transactions on Pattern Analysis and Machine Intelligence</t>
        </is>
      </c>
      <c r="E645" s="33" t="inlineStr">
        <is>
          <t>IEEE</t>
        </is>
      </c>
      <c r="F645" s="33" t="inlineStr">
        <is>
          <t>Estimating and synthesizing the hand's manipulation of objects is central to understanding human behaviour. To accurately model the interaction between the hand and object (referred to as the â€œhand-objectâ€), we must not only focus on the pose of the hand and object, but also consider the contact between them. This contact provides valuable information for generating semantically and physically plausible grasps. In this paper, we propose an explicit contact representation called Contact Potential Field (CPF). In CPF, we model the contact between a pair of hand-object vertices as a spring-mass system. This system encodes the distance of the pair, as well as a likelihood of that contact being stable. Therefore, the system of multiple extended and compressed springs forms an elastic potential field with minimal energy at the optimal grasp position. We apply CPF to two relevant tasks, namely, hand-object pose estimation and grasping pose generation. Extensive experiments on the two challenging tasks and three commonly used datasets have demonstrated that our method can achieve state-of-the-art in several reconstruction metrics, allowing us to produce more physically plausible hand-object poses even when the ground-truth exhibits severe interpenetration or disjointedness.</t>
        </is>
      </c>
      <c r="G645" s="37" t="inlineStr">
        <is>
          <t>https://ieeexplore.ieee.org/stamp/stamp.jsp?tp=&amp;arnumber=10478277</t>
        </is>
      </c>
      <c r="H645" s="33" t="inlineStr">
        <is>
          <t>['attractive energy' 'conditional variational autoencoder' 'contact model'
 'contact modeling' 'contact patterns' 'contact region' 'contacts'
 'direct spread' 'elastic energy' 'euler angles' 'grasping'
 'grasping pose generation' 'hand joints' 'hand side'
 'hand-object interaction' 'hand-object pose estimation' 'heuristic'
 'human hand' 'image reconstruction' 'joint rotation'
 'likelihood of contact' 'magnetic energy' 'mass-spring system'
 'mutual contact' 'object point cloud' 'object pose' 'object surface'
 'pair of vertices' 'perfect contact' 'point cloud' 'pose estimation'
 'reconstruction quality' 'repulsive energy' 'rest position'
 'rule of thumb' 'semantic' 'semantics' 'spreading direction'
 'spring-mass system' 'stable contact' 'task analysis'
 'three-dimensional displays' 'training set' 'vertex pairs']</t>
        </is>
      </c>
      <c r="I645" s="33" t="inlineStr">
        <is>
          <t>Yes</t>
        </is>
      </c>
      <c r="J645" s="33" t="n"/>
      <c r="K645" s="83" t="n"/>
    </row>
    <row r="646" ht="15.75" customHeight="1" s="98">
      <c r="A646" s="33" t="inlineStr">
        <is>
          <t>Machine Learning and Soft Robotics</t>
        </is>
      </c>
      <c r="B646" s="33" t="n">
        <v>2</v>
      </c>
      <c r="C646" s="33" t="n">
        <v>2020</v>
      </c>
      <c r="D646" s="33" t="inlineStr">
        <is>
          <t>2020 21st International Arab Conference on Information Technology (ACIT)</t>
        </is>
      </c>
      <c r="E646" s="33" t="inlineStr">
        <is>
          <t>IEEE</t>
        </is>
      </c>
      <c r="F646" s="33" t="inlineStr">
        <is>
          <t>In recent times, robotics and especially soft robotics has attracted a wide range of researchers and scientists. As oft robotics has an extensive number of advantages in the real environment, due to their less complex system and cost. Soft grippers are more adaptive as compared to the rigid robotic grippers. The grasping performance of soft robots can be improved without bringing major changes in the control inputs. Machine learning has played a vital role in improving the controls and increasing the number of applications of these kinds of robots in the real world. In this paper relevant research in modeling, design, intelligent control, sensing, and practical applications of soft robots has been discussed.</t>
        </is>
      </c>
      <c r="G646" s="33" t="inlineStr">
        <is>
          <t>https://ieeexplore.ieee.org/stamp/stamp.jsp?tp=&amp;arnumber=9300102</t>
        </is>
      </c>
      <c r="H646" s="33" t="inlineStr">
        <is>
          <t>['bio robotics' 'grippers' 'machine learning' 'robot sensing systems'
'robots' 'sensors' 'service robots' 'soft grippers' 'soft robotics'
'training']</t>
        </is>
      </c>
      <c r="I646" s="33" t="inlineStr">
        <is>
          <t>Yes</t>
        </is>
      </c>
      <c r="J646" s="33" t="n"/>
      <c r="K646" s="83" t="n"/>
    </row>
    <row r="647" ht="15.75" customHeight="1" s="98">
      <c r="A647" s="33" t="inlineStr">
        <is>
          <t>Manipulate by seeing: Creating manipulation controllers from pre-trained representations</t>
        </is>
      </c>
      <c r="B647" s="33" t="n">
        <v>2</v>
      </c>
      <c r="C647" s="33" t="n">
        <v>2023</v>
      </c>
      <c r="D647" s="33" t="inlineStr">
        <is>
          <t>Proceedings of the …</t>
        </is>
      </c>
      <c r="E647" s="33" t="inlineStr">
        <is>
          <t>openaccess.thecvf.com</t>
        </is>
      </c>
      <c r="F647" s="33" t="inlineStr">
        <is>
          <t>… manipulation behaviors from image observations. The robot agent is provided a goal observation (Ig) – eg target object in robot gripper … : A virtual reality system for hand manipulation. In …</t>
        </is>
      </c>
      <c r="G647" s="33" t="inlineStr">
        <is>
          <t>https://openaccess.thecvf.com/content/ICCV2023/html/Wang_Manipulate_by_Seeing_Creating_Manipulation_Controllers_from_Pre-Trained_Representations_ICCV_2023_paper.html</t>
        </is>
      </c>
      <c r="H647" s="33" t="n"/>
      <c r="I647" s="33" t="inlineStr">
        <is>
          <t>Yes</t>
        </is>
      </c>
      <c r="J647" s="33" t="n"/>
      <c r="K647" s="83" t="n"/>
    </row>
    <row r="648" ht="15.75" customHeight="1" s="98">
      <c r="A648" s="33" t="inlineStr">
        <is>
          <t>Multimodal Bin Picking System with Compliant Tactile Sensor Arrays for Flexible Part Handling</t>
        </is>
      </c>
      <c r="B648" s="33" t="n">
        <v>2</v>
      </c>
      <c r="C648" s="33" t="n">
        <v>2019</v>
      </c>
      <c r="D648" s="33" t="inlineStr">
        <is>
          <t>2019 International Conference on Robotics and Automation (ICRA)</t>
        </is>
      </c>
      <c r="E648" s="33" t="inlineStr">
        <is>
          <t>IEEE</t>
        </is>
      </c>
      <c r="F648" s="33" t="inlineStr">
        <is>
          <t>This paper presents a robot control architecture comprised of tactile and vision sensors incorporated into an off-the-shelf bin picking system. The proposed architecture facilitates flexible and reliable handling of objects and materials by employing a tactile grasp validation system and in-hand object monitoring. Two industrial grippers, specifically a magnetic gripper and a flexible vacuum gripper, are equipped with a compliant custom tactile sensor array. The algorithms used are for each specific gripper and respective sensor, however are transferrable to other grippers as well. The tactile sensing augments vision-based picking approaches, thus supporting in-hand object recognition [1] that is particularly useful for hard-to-recognize objects such as objects with transparent or shiny surfaces. Algorithms for tactile-based object pose estimation in the gripper and for grasp monitoring, including grasp validation, complete the approach.</t>
        </is>
      </c>
      <c r="G648" s="33" t="inlineStr">
        <is>
          <t>https://ieeexplore.ieee.org/stamp/stamp.jsp?tp=&amp;arnumber=8793950</t>
        </is>
      </c>
      <c r="H648" s="33" t="inlineStr">
        <is>
          <t>['grasping' 'grippers' 'monitoring' 'pose estimation' 'sensor arrays'
'tactile sensors']</t>
        </is>
      </c>
      <c r="I648" s="33" t="inlineStr">
        <is>
          <t>Yes</t>
        </is>
      </c>
      <c r="J648" s="33" t="n"/>
      <c r="K648" s="83" t="n"/>
    </row>
    <row r="649" ht="15.75" customHeight="1" s="98">
      <c r="A649" s="33" t="inlineStr">
        <is>
          <t>MyoChallenge 2022: Learning contact-rich manipulation using a musculoskeletal hand</t>
        </is>
      </c>
      <c r="B649" s="33" t="n">
        <v>2</v>
      </c>
      <c r="C649" s="33" t="n">
        <v>2023</v>
      </c>
      <c r="D649" s="33" t="inlineStr">
        <is>
          <t>NeurIPS 2022 …</t>
        </is>
      </c>
      <c r="E649" s="33" t="inlineStr">
        <is>
          <t>proceedings.mlr.press</t>
        </is>
      </c>
      <c r="F649" s="33" t="inlineStr">
        <is>
          <t>… In-hand manipulation skills offer a testbed for dexterity as it is necessary for the hand to … For this, we explored two different aspect of in hand manipulation: complete 3D rotation which …</t>
        </is>
      </c>
      <c r="G649" s="33" t="inlineStr">
        <is>
          <t>https://proceedings.mlr.press/v220/caggiano23a</t>
        </is>
      </c>
      <c r="H649" s="33" t="n"/>
      <c r="I649" s="33" t="inlineStr">
        <is>
          <t>Yes</t>
        </is>
      </c>
      <c r="J649" s="33" t="n"/>
      <c r="K649" s="83" t="n"/>
    </row>
    <row r="650" ht="15.75" customHeight="1" s="98">
      <c r="A650" s="33" t="inlineStr">
        <is>
          <t>Novel Bionic Soft Robotic Hand With Dexterous Deformation and Reliable Grasping</t>
        </is>
      </c>
      <c r="B650" s="33" t="n">
        <v>2</v>
      </c>
      <c r="C650" s="33" t="n">
        <v>2023</v>
      </c>
      <c r="D650" s="33" t="inlineStr">
        <is>
          <t>IEEE Transactions on Instrumentation and Measurement</t>
        </is>
      </c>
      <c r="E650" s="33" t="inlineStr">
        <is>
          <t>IEEE</t>
        </is>
      </c>
      <c r="F650" s="33" t="inlineStr">
        <is>
          <t>Bionic soft robotic hand has been developed rapidly, as it can achieve considerable flexibility and mimic human hand to perform actions, such as grasping. This study develops a novel bionic soft robotic hand, which consists of a palm and five fingers that can operate independently. Unlike other soft hands, the fingers of the developed soft robotic hand are capable of stretching and bending. The thumb can mimic the joint activities of human thumb. An air chamber is placed on the back of robotic hand to mimic the elongation of muscles on the back of human hand. As such, the curvature of the palm can be changed. A particle jamming method is used in the hand palm to achieve passive variable stiffness during grasping, which improves the grasping stability of the bionic hand and the ability of wrapping target objects. Grasping experiments are conducted to evaluate and validate the grasping performance of the developed soft robotic hand. The experimental results show that the developed soft hand can effectively grasp sheet, columnar, and irregular objects when the driving pressure of finger and hand back is 50 and 40 kPa, respectively. The maximum grasping mass is comparable to the mass of the soft robotic hand.</t>
        </is>
      </c>
      <c r="G650" s="33" t="inlineStr">
        <is>
          <t>https://ieeexplore.ieee.org/stamp/stamp.jsp?tp=&amp;arnumber=10051162</t>
        </is>
      </c>
      <c r="H650" s="33" t="inlineStr">
        <is>
          <t>['actuators' 'bending' 'bioinspired' 'deformation' 'electron tubes'
'grasping' 'grasping demonstration' 'robotic hand' 'soft gripper'
'soft robotics' 'thumb' 'variable stiffness']</t>
        </is>
      </c>
      <c r="I650" s="33" t="inlineStr">
        <is>
          <t>Yes</t>
        </is>
      </c>
      <c r="J650" s="33" t="n"/>
      <c r="K650" s="83" t="n"/>
    </row>
    <row r="651" ht="15.75" customHeight="1" s="98">
      <c r="A651" s="33" t="inlineStr">
        <is>
          <t>Novel Gripper-like Exoskeleton Design for Robotic Grasping based on Learning from Demonstration</t>
        </is>
      </c>
      <c r="B651" s="33" t="n">
        <v>2</v>
      </c>
      <c r="C651" s="33" t="n">
        <v>2022</v>
      </c>
      <c r="D651" s="33" t="inlineStr">
        <is>
          <t>2022 27th International Conference on Automation and Computing (ICAC)</t>
        </is>
      </c>
      <c r="E651" s="33" t="inlineStr">
        <is>
          <t>IEEE</t>
        </is>
      </c>
      <c r="F651" s="33" t="inlineStr">
        <is>
          <t>Learning from demonstration (LfD) has been developed and proved to be a promising method for transferring skill knowledge from human to robot. It is desired to have a demonstration device that can effectively map demonstrations to the robot’s motion to compensate for the correspondence problem in LfD. Thus, we presented a novel design of a gripper-like exoskeleton for robotic grasping based on Learning from Demonstration. The exoskeleton collected the displacement of its grippers, position, and posture information in the demonstration. This paper first presented the mechatronic design of the exoskeleton and then described the experiment for data validation. We illustrated the preliminary functionality of the exoskeleton by reproducing the demonstration trajectory on the Franka Emika robot.</t>
        </is>
      </c>
      <c r="G651" s="33" t="inlineStr">
        <is>
          <t>https://ieeexplore.ieee.org/stamp/stamp.jsp?tp=&amp;arnumber=9911096</t>
        </is>
      </c>
      <c r="H651" s="33" t="inlineStr">
        <is>
          <t>['automation' 'exoskeleton' 'exoskeletons' 'grasping' 'grippers'
'learning from demonstration' 'mechatronics' 'robotic grasping' 'robots'
'trajectory']</t>
        </is>
      </c>
      <c r="I651" s="33" t="inlineStr">
        <is>
          <t>Yes</t>
        </is>
      </c>
      <c r="J651" s="33" t="n"/>
      <c r="K651" s="83" t="n"/>
    </row>
    <row r="652" ht="15.75" customHeight="1" s="98">
      <c r="A652" s="33" t="inlineStr">
        <is>
          <t>Parallel gripper with displacement-magnification mechanism and extendable finger mechanism</t>
        </is>
      </c>
      <c r="B652" s="33" t="n">
        <v>2</v>
      </c>
      <c r="C652" s="33" t="n">
        <v>2020</v>
      </c>
      <c r="D652" s="33" t="inlineStr">
        <is>
          <t>2020 IEEE International Conference on Robotics and Automation (ICRA)</t>
        </is>
      </c>
      <c r="E652" s="33" t="inlineStr">
        <is>
          <t>IEEE</t>
        </is>
      </c>
      <c r="F652" s="33" t="inlineStr">
        <is>
          <t>We propose a gripper displacement-magnification mechanism and an extendable finger mechanism, both of which can be attached to a commercially available parallel gripper. We then verify the operation of the mechanism in order to expand applications of the parallel gripper. The displacement-magnification mechanism has a stacked rack-and-pinion system that doubles displacement. The extendable finger mechanism has two nails that extend and contract, reducing impact force and detecting changes in product height from expansion and contraction amounts. The parallel gripper has a width of 95 mm, a depth of 110 mm, and a height of 214 mm and weighs 1.36 kg. It has an open/close stroke of 60 mm, a gripping force of 7.4 N, and an opening/closing speed of 100 mm/s or more. Further, it was confirmed that the ends and inclinations of products can be reliably detected using the extending/contracting nail. The mechanism verification confirmed that our parallel gripper achieved the desired performance and is therefore useful.</t>
        </is>
      </c>
      <c r="G652" s="33" t="inlineStr">
        <is>
          <t>https://ieeexplore.ieee.org/stamp/stamp.jsp?tp=&amp;arnumber=9196746</t>
        </is>
      </c>
      <c r="H652" s="33" t="inlineStr">
        <is>
          <t>['force' 'gears' 'grippers' 'nails' 'piezoelectric transducers' 'thumb']</t>
        </is>
      </c>
      <c r="I652" s="33" t="inlineStr">
        <is>
          <t>Yes</t>
        </is>
      </c>
      <c r="J652" s="33" t="n"/>
      <c r="K652" s="83" t="n"/>
    </row>
    <row r="653" ht="15.75" customHeight="1" s="98">
      <c r="A653" s="33" t="inlineStr">
        <is>
          <t>Path planning for 3-D in-hand manipulation of micro-objects using rotation decomposition</t>
        </is>
      </c>
      <c r="B653" s="33" t="n">
        <v>2</v>
      </c>
      <c r="C653" s="33" t="n">
        <v>2021</v>
      </c>
      <c r="D653" s="33" t="inlineStr">
        <is>
          <t>Micromachines</t>
        </is>
      </c>
      <c r="E653" s="33" t="inlineStr">
        <is>
          <t>mdpi.com</t>
        </is>
      </c>
      <c r="F653" s="33" t="inlineStr">
        <is>
          <t>… 2-D in-hand robotic dexterous manipulation methods of … 3-D dexterous in-hand manipulation with a moderate increase in … -D in-hand dexterous micro-manipulation of arbitrary objects …</t>
        </is>
      </c>
      <c r="G653" s="33" t="inlineStr">
        <is>
          <t>https://www.mdpi.com/2072-666X/12/8/986</t>
        </is>
      </c>
      <c r="H653" s="33" t="n"/>
      <c r="I653" s="33" t="inlineStr">
        <is>
          <t>Yes</t>
        </is>
      </c>
      <c r="J653" s="33" t="n"/>
      <c r="K653" s="83" t="n"/>
    </row>
    <row r="654" ht="15.75" customHeight="1" s="98">
      <c r="A654" s="33" t="inlineStr">
        <is>
          <t>Quantitative Investigation of Hand Grasp Functionality: Thumb Grasping Behavior Adapting to Different Object Shapes, Sizes, and Relative Positions</t>
        </is>
      </c>
      <c r="B654" s="33" t="n">
        <v>2</v>
      </c>
      <c r="C654" s="33" t="n">
        <v>2021</v>
      </c>
      <c r="D654" s="33" t="inlineStr">
        <is>
          <t>Applied Bionics and …</t>
        </is>
      </c>
      <c r="E654" s="33" t="inlineStr">
        <is>
          <t>downloads.hindawi.com</t>
        </is>
      </c>
      <c r="F654" s="33" t="inlineStr">
        <is>
          <t>… Most of these studies focus on the human grasping in a specific context rather than the … hand grasping. At first, the relative positions as a general factor that influences human grasping in …</t>
        </is>
      </c>
      <c r="G654" s="33" t="inlineStr">
        <is>
          <t>https://downloads.hindawi.com/journals/abb/2021/2640422.pdf</t>
        </is>
      </c>
      <c r="H654" s="33" t="n"/>
      <c r="I654" s="33" t="inlineStr">
        <is>
          <t>Yes</t>
        </is>
      </c>
      <c r="J654" s="33" t="n"/>
      <c r="K654" s="83" t="n"/>
    </row>
    <row r="655" ht="15.75" customHeight="1" s="98">
      <c r="A655" s="33" t="inlineStr">
        <is>
          <t>Real-time Dynamic Grasping Force Optimization of Multi-fingered Dextrous Hand</t>
        </is>
      </c>
      <c r="B655" s="33" t="n">
        <v>2</v>
      </c>
      <c r="C655" s="33" t="n">
        <v>2019</v>
      </c>
      <c r="D655" s="33" t="inlineStr">
        <is>
          <t>2019 IEEE International Conference on Robotics and Biomimetics (ROBIO)</t>
        </is>
      </c>
      <c r="E655" s="33" t="inlineStr">
        <is>
          <t>IEEE</t>
        </is>
      </c>
      <c r="F655" s="33" t="inlineStr">
        <is>
          <t>A technique for real-time dynamic grasping force optimization is presented in this article. The force optimization is divided into online and offline two parts. The improved linear constrained gradient flow algorithm reduces the dimension of the description matrix based on the traditional gradient flow, and the non-negative linear combination method is introduced to optimize the initial force of the algorithm. Relatively optimal initial grasping force and dimensionality reduction gradient flow algorithm improve the calculating efficiency online. The corresponding illustrative examples are made to verify that the proposed method to obtain both optimal grasping force and faster convergence rate in the dynamic grasp process is feasible.</t>
        </is>
      </c>
      <c r="G655" s="33" t="inlineStr">
        <is>
          <t>https://ieeexplore.ieee.org/stamp/stamp.jsp?tp=&amp;arnumber=8961818</t>
        </is>
      </c>
      <c r="H655" s="33" t="inlineStr">
        <is>
          <t>['dextrous hand' 'dynamic force optimization' 'dynamics' 'force'
'gradient flow' 'grasping' 'heuristic algorithms' 'linear combination'
'linear programming' 'real-time systems' 'resource management']</t>
        </is>
      </c>
      <c r="I655" s="33" t="inlineStr">
        <is>
          <t>Yes</t>
        </is>
      </c>
      <c r="J655" s="33" t="n"/>
      <c r="K655" s="83" t="n"/>
    </row>
    <row r="656" ht="15.75" customHeight="1" s="98">
      <c r="A656" s="33" t="inlineStr">
        <is>
          <t>ReC-Gripper: A Reconfigurable Combined Suction and Fingered Gripper for Various Logistics Picking and Stowing Tasks</t>
        </is>
      </c>
      <c r="B656" s="33" t="n">
        <v>2</v>
      </c>
      <c r="C656" s="33" t="n">
        <v>2024</v>
      </c>
      <c r="D656" s="33" t="inlineStr">
        <is>
          <t>IEEE Robotics and Automation Letters</t>
        </is>
      </c>
      <c r="E656" s="33" t="inlineStr">
        <is>
          <t>IEEE</t>
        </is>
      </c>
      <c r="F656" s="33" t="inlineStr">
        <is>
          <t>This letter presents a gripper comprising finger and suction with reconfigurable attributes. With the reconfiguration feature, the proposed gripper has a configuration suitable for different working environments of logistic order picking. The finger part of the gripper was configured with the parallelogram remote center of motion (RCM) mechanism to implement reconfigurable features. With the RCM mechanism, the gripper implements the function of zeroed offset, which removes the gap between the finger and the suction gripper, and the function of the supporting finger. In order-picking tasks, the gripper shows higher grasping stability and practicality than existing grippers. First, the design of the mechanism and model constituting the gripper is described. Afterward, a quantitative evaluation of the performance of this gripper compared to the existing ones in the bin and shelf environment is conducted. In this section, the gripper shows 32.912$\%$ improved performance in representative tasks. Finally, the practical aspects of this gripper are described through a quantitative evaluation.</t>
        </is>
      </c>
      <c r="G656" s="37" t="inlineStr">
        <is>
          <t>https://ieeexplore.ieee.org/stamp/stamp.jsp?tp=&amp;arnumber=10306271</t>
        </is>
      </c>
      <c r="H656" s="33" t="inlineStr">
        <is>
          <t>['center of motion' 'central objective' 'couplings' 'cylindrical objects'
 'end-effector' 'fingers' 'friction force' 'grasping' 'grippers'
 'inertial measurement unit' 'inertial sensors' 'linear motion'
 'logistics' 'logistics grippers' 'mechanism design' 'negative pressure'
 'object position' 'object surface' 'parallelogram'
 'quantitative evaluation' 'rmsd' 'rmse' 'robotic hands'
 'root mean square error' 'root-mean-square deviation'
 'side of the object' 'size of subjects' 'stability criteria'
 'suction cup' 'target object' 'task analysis' 'translational motion'
 'visible camera']</t>
        </is>
      </c>
      <c r="I656" s="33" t="inlineStr">
        <is>
          <t>Yes</t>
        </is>
      </c>
      <c r="J656" s="33" t="n"/>
      <c r="K656" s="83" t="n"/>
    </row>
    <row r="657" ht="15.75" customHeight="1" s="98">
      <c r="A657" s="33" t="inlineStr">
        <is>
          <t>Relationship between Grasping Actions and Object Attributes: A Survey</t>
        </is>
      </c>
      <c r="B657" s="33" t="n">
        <v>2</v>
      </c>
      <c r="C657" s="33" t="n">
        <v>2021</v>
      </c>
      <c r="D657" s="33" t="inlineStr">
        <is>
          <t>Journal of Advances in Information Technology</t>
        </is>
      </c>
      <c r="E657" s="33" t="inlineStr">
        <is>
          <t>pdfs.semanticscholar.org</t>
        </is>
      </c>
      <c r="F657" s="33" t="inlineStr">
        <is>
          <t>… Hand manipulation actions of hand is done based on the information of the … (hand grasp types, object attributes and manipulation actions) that directly affect the process of grasping an …</t>
        </is>
      </c>
      <c r="G657" s="33" t="inlineStr">
        <is>
          <t>https://pdfs.semanticscholar.org/ff32/9842f9ee4acd78e50ecd90e559a96df75f62.pdf</t>
        </is>
      </c>
      <c r="H657" s="33" t="n"/>
      <c r="I657" s="33" t="inlineStr">
        <is>
          <t>Yes</t>
        </is>
      </c>
      <c r="J657" s="33" t="n"/>
      <c r="K657" s="83" t="n"/>
    </row>
    <row r="658" ht="15.75" customHeight="1" s="98">
      <c r="A658" s="33" t="inlineStr">
        <is>
          <t>Robot in-hand manipulation using Roller Graspers</t>
        </is>
      </c>
      <c r="B658" s="33" t="n">
        <v>2</v>
      </c>
      <c r="C658" s="33" t="n">
        <v>2022</v>
      </c>
      <c r="D658" s="33" t="n"/>
      <c r="E658" s="33" t="inlineStr">
        <is>
          <t>Stanford University</t>
        </is>
      </c>
      <c r="F658" s="33" t="n"/>
      <c r="G658" s="33" t="n"/>
      <c r="H658" s="33" t="n"/>
      <c r="I658" s="33" t="inlineStr">
        <is>
          <t>Yes</t>
        </is>
      </c>
      <c r="J658" s="33" t="n"/>
      <c r="K658" s="83" t="n"/>
    </row>
    <row r="659" ht="15.75" customHeight="1" s="98">
      <c r="A659" s="33" t="inlineStr">
        <is>
          <t>Robotic Manipulation of Elongated and Elastic Objects</t>
        </is>
      </c>
      <c r="B659" s="33" t="n">
        <v>2</v>
      </c>
      <c r="C659" s="33" t="n">
        <v>2019</v>
      </c>
      <c r="D659" s="33" t="inlineStr">
        <is>
          <t>2019 Signal Processing: Algorithms, Architectures, Arrangements, and Applications (SPA)</t>
        </is>
      </c>
      <c r="E659" s="33" t="inlineStr">
        <is>
          <t>IEEE</t>
        </is>
      </c>
      <c r="F659" s="33" t="inlineStr">
        <is>
          <t>While we are observing the increasing number of areas where robots are used to manipulate objects, their perception of shape and physical properties remains highly limited. Today's industrial robots are designed to perform their tasks with very high speed and precision without taking into account the physical parameters of objects. While this approach works effectively in a mass production, any non-standard manipulation-based task, performed on objects that are not precisely of the same shape, still has to be supervised by a human. In our work, we propose a robotic workstation for manipulation of elongated and elastic objects, where the prior knowledge of an object's shape is used to perform an efficient grasp. Grasping is done by a human-like robotic hand with force sensors mounted in fingertips, which enables us to perform exploratory moves to estimate the elasticity modulus of a manipulated object.</t>
        </is>
      </c>
      <c r="G659" s="33" t="inlineStr">
        <is>
          <t>https://ieeexplore.ieee.org/stamp/stamp.jsp?tp=&amp;arnumber=8936834</t>
        </is>
      </c>
      <c r="H659" s="33" t="inlineStr">
        <is>
          <t>['elasticity' 'grippers' 'robot sensing systems' 'seals' 'shape'
'task analysis']</t>
        </is>
      </c>
      <c r="I659" s="33" t="inlineStr">
        <is>
          <t>Yes</t>
        </is>
      </c>
      <c r="J659" s="33" t="n"/>
      <c r="K659" s="83" t="n"/>
    </row>
    <row r="660" ht="15.75" customHeight="1" s="98">
      <c r="A660" s="33" t="inlineStr">
        <is>
          <t>Robust capture of unknown objects with a highly under-actuated gripper</t>
        </is>
      </c>
      <c r="B660" s="33" t="n">
        <v>2</v>
      </c>
      <c r="C660" s="33" t="n">
        <v>2020</v>
      </c>
      <c r="D660" s="33" t="inlineStr">
        <is>
          <t>2020 IEEE International Conference on Robotics and Automation (ICRA)</t>
        </is>
      </c>
      <c r="E660" s="33" t="inlineStr">
        <is>
          <t>IEEE</t>
        </is>
      </c>
      <c r="F660" s="33" t="inlineStr">
        <is>
          <t>Capturing large objects of unknown shape and orientation remains a challenge for most robotic grippers. We present a highly under-actuated gripper well suited for this task. Prior work shows two primary limitations to these grippers: the grip force of each link tends to decrease as the number of links increases, and the stability of an under-actuated linkage depends on the configuration of the links so grippers with many links are unlikely to be stable for arbitrary surfaces. We address these concerns by implementing two complementary methods of stabilization: using high-friction materials and scaling forces into the surface. We show that gecko-inspired adhesives provide an adhesion-controlled friction that can stabilize the gripper and improve grasp performance without the need of large normal forces. The under-actuated linkages also conform around arbitrary shapes and provide capability beyond prior adhesion-based grippers. With these high-friction interfaces, we show highly under-actuated linkages successfully grasp in many configurations without strict stability. The gripper is capable of holding over 30 N and consists of two tendon driven linkages that are each 65 cm long. This type of gripper is well suited for tasks without a predefined target geometry or orientation such as satellite servicing.</t>
        </is>
      </c>
      <c r="G660" s="33" t="inlineStr">
        <is>
          <t>https://ieeexplore.ieee.org/stamp/stamp.jsp?tp=&amp;arnumber=9197100</t>
        </is>
      </c>
      <c r="H660" s="33" t="inlineStr">
        <is>
          <t>['couplings' 'force' 'friction' 'grippers' 'shape' 'stability analysis'
'torque']</t>
        </is>
      </c>
      <c r="I660" s="33" t="inlineStr">
        <is>
          <t>Yes</t>
        </is>
      </c>
      <c r="J660" s="33" t="n"/>
      <c r="K660" s="83" t="n"/>
    </row>
    <row r="661" ht="15.75" customHeight="1" s="98">
      <c r="A661" s="33" t="inlineStr">
        <is>
          <t>Self‐Regulated Self‐Healing Robotic Gripper for Resilient and Adaptive Grasping</t>
        </is>
      </c>
      <c r="B661" s="33" t="n">
        <v>2</v>
      </c>
      <c r="C661" s="33" t="n">
        <v>2023</v>
      </c>
      <c r="D661" s="33" t="inlineStr">
        <is>
          <t>Advanced Intelligent …</t>
        </is>
      </c>
      <c r="E661" s="33" t="inlineStr">
        <is>
          <t>Wiley Online Library</t>
        </is>
      </c>
      <c r="F661" s="33" t="inlineStr">
        <is>
          <t>… The grasping force is governed by both gripper and object attributes. On the gripper side, the … well as the alignment of the gripper and the object, determine the firmness during adaptive …</t>
        </is>
      </c>
      <c r="G661" s="33" t="inlineStr">
        <is>
          <t>https://onlinelibrary.wiley.com/doi/abs/10.1002/aisy.202300223</t>
        </is>
      </c>
      <c r="H661" s="33" t="n"/>
      <c r="I661" s="33" t="inlineStr">
        <is>
          <t>Yes</t>
        </is>
      </c>
      <c r="J661" s="33" t="n"/>
      <c r="K661" s="83" t="n"/>
    </row>
    <row r="662" ht="15.75" customHeight="1" s="98">
      <c r="A662" s="33" t="inlineStr">
        <is>
          <t>Single-Motor Robotic Gripper With Three Functional Modes for Grasping in Confined Spaces</t>
        </is>
      </c>
      <c r="B662" s="33" t="n">
        <v>2</v>
      </c>
      <c r="C662" s="33" t="n">
        <v>2023</v>
      </c>
      <c r="D662" s="33" t="inlineStr">
        <is>
          <t>IEEE Robotics and Automation Letters</t>
        </is>
      </c>
      <c r="E662" s="33" t="inlineStr">
        <is>
          <t>IEEE</t>
        </is>
      </c>
      <c r="F662" s="33" t="inlineStr">
        <is>
          <t>This study proposes a novel robotic gripper driven by a single motor. The main task is to pick up objects in confined spaces. For this purpose, the developed gripper has three operating modes: grasping, finger-bending, and pull-in modes. Using these three modes, the developed gripper can rotate and translate a grasped object, i.e., can perform in-hand manipulation. This in-hand manipulation is effective for grasping in extremely confined spaces, such as the inside of a box in a shelf, to avoid interference between the grasped object and obstacles. To achieve the three modes using a single motor, the developed gripper is equipped with two novel self-motion switching mechanisms. These mechanisms switch their motions automatically when the motion being generated is prevented. An analysis of the mechanism and control methodology used to achieve the desired behavior are presented. Furthermore, the validity of the analysis and methodology are experimentally demonstrated. The gripper performance is also evaluated through the grasping tests.</t>
        </is>
      </c>
      <c r="G662" s="33" t="inlineStr">
        <is>
          <t>https://ieeexplore.ieee.org/stamp/stamp.jsp?tp=&amp;arnumber=10251543</t>
        </is>
      </c>
      <c r="H662" s="33" t="inlineStr">
        <is>
          <t>['fasteners' 'fingers' 'gears' 'grasping' 'grippers'
'grippers and other end-effectors' 'mechanism design' 'shafts' 'switches'
'underactuated robots']</t>
        </is>
      </c>
      <c r="I662" s="33" t="inlineStr">
        <is>
          <t>Yes</t>
        </is>
      </c>
      <c r="J662" s="33" t="n"/>
      <c r="K662" s="83" t="n"/>
    </row>
    <row r="663" ht="15.75" customHeight="1" s="98">
      <c r="A663" s="33" t="inlineStr">
        <is>
          <t>Skill transformer: A monolithic policy for mobile manipulation</t>
        </is>
      </c>
      <c r="B663" s="33" t="n">
        <v>2</v>
      </c>
      <c r="C663" s="33" t="n">
        <v>2023</v>
      </c>
      <c r="D663" s="33" t="inlineStr">
        <is>
          <t>Proceedings of the IEEE …</t>
        </is>
      </c>
      <c r="E663" s="33" t="inlineStr">
        <is>
          <t>openaccess.thecvf.com</t>
        </is>
      </c>
      <c r="F663" s="33" t="inlineStr">
        <is>
          <t>… On the other hand, we find that Skill Transformer exhibits the combined advantages of adaptability to environment disturbances and proficiency in completing individual skills. …</t>
        </is>
      </c>
      <c r="G663" s="37" t="inlineStr">
        <is>
          <t>http://openaccess.thecvf.com/content/ICCV2023/html/Huang_Skill_Transformer_A_Monolithic_Policy_for_Mobile_Manipulation_ICCV_2023_paper.html</t>
        </is>
      </c>
      <c r="H663" s="33" t="n"/>
      <c r="I663" s="33" t="inlineStr">
        <is>
          <t>Yes</t>
        </is>
      </c>
      <c r="J663" s="33" t="n"/>
      <c r="K663" s="83" t="n"/>
    </row>
    <row r="664" ht="15.75" customHeight="1" s="98">
      <c r="A664" s="33" t="inlineStr">
        <is>
          <t>Somatotopically Evoked Tactile Sensation via Transcutaneous Electrical Nerve Stimulation Improves Prosthetic Sensorimotor Performance</t>
        </is>
      </c>
      <c r="B664" s="33" t="n">
        <v>2</v>
      </c>
      <c r="C664" s="33" t="n">
        <v>2024</v>
      </c>
      <c r="D664" s="33" t="inlineStr">
        <is>
          <t>IEEE Transactions on Neural Systems and Rehabilitation Engineering</t>
        </is>
      </c>
      <c r="E664" s="33" t="inlineStr">
        <is>
          <t>IEEE</t>
        </is>
      </c>
      <c r="F664" s="33" t="inlineStr">
        <is>
          <t>Sensory feedback provides critical interactive information for the effective use of hand prostheses. Non-invasive neural interfaces allow convenient access to the sensory system, but they communicate a limited amount of sensory information. This study examined a novel approach that leverages a direct and natural sensory afferent pathway, and enables an evoked tactile sensation (ETS) of multiple digits in the projected finger map (PFM) of participants with forearm amputation non-invasively. A bidirectional prosthetic interface was constructed by integrating the non-invasive ETS-based feedback system into a commercial prosthetic hand. The pressure information of five fingers was encoded linearly by the pulse width modulation range of the buzz sensation. We showed that simultaneous perception of multiple digits allowed participants with forearm amputation to identify object length and compliance by using information about contact patterns and force intensity. The ETS enhanced the grasp-and-transport performance of participants with and without prior experience of prosthetic use. The functional test of transport-and-identification further revealed improved execution in classifying object size and compliance using ETS-based feedback. Results demonstrated that the ETS is capable of communicating somatotopically compatible information to participants efficiently, and improves sensory discrimination and closed-loop prosthetic control. This non-invasive sensory interface may establish a viable way to restore sensory ability for prosthetic users who experience the phenomenon of PFM.</t>
        </is>
      </c>
      <c r="G664" s="37" t="inlineStr">
        <is>
          <t>https://ieeexplore.ieee.org/stamp/stamp.jsp?tp=&amp;arnumber=10614217</t>
        </is>
      </c>
      <c r="H664" s="33" t="inlineStr">
        <is>
          <t>['basic tasks' 'chance level' 'closed-loop control' 'contact force'
 'contact patterns' 'contacts' 'electrical stimulation'
 'evoked tactile sensation (ets)' 'experience of use' 'feedback condition'
 'force' 'force intensity' 'force volume' 'functional tasks'
 'hand manipulation' 'hand use' 'haptic perception' 'identification task'
 'nerve stimulation' 'non-invasive sensory feedback'
 'participants performed' 'primary somatosensory cortex'
 'primary somatosensory cortices' 'prior experience' 'prosthesis use'
 'prosthetic hand' 'pulse width' 'pulsewidth modulation'
 'sense of embodiment' 'sensorimotor function' 'sensorimotor performance'
 'sensory feedback' 'sensory information' 'sensory systems'
 'somatosensory' 'somatosensory compatibility' 'somatotopic map'
 'somatotopy' 'tactile information' 'tactile sensor' 'tactile sensors'
 'task analysis' 'task design' 'thumb'
 'transcutaneous electrical nerve stimulation'
 'transcutaneous electrical nerve stimulation (tens)'
 'transcutaneous electrical stimulation'
 'transcutaneous nerve stimulation' 'transportation tasks' 'visual cues']</t>
        </is>
      </c>
      <c r="I664" s="33" t="inlineStr">
        <is>
          <t>Yes</t>
        </is>
      </c>
      <c r="J664" s="33" t="n"/>
      <c r="K664" s="83" t="n"/>
    </row>
    <row r="665" ht="15.75" customHeight="1" s="98">
      <c r="A665" s="33" t="inlineStr">
        <is>
          <t>SPIN: Simultaneous Perception, Interaction and Navigation</t>
        </is>
      </c>
      <c r="B665" s="33" t="n">
        <v>2</v>
      </c>
      <c r="C665" s="33" t="n">
        <v>2024</v>
      </c>
      <c r="D665" s="33" t="inlineStr">
        <is>
          <t>2024 IEEE/CVF Conference on Computer Vision and Pattern Recognition (CVPR)</t>
        </is>
      </c>
      <c r="E665" s="33" t="inlineStr">
        <is>
          <t>IEEE</t>
        </is>
      </c>
      <c r="F665" s="33" t="inlineStr">
        <is>
          <t>While there has been remarkable progress recently in the fields of manipulation and locomotion, mobile manip-ulation remains a long-standing challenge. Compared to locomotion or static manipulation, a mobile system must make a diverse range of long-horizon tasks feasible in un-structured and dynamic environments. While the applications are broad and interesting, there are a plethora of chal-lenges in developing these systems such as coordination be-tween the base and arm, reliance on onboard perception for perceiving and interacting with the environment, and most importantly, simultaneously integrating all these parts to-gether. Prior works approach the problem using disentangled modular skills for mobility and manipulation that are trivially tied together. This causes several limitations such as compounding errors, delays in decision-making, and no whole-body coordination. In this work, we present a re-active mobile manipulation framework that uses an active visual system to consciously perceive and react to its en-vironment. Similar to how humans leverage whole-body and hand-eye coordination, we develop a mobile manipu-lator that exploits its ability to move and see, more specifically - to move in order to see and to see in order to move. This allows it to not only move around and interact with its environment but also, choose â€œwhenâ€ to perceive â€œwhatâ€ using an active visual system. We observe that such an agent learns to navigate around complex cluttered sce-narios while displaying agile whole-body coordination using only ego-vision without needing to create environment maps. Videos are available at https://spin-robot.github.io</t>
        </is>
      </c>
      <c r="G665" s="37" t="inlineStr">
        <is>
          <t>https://ieeexplore.ieee.org/stamp/stamp.jsp?tp=&amp;arnumber=10655021</t>
        </is>
      </c>
      <c r="H665" s="33" t="inlineStr">
        <is>
          <t>['3d camera' 'active vision' 'actuator' 'benchmark simulation'
 'camera motion' 'computer vision' 'decision making' 'delays'
 'depth camera' 'depth images' 'depth sensor' 'dynamic obstacles'
 'emergent behavior' 'end-to-end learning' 'environment map'
 'eye-hand coordination' 'hand-eye coordination' 'high success rate'
 'kinesthetic' 'manipulator dynamics' 'mobile manipulation'
 'mobile manipulator' 'navigation' 'object location' 'object position'
 'obstacle avoidance' 'obstacle detection' 'pattern recognition'
 'privileged information' 'proprioceptive' 'real-world environments'
 'real-world experiments' 'rgb-d camera' 'robot motion'
 'robot path planning' 'simultaneous interaction' 'visual systems'
 'whole-body coordination']</t>
        </is>
      </c>
      <c r="I665" s="33" t="inlineStr">
        <is>
          <t>Yes</t>
        </is>
      </c>
      <c r="J665" s="33" t="n"/>
      <c r="K665" s="83" t="n"/>
    </row>
    <row r="666" ht="15.75" customHeight="1" s="98">
      <c r="A666" s="33" t="inlineStr">
        <is>
          <t>SynH2R: Synthesizing Hand-Object Motions for Learning Human-to-Robot Handovers</t>
        </is>
      </c>
      <c r="B666" s="33" t="n">
        <v>2</v>
      </c>
      <c r="C666" s="33" t="n">
        <v>2024</v>
      </c>
      <c r="D666" s="33" t="inlineStr">
        <is>
          <t>2024 IEEE International Conference on Robotics and Automation (ICRA)</t>
        </is>
      </c>
      <c r="E666" s="33" t="inlineStr">
        <is>
          <t>IEEE</t>
        </is>
      </c>
      <c r="F666" s="33" t="inlineStr">
        <is>
          <t>Vision-based human-to-robot handover is an important and challenging task in human-robot interaction. Recent work has attempted to train robot policies by interacting with dynamic virtual humans in simulated environments, where the policies can later be transferred to the real world. However, a major bottleneck is the reliance on human motion capture data, which is expensive to acquire and difficult to scale to arbitrary objects and human grasping motions. In this paper, we introduce a framework that can generate plausible human grasping motions suitable for training the robot. To achieve this, we propose a hand-object synthesis method that is designed to generate handover-friendly motions similar to humans. This allows us to generate synthetic training and testing data with 100x more objects than previous work. In our experiments, we show that our method trained purely with synthetic data is competitive with state-of-the-art methods that rely on real human motion data both in simulation and on a real system. In addition, we can perform evaluations on a larger scale compared to prior work. With our newly introduced test set, we show that our model can better scale to a large variety of unseen objects and human motions compared to the baselines.</t>
        </is>
      </c>
      <c r="G666" s="37" t="inlineStr">
        <is>
          <t>https://ieeexplore.ieee.org/stamp/stamp.jsp?tp=&amp;arnumber=10610694</t>
        </is>
      </c>
      <c r="H666" s="33" t="inlineStr">
        <is>
          <t>['arbitrary objects' 'grasping' 'handover' 'human behavior' 'human data'
 'human hand' 'human motion' 'human-robot interaction' 'mocap'
 'morphology' 'motion capture' 'motion planning' 'object shape'
 'path planning' 'point cloud' 'pose parameters' 'real motion'
 'robot motion' 'robot path planning' 'robotic training'
 'synthetic training data' 'task analysis' 'training' 'training data'
 'training distribution' 'training policy' 'training set' 'unseen objects']</t>
        </is>
      </c>
      <c r="I666" s="33" t="inlineStr">
        <is>
          <t>Yes</t>
        </is>
      </c>
      <c r="J666" s="33" t="n"/>
      <c r="K666" s="83" t="n"/>
    </row>
    <row r="667" ht="15.75" customHeight="1" s="98">
      <c r="A667" s="33" t="inlineStr">
        <is>
          <t>Tactile-Based Grasping Stability Prediction Based on Human Grasp Demonstration for Robot Manipulation</t>
        </is>
      </c>
      <c r="B667" s="33" t="n">
        <v>2</v>
      </c>
      <c r="C667" s="33" t="n">
        <v>2024</v>
      </c>
      <c r="D667" s="33" t="inlineStr">
        <is>
          <t>IEEE Robotics and Automation Letters</t>
        </is>
      </c>
      <c r="E667" s="33" t="inlineStr">
        <is>
          <t>IEEE</t>
        </is>
      </c>
      <c r="F667" s="33" t="inlineStr">
        <is>
          <t>To minimize irrelevant and redundant information in tactile data and harness the dexterity of human hands. In this paper, we introduce a novel binary classification network with normalized differential convolution (NDConv) layers. Our method leverages the recent progress in visual-based tactile sensing to significantly improve the accuracy of grasp stability prediction. First, we collect a dataset from human demonstration by grasping 15 different daily objects. Then, we rethink pixel correlation and design a novel NDConv layer to fully utilize spatio-temporal information. Finally, the classification network not only achieves a real-time temporal sequence prediction but also obtains an average classification accuracy of 92.97%. The experimental results show that the network can hold a high classification accuracy even when facing unseen objects.</t>
        </is>
      </c>
      <c r="G667" s="37" t="inlineStr">
        <is>
          <t>https://ieeexplore.ieee.org/stamp/stamp.jsp?tp=&amp;arnumber=10415502</t>
        </is>
      </c>
      <c r="H667" s="33" t="inlineStr">
        <is>
          <t>['classification accuracy' 'classification network' 'convolution kernel'
 'convolution operation' 'convolutional layers' 'deep learning'
 'deep learning in grasping and manipulation' 'dexterity' 'elastography'
 'end-effector' 'exoskeletons' 'feature maps' 'fibroscan'
 'fine motor skills' 'generalization ability of the model'
 'grasp stability' 'grasping' 'haptic perception' 'human arm'
 'human grasps' 'human hand' 'learning from experience' 'learning systems'
 'manual dexterity' 'max-pooling layer' 'network input'
 'redundant information' 'robot manipulator' 'robot sensing systems'
 'robotic hand' 'robotic system' 'sensors' 'soft sensor'
 'spatial resolution' 'spatiotemporal information' 'standard convolution'
 'tactile sensor' 'tactile sensors' 'temporal information' 'test dataset'
 'training dataset']</t>
        </is>
      </c>
      <c r="I667" s="33" t="inlineStr">
        <is>
          <t>Yes</t>
        </is>
      </c>
      <c r="J667" s="33" t="n"/>
      <c r="K667" s="83" t="n"/>
    </row>
    <row r="668" ht="15.75" customHeight="1" s="98">
      <c r="A668" s="33" t="inlineStr">
        <is>
          <t>The Fingertip Manipulability Assessment of Tendon-Driven Multi-Fingered Hands</t>
        </is>
      </c>
      <c r="B668" s="33" t="n">
        <v>2</v>
      </c>
      <c r="C668" s="33" t="n">
        <v>2024</v>
      </c>
      <c r="D668" s="33" t="inlineStr">
        <is>
          <t>IEEE Robotics and Automation Letters</t>
        </is>
      </c>
      <c r="E668" s="33" t="inlineStr">
        <is>
          <t>IEEE</t>
        </is>
      </c>
      <c r="F668" s="33" t="inlineStr">
        <is>
          <t>The ability of robotic fingers to exert force and exhibit motion is vital for achieving dexterity in manipulation tasks. To evaluate dexterous capabilities in terms of both features, i.e., quantifying finger performance that facilitates task planning and design optimization, we introduce the Fingertip Manipulability (FtM) metric. The FtM is a comprehensive assessment tool linked to finger parameters rather than specific task requirements, e.g., wrench information, contact-points, among others. It takes into account the entire voxelized fingertip workspace of all fingers, filling a gap in providing a global representation during the design and deployment phase of tendon-driven robotic hands. It composes the assessment map of a multi-fingered hand that enables real-time performance monitoring and planning for dexterous tendon-driven hands. To illustrate the practical application of this metric, we showcase its assessment of the Shadow Hand, demonstrating its characteristics in optimizing poses for a multi-finger grasping scenario.</t>
        </is>
      </c>
      <c r="G668" s="37" t="inlineStr">
        <is>
          <t>https://ieeexplore.ieee.org/stamp/stamp.jsp?tp=&amp;arnumber=10417117</t>
        </is>
      </c>
      <c r="H668" s="33" t="inlineStr">
        <is>
          <t>['benchmark testing' 'cartesian axes' 'cartesian plane' 'cartesian space'
 'centripetal' 'comprehensive evaluation' 'contact force' 'contact point'
 'convex polytope' 'coriolis force' 'coupling matrices' 'coupling matrix'
 'design phase' 'dexterity' 'fifth finger' 'fine motor skills' 'fingers'
 'global representation' 'grasping' 'index finger' 'indexes'
 'inverse kinematics' 'joint configuration' 'joint torque'
 'kernel matrices' 'kernel matrix' 'little finger' 'manipulation planning'
 'manipulation tasks' 'manipulators' 'manual dexterity' 'measurement'
 'middle finger' 'moment arm' 'multi-fingered hands' 'multifingered hands'
 'null space' 'operational space' 'peak force' 'performance evaluation'
 'performance evaluation and benchmarking' 'polyhedral convex'
 'polyhedral set' 'quantitative metrics'
 'really interesting new gene finger' 'ring finger' 'robot kinematics'
 'robotic hand' 'specific tasks' 'tendons' 'use of tasks' 'weight vector'
 'workspace']</t>
        </is>
      </c>
      <c r="I668" s="33" t="inlineStr">
        <is>
          <t>Yes</t>
        </is>
      </c>
      <c r="J668" s="33" t="n"/>
      <c r="K668" s="83" t="n"/>
    </row>
    <row r="669" ht="15.75" customHeight="1" s="98">
      <c r="A669" s="33" t="inlineStr">
        <is>
          <t>The Grasping Hand: Structural and Functional Anatomy of the Hand and Upper Extremity.</t>
        </is>
      </c>
      <c r="B669" s="33" t="n">
        <v>2</v>
      </c>
      <c r="C669" s="33" t="n">
        <v>2021</v>
      </c>
      <c r="D669" s="33" t="n"/>
      <c r="E669" s="33" t="inlineStr">
        <is>
          <t>dspace.kpfu.ru</t>
        </is>
      </c>
      <c r="F669" s="33" t="inlineStr">
        <is>
          <t>Anatomical guide leverages exceptional dissection images to elucidate the biomechanics of the hand and upper extremity The hand is a unique instrument that executes the commands …</t>
        </is>
      </c>
      <c r="G669" s="33" t="inlineStr">
        <is>
          <t>https://dspace.kpfu.ru/xmlui/handle/net/179106</t>
        </is>
      </c>
      <c r="H669" s="33" t="n"/>
      <c r="I669" s="33" t="inlineStr">
        <is>
          <t>Yes</t>
        </is>
      </c>
      <c r="J669" s="33" t="n"/>
      <c r="K669" s="83" t="n"/>
    </row>
    <row r="670" ht="15.75" customHeight="1" s="98">
      <c r="A670" s="33" t="inlineStr">
        <is>
          <t>Towards Unifying Human Likeness: Evaluating Metrics for Human-Like Motion Retargeting on Bimanual Manipulation Tasks</t>
        </is>
      </c>
      <c r="B670" s="33" t="n">
        <v>2</v>
      </c>
      <c r="C670" s="33" t="n">
        <v>2024</v>
      </c>
      <c r="D670" s="33" t="inlineStr">
        <is>
          <t>2024 IEEE International Conference on Robotics and Automation (ICRA)</t>
        </is>
      </c>
      <c r="E670" s="33" t="inlineStr">
        <is>
          <t>IEEE</t>
        </is>
      </c>
      <c r="F670" s="33" t="inlineStr">
        <is>
          <t>Generating human-like robot motions is pivotal for achieving smooth human-robot interactions. Such motions contribute to better predictions of robot motions by humans, thus leading to more intuitive interaction and increased acceptability. Human likeness in robot motions has been conventionally measured and realized via the optimization of human-likeness metrics. However, the abundance of such metrics and the absence of standardized criteria impede their usage in novel contexts. In this work, we introduce a unified human-likeness metric built from a hierarchically weighted sum of individual metrics. The proposed metric is derived from a thorough analysis of eleven existing human-likeness criteria and is applicable across various tasks and robot models. We evaluate its performance in the context of motion retargeting of bimanual tasks with three different humanoid robots.</t>
        </is>
      </c>
      <c r="G670" s="37" t="inlineStr">
        <is>
          <t>https://ieeexplore.ieee.org/stamp/stamp.jsp?tp=&amp;arnumber=10611024</t>
        </is>
      </c>
      <c r="H670" s="33" t="inlineStr">
        <is>
          <t>['analytical models' 'bimanual manipulation' 'bimanual manipulation tasks'
 'cost function' 'elevation angle' 'end-effector pose' 'human hand'
 'human joint' 'human motion' 'human movement' 'human-like motion'
 'human-robot interaction' 'humanoid robot' 'humanoid robots'
 'individual metrics' 'inverse kinematics' 'joint configuration'
 'joint limits' 'joint space' 'joint space narrowing' 'measurement'
 'motion generation' 'motion planning' 'offset position' 'optimization'
 'path planning' 'pose tracking' 'reference motion' 'relative pose'
 'robot configuration' 'robot model' 'robot motion' 'robot path planning'
 'task analysis' 'task constraints' 'unified criteria' 'unique criterion'
 'upper arm']</t>
        </is>
      </c>
      <c r="I670" s="33" t="inlineStr">
        <is>
          <t>Yes</t>
        </is>
      </c>
      <c r="J670" s="33" t="n"/>
      <c r="K670" s="83" t="n"/>
    </row>
    <row r="671" ht="15.75" customHeight="1" s="98">
      <c r="A671" s="33" t="inlineStr">
        <is>
          <t>Transferring Grasping Across Grippers: Learningâ€“Optimization Hybrid Framework for Generalized Planar Grasp Generation</t>
        </is>
      </c>
      <c r="B671" s="33" t="n">
        <v>2</v>
      </c>
      <c r="C671" s="33" t="n">
        <v>2024</v>
      </c>
      <c r="D671" s="33" t="inlineStr">
        <is>
          <t>IEEE Transactions on Robotics</t>
        </is>
      </c>
      <c r="E671" s="33" t="inlineStr">
        <is>
          <t>IEEE</t>
        </is>
      </c>
      <c r="F671" s="33" t="inlineStr">
        <is>
          <t>As diverse robotic hands keep emerging for industrial and household use, designing general grasp synthesis algorithms applicable to multiple grippers remains challenging. To improve the generality and effectiveness of multigripper planar grasping algorithms, we propose a grasping framework featuring gripper-agnostic scene inference and gripper-changeable optimization. In our approach, we introduce an interaction probability map that bridges the scene inference and grasp optimization modules. It efficiently decouples the learning of grasping knowledge and modeling of gripper's kinematics. The inference module adopts a modified directional ensemble method with a generated fingertip dataset to refine scene information. In grasp optimization, we formulate gripper-kinematic constraints for different grippers according to joint types. Extensive evaluations on the Cornell Grasping Dataset (with a success rate of 95.51%) and on multifingered grippers (ten grippers in the real world) demonstrate that our hybrid approach generalizes learnable knowledge across various grippers. This work enables the direct transfer of learned grasping knowledge to new grippers in real-world applications.</t>
        </is>
      </c>
      <c r="G671" s="37" t="inlineStr">
        <is>
          <t>https://ieeexplore.ieee.org/stamp/stamp.jsp?tp=&amp;arnumber=10582538</t>
        </is>
      </c>
      <c r="H671" s="33" t="inlineStr">
        <is>
          <t>['adaptation models' 'approximation scheme' 'collision'
 'convolutional neural network' 'direct estimates' 'ensemble method'
 'estimation scheme' 'estimation strategy' 'feature pyramid network'
 'grasp generation' 'grasp synthesis' 'grasping' 'grippers'
 'hybrid framework' 'interaction space' 'kinematic'
 'kinematic constraints' 'learning scheme' 'learning strategies'
 'learning-based approaches' 'learning-based grasping'
 'multigripper grasping' 'neural network' 'object geometry' 'object parts'
 'objective function' 'opening distance' 'optimization' 'orientation maps'
 'palmar surface' 'pin joints' 'probability' 'probability of interaction'
 'revolute joints' 'robot kinematics' 'robotic hand' 'training set'
 'visualization']</t>
        </is>
      </c>
      <c r="I671" s="33" t="inlineStr">
        <is>
          <t>Yes</t>
        </is>
      </c>
      <c r="J671" s="33" t="n"/>
      <c r="K671" s="83" t="n"/>
    </row>
    <row r="672" ht="15.75" customHeight="1" s="98">
      <c r="A672" s="33" t="inlineStr">
        <is>
          <t>Tube Acceleration: Robust Dexterous Throwing Against Release Uncertainty</t>
        </is>
      </c>
      <c r="B672" s="33" t="n">
        <v>2</v>
      </c>
      <c r="C672" s="33" t="n">
        <v>2024</v>
      </c>
      <c r="D672" s="33" t="inlineStr">
        <is>
          <t>IEEE Transactions on Robotics</t>
        </is>
      </c>
      <c r="E672" s="33" t="inlineStr">
        <is>
          <t>IEEE</t>
        </is>
      </c>
      <c r="F672" s="33" t="inlineStr">
        <is>
          <t>In robotic throwing, the release phase involves complex dynamic interactions due to object deformation and limited gripper opening speed, often resulting in inaccurate and nonrepeatable throws. While data-driven methods can be employed to compensate for the release uncertainty, the generalizability of learned models to unseen objects is not guaranteed, and object-specific fine-tuning with new data may be required. This fine-tuning process raises concerns about the scalability of such methods for dexterous throwing, where the robot needs to execute diverse motions for throwing various objects. Instead of case-by-case fine-tuning, we aim at designing throwing motion robust against release uncertainty. We encapsulate all uncertainties resulting from complex contact dynamics in a surrogate model of their resulting effect on gripper opening delay. We introduce the notion of tube acceleration to model the class of constant-acceleration motion in joint space that guarantees a release within the set of valid throwing configurations. We propose a convex relaxation of the primal optimization problem with a tight error bound and evaluate its performance in terms of reliability and efficiency. Results show that the approach offers run-time performance to allow online computation of throws on a 7-DoF robot arm. It achieves a high accuracy and success rate (97% for planar throws) at throwing a variety of complex objects, even when using a simple ballistic model for the object's flying dynamics.</t>
        </is>
      </c>
      <c r="G672" s="37" t="inlineStr">
        <is>
          <t>https://ieeexplore.ieee.org/stamp/stamp.jsp?tp=&amp;arnumber=10494917</t>
        </is>
      </c>
      <c r="H672" s="33" t="inlineStr">
        <is>
          <t>['air drag' 'air friction' 'air resistance' 'alternative models'
 'atmospheric drag' 'constant acceleration' 'constant velocity'
 'controlled release' 'convex optimization problem' 'convex problem'
 'deformable objects' 'deformation' 'dexterous manipulation'
 'discharge phase' 'diverse objects' 'dynamic manipulation'
 'dynamic uncertainties' 'dynamics' 'feasibility constraints' 'flow map'
 'general objective' 'grippers' 'joint locations' 'joint position'
 'joint velocity' 'landing position' 'learning models'
 'manipulation planning' 'manipulator dynamics' 'mobile manipulator'
 'motion sequences' 'nominal position' 'non-convex problem'
 'quasi-static approximation' 'real robot' 'release dynamics'
 'release kinetics' 'release phase' 'robot dynamics' 'robot motion'
 'robot path planning' 'robots'
 'robust/adaptive control of robotic systems' 'robustness' 'slow release'
 'surrogate model' 'sustained release' 'target location' 'target position'
 'uncertainty' 'uncertainty set' 'unknown time' 'variety of objects']</t>
        </is>
      </c>
      <c r="I672" s="33" t="inlineStr">
        <is>
          <t>Yes</t>
        </is>
      </c>
      <c r="J672" s="33" t="n"/>
      <c r="K672" s="83" t="n"/>
    </row>
    <row r="673" ht="15.75" customHeight="1" s="98">
      <c r="A673" s="33" t="inlineStr">
        <is>
          <t>Variable Stiffness, Sensing, and Healing in FESTOâ€™s FinRay Gripper: An Industry-Driven Design</t>
        </is>
      </c>
      <c r="B673" s="33" t="n">
        <v>2</v>
      </c>
      <c r="C673" s="33" t="n">
        <v>2024</v>
      </c>
      <c r="D673" s="33" t="inlineStr">
        <is>
          <t>IEEE Robotics &amp; Automation Magazine</t>
        </is>
      </c>
      <c r="E673" s="33" t="inlineStr">
        <is>
          <t>IEEE</t>
        </is>
      </c>
      <c r="F673" s="33" t="inlineStr">
        <is>
          <t>Soft grippers' rising popularity in industries is due to their impressive adaptability. Yet, this adaptability requires flexibility which often sacrifices grip firmness and complicates sensor integration. This paper introduces two additional innovations, variable stiffness and pneumatic sensing, into a FinRay adaptive gripper. The approach and design for incorporating these innovations are guided by requirements outlined by FESTO. Regarding this, a layer jamming-based variable stiffness skin broadens gripper applications, manipulating objects of varying hardness and weight, while a pneumatic sensor skin detects contact and loss of contact. Both functionalities rely on the airtightness of the skins, which is compromised if damaged. To address this, both the skins and the gripper were crafted using self-healing polymers. The sensing and modulated mechanical performance of the gripper were evaluated experimentally and through simulations, and the selfhealing ability was assessed by recharacterization after a damage-healing. This work showcases the promising synergy between robotics and self-healing materials, demonstrating mutual reinforcement to a highly efficient gripping system.</t>
        </is>
      </c>
      <c r="G673" s="37" t="inlineStr">
        <is>
          <t>https://ieeexplore.ieee.org/stamp/stamp.jsp?tp=&amp;arnumber=10423895</t>
        </is>
      </c>
      <c r="H673" s="33" t="inlineStr">
        <is>
          <t>['beam structure' 'bending modulus' 'bending stiffness'
 'changes in pressure' 'closed and open' 'crossbeam' 'design methodology'
 'diels alder reaction' 'dienophile' 'external load' 'external objects'
 'fingers' 'finite element method simulations' 'flexible structures'
 'fracture strain' 'fracture stress' 'grip force' 'grippers'
 'healing process' 'increase in stiffness' 'jamming' 'loss of contact'
 'mechanical properties' 'performance evaluation' 'plastics'
 'pneumatic systems' 'polymers' 'position sensor' 'pristine state'
 'robot sensing systems' 'self-healing ability' 'self-healing materials'
 'self-healing polymers' 'sensor locations' 'sensor systems' 'sensors'
 'shape adaptation' 'skin' 'soft gripper' 'soft materials' 'soft robotics'
 'soft robots' 'softening' 'structural optimization' 'supplementary video'
 'supply pressure' 'test apparatus' 'test setup' 'vacuum pressure'
 'variable stiffness']</t>
        </is>
      </c>
      <c r="I673" s="33" t="inlineStr">
        <is>
          <t>Yes</t>
        </is>
      </c>
      <c r="J673" s="33" t="n"/>
      <c r="K673" s="83" t="n"/>
    </row>
    <row r="674" ht="15.75" customHeight="1" s="98">
      <c r="A674" s="33" t="inlineStr">
        <is>
          <t>Vine-Like, Power Soft Gripper Based on Euler's Belt Theory</t>
        </is>
      </c>
      <c r="B674" s="33" t="n">
        <v>2</v>
      </c>
      <c r="C674" s="33" t="n">
        <v>2024</v>
      </c>
      <c r="D674" s="33" t="inlineStr">
        <is>
          <t>IEEE Robotics and Automation Letters</t>
        </is>
      </c>
      <c r="E674" s="33" t="inlineStr">
        <is>
          <t>IEEE</t>
        </is>
      </c>
      <c r="F674" s="33" t="inlineStr">
        <is>
          <t>Soft robots hold the potential for use in disaster sites where it is difficult to predict the external environment and the manipulation of irregularly shaped heavy objects is required. However, existing soft robots possess the low load capacity. Therefore, we propose a vine-like, power soft gripper that grasps an object by wrapping it, and we fabricated a prototype. The gripper is based on Euler's belt theory, the load capacity increases with the wrap angle and it is demonstrated by load capacity measurements. A grasping experiment demonstrated that the gripper could grasp objects of various shapes. This gripper wraps around an object using the restoring force exerted by the constant-force spring. Hence, the gripper cannot lift heavy objects that tend to rotate during lifting. However, it was confirmed that a twin-gripper with opposite helical directions could grasp such objects. It was also confirmed that twin-gripper could grasp an object weighing 1660 N although its two constant-force springs possess a small load of 43 N. This indicates that the grasping load force surpassed that generated by the spring coiling force. Finally, the gripper was attached to a construction machine robot, and a pick-and-place demonstration was conducted.</t>
        </is>
      </c>
      <c r="G674" s="37" t="inlineStr">
        <is>
          <t>https://ieeexplore.ieee.org/stamp/stamp.jsp?tp=&amp;arnumber=10433741</t>
        </is>
      </c>
      <c r="H674" s="33" t="inlineStr">
        <is>
          <t>['air pressure' 'aluminum frame' 'atmospheric pressure'
 'barometric pressure' 'belts' 'center of gravity' 'center of mass'
 'central objective' 'cylindrical rod' 'disaster site' 'elastic modulus'
 "euler's belt theory" 'exponential growth' 'exponential increase'
 'exponential rate' 'grasping' 'grippers' 'heavy objects'
 'high adaptability' 'high loading capacity' 'hoses' 'object shape'
 'pneumatic actuator' 'power soft robot' 'prototype' 'rotation axis'
 'rubber sheet' 'sea level pressure' 'shape' 'shape adaptation'
 'sheet thickness' 'soft gripper' 'soft robots' 'springs'
 'tensile modulus' 'vine gripper' 'wrapping' 'youngâ€™s modulus']</t>
        </is>
      </c>
      <c r="I674" s="33" t="inlineStr">
        <is>
          <t>Yes</t>
        </is>
      </c>
      <c r="J674" s="33" t="n"/>
      <c r="K674" s="83" t="n"/>
    </row>
    <row r="675" ht="15.75" customHeight="1" s="98">
      <c r="A675" s="33" t="inlineStr">
        <is>
          <t>A Capacitive-Proximity-Based Gripper for Service Robots to Measure the Liquid Level in Opaque Cups</t>
        </is>
      </c>
      <c r="B675" s="33" t="n">
        <v>1</v>
      </c>
      <c r="C675" s="33" t="n">
        <v>2023</v>
      </c>
      <c r="D675" s="33" t="inlineStr">
        <is>
          <t>IEEE Sensors Journal</t>
        </is>
      </c>
      <c r="E675" s="33" t="inlineStr">
        <is>
          <t>IEEE</t>
        </is>
      </c>
      <c r="F675" s="33" t="inlineStr">
        <is>
          <t>Service robots are often required to determine the liquid level inside a container. However, traditional approaches using camera-based or ultrasonic wave sensors are unreliable and can introduce challenges in movement trajectory planning. In this study, we developed a novel gripper system that is equipped with a capacitive proximity sensor, enabling the robot to sense the liquid through the container. In addition, we developed a control module that ensures easy integration with a robot operating system (ROS)-based control systems commonly used in service robots. Our gripper represents a significant improvement over traditional camera-based or ultrasonic wave sensor solutions. Laboratory experiments revealed that our gripper can perform data-lossless detection in just 0.085 s (11.8 Hz) and dynamic liquid-level measurement in 0.31 s. Furthermore, the liquid-level measurement resolution of the gripper is sufficient for functional applications of service robots in a domestic environment. The present work demonstrates that a gripper with capacitive proximity sensors is a practical and cost-effective solution for service robots to manipulate opaque cups filled with liquid, which are frequently encountered in domestic environments.</t>
        </is>
      </c>
      <c r="G675" s="33" t="inlineStr">
        <is>
          <t>https://ieeexplore.ieee.org/stamp/stamp.jsp?tp=&amp;arnumber=10227879</t>
        </is>
      </c>
      <c r="H675" s="33" t="inlineStr">
        <is>
          <t>['capacitive proximity sensor' 'capacitive sensors' 'grippers' 'liquids'
'noncontact measurement' 'robot sensing systems' 'robotic grasping'
'robotic gripper' 'robots' 'sensors' 'service robots']</t>
        </is>
      </c>
      <c r="I675" s="33" t="inlineStr">
        <is>
          <t>Yes</t>
        </is>
      </c>
      <c r="J675" s="33" t="n"/>
      <c r="K675" s="83" t="n"/>
    </row>
    <row r="676" ht="15.75" customHeight="1" s="98">
      <c r="A676" s="33" t="inlineStr">
        <is>
          <t>A combined learning and optimization framework to transfer human whole-body loco-manipulation skills to mobile manipulators</t>
        </is>
      </c>
      <c r="B676" s="33" t="n">
        <v>1</v>
      </c>
      <c r="C676" s="33" t="n">
        <v>2025</v>
      </c>
      <c r="D676" s="33" t="inlineStr">
        <is>
          <t xml:space="preserve"> Robotics and Autonomous ...</t>
        </is>
      </c>
      <c r="E676" s="33" t="inlineStr">
        <is>
          <t>Elsevier</t>
        </is>
      </c>
      <c r="F676" s="33" t="inlineStr">
        <is>
          <t>... and manipulation ... manipulation soft-switching skills to mobile manipulators. The methodology starts with data collection of human demonstrations for locomotion-integrated manipulation ...</t>
        </is>
      </c>
      <c r="G676" s="37" t="inlineStr">
        <is>
          <t>https://www.sciencedirect.com/science/article/pii/S0921889025000442</t>
        </is>
      </c>
      <c r="H676" s="33" t="n"/>
      <c r="I676" s="33" t="inlineStr">
        <is>
          <t>Yes</t>
        </is>
      </c>
      <c r="J676" s="33" t="n"/>
      <c r="K676" s="83" t="n"/>
    </row>
    <row r="677" ht="15.75" customHeight="1" s="98">
      <c r="A677" s="33" t="inlineStr">
        <is>
          <t>A Detachable FBG-Based Contact Force Sensor for Capturing Gripper-Vegetable Interactions</t>
        </is>
      </c>
      <c r="B677" s="33" t="n">
        <v>1</v>
      </c>
      <c r="C677" s="33" t="n">
        <v>2024</v>
      </c>
      <c r="D677" s="33" t="inlineStr">
        <is>
          <t>2024 IEEE International Conference on Robotics and Automation (ICRA)</t>
        </is>
      </c>
      <c r="E677" s="33" t="inlineStr">
        <is>
          <t>IEEE</t>
        </is>
      </c>
      <c r="F677" s="33" t="inlineStr">
        <is>
          <t>Vertical farming, a sustainable key for urban agriculture, has garnered attention for its land use optimization and enhanced food production capabilities. The adoption of automation in vertical farming is a pivotal response to labor shortages, addressing the need for increased efficiency, particularly in labor-intensive tasks like harvesting. Although soft robotic grippers offer a significant promise for delicately handling fragile objects, the absence of sensors has hindered their full potential to execute precise and secure grasping. To address this challenge, we present a new solution: a detachable Fiber Bragg Grating-based flexible contact force sensor to capture gripper-vegetable interactions. The sensing module was 3D printed using soft material, and the FBG fiber was attached to the module using epoxy. From evaluation tests, this lightweight sensor demonstrated a wide measurement range of up to 9.87 N, with a high sensitivity of 141.7 pm/N, good repeatability, and a hysteresis of 7.96%. Compared to commercial load cells, our sensor achieves a small measurement RMSE of 0.41 N and a percentage error of 4.15%. The sensor was integrated into two robotic 3D-printed soft grippers to enable real-time monitoring of dynamic contact force during vegetable harvesting in vertical farming scenarios. By reflecting contact status, this sensor provides a promising glimpse into the future of agricultural automation, enhancing operational efficiency and strengthening situation awareness and decision-making capabilities in vertical farms. Beyond agriculture, the versatility of this sensor extends to application in areas such as warehousing, logistics, and the food and beverage industry.</t>
        </is>
      </c>
      <c r="G677" s="37" t="inlineStr">
        <is>
          <t>https://ieeexplore.ieee.org/stamp/stamp.jsp?tp=&amp;arnumber=10611433</t>
        </is>
      </c>
      <c r="H677" s="33" t="inlineStr">
        <is>
          <t>['agricultural automation' 'agriculture' 'automation' 'beverage industry'
 'calibration equation' 'contact force' 'contact force sensor'
 'decision-making capabilities' 'digital light processing' 'dockworkers'
 'elastic modulus' 'fbg-based sensors' 'fiber bragg grating'
 'fiber bragg grating sensors' 'fiber gratings' 'fiber-optic'
 'flexible sensors' 'food industry' 'food products' 'force'
 'force and tactile sensing' 'forceps' 'fused deposition modeling'
 'fused filament fabrication' 'good repeatability' 'land use'
 'loading and unloading' 'model verification' 'optical fiber'
 'optical sensors' 'robot sensing systems' 'robotic arm' 'robotic gripper'
 'situational awareness' 'soft gripper' 'soft materials' 'soft robots'
 'soft sensors and actuators' 'tensile modulus'
 'three-dimensional displays' 'urban agriculture' 'urban farming'
 'vegetation' 'warehousing' 'wavelength shift' 'youngâ€™s modulus']</t>
        </is>
      </c>
      <c r="I677" s="33" t="inlineStr">
        <is>
          <t>Yes</t>
        </is>
      </c>
      <c r="J677" s="33" t="n"/>
      <c r="K677" s="83" t="n"/>
    </row>
    <row r="678" ht="15.75" customHeight="1" s="98">
      <c r="A678" s="33" t="inlineStr">
        <is>
          <t>A Dexterous and Compliant (DexCo) Hand Based on Soft Hydraulic Actuation for Human-Inspired Fine In-Hand Manipulation</t>
        </is>
      </c>
      <c r="B678" s="33" t="n">
        <v>1</v>
      </c>
      <c r="C678" s="33" t="n">
        <v>2025</v>
      </c>
      <c r="D678" s="33" t="inlineStr">
        <is>
          <t>IEEE Transactions on Robotics</t>
        </is>
      </c>
      <c r="E678" s="33" t="inlineStr">
        <is>
          <t>IEEE</t>
        </is>
      </c>
      <c r="F678" s="33" t="inlineStr">
        <is>
          <t>Human beings possess a remarkable skill for fine in-hand manipulation, utilizing both intrafinger interactions (in-finger) and fingerâ€“environment interactions across a wide range of daily tasks. These tasks range from skilled activities like screwing light bulbs, picking and sorting pills, and in-hand rotation, to more complex tasks such as opening plastic bags, cluttered bin picking, and counting cards. Despite its prevalence in human activities, replicating these fine motor skills in robotics remains a substantial challenge. This study tackles the challenge of fine in-hand manipulation by introducing the dexterous and compliant (DexCo) hand system. The DexCo hand mimics human dexterity, replicating the intricate interaction between the thumb, index, and middle fingers, with a contractable palm. The key to maneuverable fine in-hand manipulation lies in its innovative soft hydraulic actuation, which strikes a balance between control complexity, dexterity, compliance, and motion accuracy within a compact structure, enhancing the overall performance of the system. The model of soft hydraulic actuation, based on hydrostatic force analysis, reveals the compliance of hand joints, which is also further extended to a dedicated robot operating system (ROS) package for DexCo hand simulation, considering both motion and stiffness aspects. Dedicated velocity and position teleoperation controllers are designed for implementing real physical manipulation tasks. The benchmark results show that the fingertip achieves a maximum repeatable finger strength of 34.4 N, a grasp cycle time of less than 2.04 s, and a maximum repeatability accuracy of 0.03 mm. Experimental results demonstrate the DexCo hand successfully performs complex fine in-hand manipulation tasks, providing a promising solution for advancing robotic manipulation capabilities toward the human level.</t>
        </is>
      </c>
      <c r="G678" s="37" t="inlineStr">
        <is>
          <t>https://ieeexplore.ieee.org/stamp/stamp.jsp?tp=&amp;arnumber=10771693</t>
        </is>
      </c>
      <c r="H678" s="33" t="inlineStr">
        <is>
          <t>['accuracy' 'accurate motion' 'complexity theory' 'compliant hand'
 'configuration space' 'degrees of freedom' 'dexterous hand'
 'dexterous manipulation' 'elastic force' 'elastic modulus'
 'fine manipulation' 'grasping' 'grasping and manipulation' 'grippers'
 'human hand' 'hydraulic actuators' 'hydraulic systems'
 'hydrostatic forces' 'in-hand manipulation' 'index finger'
 'inertial measurement unit' 'inertial sensors' 'jacobian matrices'
 'jacobian matrix' 'light bulb' 'manipulation capabilities'
 'manipulation tasks' 'pin joints' 'proprioception' 'range of tasks'
 'revolute joints' 'robot manipulator' 'robot operating system'
 'robot performance' 'robot sensing systems' 'robotic hand' 'robots'
 'second column of table' 'sensors' 'soft actuation' 'soft actuators'
 'soft robotics' 'soft robots' 'stiffness matrices' 'stiffness matrix'
 'syringe pump' 'tensile modulus' 'thumb' 'use of capabilities'
 'use of tasks' 'youngâ€™s modulus']</t>
        </is>
      </c>
      <c r="I678" s="33" t="inlineStr">
        <is>
          <t>Yes</t>
        </is>
      </c>
      <c r="J678" s="33" t="n"/>
      <c r="K678" s="83" t="n"/>
    </row>
    <row r="679" ht="15.75" customHeight="1" s="98">
      <c r="A679" s="33" t="inlineStr">
        <is>
          <t>A fast and robust deep learning approach for hand object grasping confirmation</t>
        </is>
      </c>
      <c r="B679" s="33" t="n">
        <v>1</v>
      </c>
      <c r="C679" s="33" t="n">
        <v>2019</v>
      </c>
      <c r="D679" s="33" t="inlineStr">
        <is>
          <t>… Conference on Artificial …</t>
        </is>
      </c>
      <c r="E679" s="33" t="inlineStr">
        <is>
          <t>Springer</t>
        </is>
      </c>
      <c r="F679" s="33" t="inlineStr">
        <is>
          <t>… To generate this, a human operator places each selected object in the gripper while closing … of the object in the gripper. In this way we just simulate an automatic grasping, and focus in …</t>
        </is>
      </c>
      <c r="G679" s="37" t="inlineStr">
        <is>
          <t>https://link.springer.com/chapter/10.1007/978-3-030-33749-0_48</t>
        </is>
      </c>
      <c r="H679" s="33" t="n"/>
      <c r="I679" s="33" t="inlineStr">
        <is>
          <t>Yes</t>
        </is>
      </c>
      <c r="J679" s="33" t="n"/>
      <c r="K679" s="83" t="n"/>
    </row>
    <row r="680" ht="15.75" customHeight="1" s="98">
      <c r="A680" s="33" t="inlineStr">
        <is>
          <t>A Fault-Tolerant Soft Swallowing Robot Capable of Grasping Delicate Structures Underwater</t>
        </is>
      </c>
      <c r="B680" s="33" t="n">
        <v>1</v>
      </c>
      <c r="C680" s="33" t="n">
        <v>2023</v>
      </c>
      <c r="D680" s="33" t="inlineStr">
        <is>
          <t>IEEE Robotics and Automation Letters</t>
        </is>
      </c>
      <c r="E680" s="33" t="inlineStr">
        <is>
          <t>IEEE</t>
        </is>
      </c>
      <c r="F680" s="33" t="inlineStr">
        <is>
          <t>To improve the manipulation efficiency and robustness of soft grippers, this work proposes a soft swallowing robot with a continuous grasping mode. The soft swallowing robot has two advantages of grasping fault tolerance and structural fault tolerance: i) It can perform the grasping action uninterruptedly to deal with non-cooperative objects efficiently, unlike most existing grippers, which must perform the release action after grasping failure to carry out the next grasping action; ii) It can still maintain the grasping function after the failure of a part of its core structures. The finite element model quantitatively characterizes the effects of object size, friction coefficient, and manufacturing materials on the swallowing force. The fault tolerance experiments prove that the maximum proportion of structural faults that the soft swallowing robot can tolerate is 50%. In addition, the grasping experiments for underwater animals demonstrated that the soft swallowing robot has the advantages of high efficiency and strong adaptability in the manipulation of delicate structures. The research results are expected to be applied to underwater biological sample collection and seafood fishing.</t>
        </is>
      </c>
      <c r="G680" s="33" t="inlineStr">
        <is>
          <t>https://ieeexplore.ieee.org/stamp/stamp.jsp?tp=&amp;arnumber=10100727</t>
        </is>
      </c>
      <c r="H680" s="33" t="inlineStr">
        <is>
          <t>['belts' 'fault tolerance' 'fault tolerant systems' 'force' 'grasping'
'grippers' 'robots' 'soft gripper' 'soft robot applications'
'soft robot materials and design']</t>
        </is>
      </c>
      <c r="I680" s="33" t="inlineStr">
        <is>
          <t>Yes</t>
        </is>
      </c>
      <c r="J680" s="33" t="n"/>
      <c r="K680" s="83" t="n"/>
    </row>
    <row r="681" ht="15.75" customHeight="1" s="98">
      <c r="A681" s="33" t="inlineStr">
        <is>
          <t>A Hierarchical Manipulation Scheme for Robotic Sorting of Multiwire Cables With Hybrid Vision</t>
        </is>
      </c>
      <c r="B681" s="33" t="n">
        <v>1</v>
      </c>
      <c r="C681" s="33" t="n">
        <v>2023</v>
      </c>
      <c r="D681" s="33" t="inlineStr">
        <is>
          <t>IEEE/ASME Transactions on Mechatronics</t>
        </is>
      </c>
      <c r="E681" s="33" t="inlineStr">
        <is>
          <t>IEEE</t>
        </is>
      </c>
      <c r="F681" s="33" t="inlineStr">
        <is>
          <t>A key step in manufacturing multiwire cables in the factory is to sort the wires according to the desired color sequence. Owing to their deformable nature, it is challenging for robots to carry out sorting tasks on wires. Specifically, the wires are very small in size, multiple wires are closely coupled, and the initial color sequence is random. In this article, a new hierarchical manipulation scheme is proposed for the robotic sorting of multiwire cables. The sorting task is carried out by a vision-guided robotic gripper, whose control objective is formulated in two layers: 1) the high-level planner outputs an optimal grasping sequence and the grasping position, according to the initial status of wires; and 2) the low-level planner shapes the gripper's reference trajectory by monitoring the wires' changes online. The proposed hierarchical manipulation scheme explores the advantages of both 3-D and 2-D vision to effectively deal with the existing issues (e.g., overlapping and occlusion) of multiple wires and also unforeseen changes during the sorting task (e.g., slipping and collision), which then guarantees the feasibility of wire sorting. Experimental results in various scenarios are presented to validate the performance of the proposed scheme.</t>
        </is>
      </c>
      <c r="G681" s="33" t="inlineStr">
        <is>
          <t>https://ieeexplore.ieee.org/stamp/stamp.jsp?tp=&amp;arnumber=9911250</t>
        </is>
      </c>
      <c r="H681" s="33" t="inlineStr">
        <is>
          <t>['deep vision networks' 'feature extraction' 'grasping' 'grippers'
'hybrid vision' 'multiwire cable' 'robot sensing systems'
'robotic manipulation' 'sorting' 'task analysis' 'wires']</t>
        </is>
      </c>
      <c r="I681" s="33" t="inlineStr">
        <is>
          <t>Yes</t>
        </is>
      </c>
      <c r="J681" s="33" t="n"/>
      <c r="K681" s="83" t="n"/>
    </row>
    <row r="682" ht="15.75" customHeight="1" s="98">
      <c r="A682" s="33" t="inlineStr">
        <is>
          <t>A Human Finger-Inspired Shape-Locking Pneumatic Gripper Enabled by Folding Laminar Jamming Structure</t>
        </is>
      </c>
      <c r="B682" s="33" t="n">
        <v>1</v>
      </c>
      <c r="C682" s="33" t="n">
        <v>2024</v>
      </c>
      <c r="D682" s="33" t="inlineStr">
        <is>
          <t>IEEE/ASME Transactions on Mechatronics</t>
        </is>
      </c>
      <c r="E682" s="33" t="inlineStr">
        <is>
          <t>IEEE</t>
        </is>
      </c>
      <c r="F682" s="33" t="inlineStr">
        <is>
          <t>Bio-inspired soft grippers based on impactive gripping with the advantages of flexibility and universality have been widely used in take-and-place tasks. However, this type of gripper has the risk of breaking fragile objects with deformable surfaces due to the inevitable impactive force applied to the objects. Inspired by the grasping method of human fingers, this article presents a gripper containing two shape-locking fingers that can simultaneously control the span and grasping force to reduce the impact and grasp fragile objects safely. The shape-locking finger composes of three parts, including a soft pneumatic actuator, a folding laminar jamming structure, and a typical laminar jamming structure and the function of the three parts are driving, locking the shape, and improving the stiffness of the finger, respectively. In addition, combined with finite element analysis, we establish a theoretical model to predict the finger's bending angle and tip force, and the experimental results demonstrate the reliability of the model. Through a specific grasping process: pregrasp, shape-locking, and improving the grasping force, the controllable span and force (CSF) gripper can safely grasp deformable objects, such as a plastic cup with a 100-g weight, tofu, cake, mochi, and jelly, which shows that the CSF gripper has the potential for fragile foods tasks.</t>
        </is>
      </c>
      <c r="G682" s="37" t="inlineStr">
        <is>
          <t>https://ieeexplore.ieee.org/stamp/stamp.jsp?tp=&amp;arnumber=10418054</t>
        </is>
      </c>
      <c r="H682" s="33" t="inlineStr">
        <is>
          <t>['anterior wall' 'bending' 'bending angle' 'bending conditions'
 'bending state' 'chamber wall' 'controllable span and force (csf)'
 'elastic modulus' 'extensor tendon' 'finite element analysis'
 'finite element analysis results' 'force' 'force output'
 'fourier decomposition' 'fourier expansion' 'fourier modes'
 'fourier series' 'fragile foods' 'grasping' 'grippers' 'inner wall'
 'input pressure' 'jamming' 'laminar structure' 'lateral wall'
 'line tension' 'low pressure' 'manometer' 'maximum angle'
 'modeling of soft pneumatic gripper (spg)' 'moment of inertia'
 'outer wall' 'plastic cups' 'pneumatic gripper' 'pressure gauge'
 'reliable model' 'robotic gripper' 'rotational inertia' 'shape-locking'
 'soft gripper' 'soft materials' 'soft robots' 'solenoid valve'
 'suction cup' 'surface deformation' 'target object' 'task analysis'
 'tendons' 'tensile modulus' 'theoretical framework' 'theoretical model'
 'yield force' 'youngâ€™s modulus']</t>
        </is>
      </c>
      <c r="I682" s="33" t="inlineStr">
        <is>
          <t>Yes</t>
        </is>
      </c>
      <c r="J682" s="33" t="n"/>
      <c r="K682" s="83" t="n"/>
    </row>
    <row r="683" ht="15.75" customHeight="1" s="98">
      <c r="A683" s="33" t="inlineStr">
        <is>
          <t>A Linkage-Driven Underactuated Robotic Hand for Adaptive Grasping and In-Hand Manipulation</t>
        </is>
      </c>
      <c r="B683" s="33" t="n">
        <v>1</v>
      </c>
      <c r="C683" s="33" t="n">
        <v>2023</v>
      </c>
      <c r="D683" s="33" t="inlineStr">
        <is>
          <t>IEEE Transactions on Automation Science and Engineering</t>
        </is>
      </c>
      <c r="E683" s="33" t="inlineStr">
        <is>
          <t>IEEE</t>
        </is>
      </c>
      <c r="F683" s="33" t="inlineStr">
        <is>
          <t>The development of robotic hand that can imitate human movements has always been an important research topic. In this paper, a linkage-driven underactuated three-finger hand is proposed to imitate the flexion/extension (f/e) and abduction/adduction (a/a) motions of human hand. The robotic hand has three identical underactuated fingers, each of which contains an underactuated planar linkage, a spherical four-bar mechanism, and a set of bevel gears. The spherical four-bar mechanism is designed to provide 2-degree-of-freedom actuation, driving the f/e and a/a motions of the proximal joint simultaneously. Based on screw theory, the kinematic model of the spherical mechanism is established, and the maximum available workspace index (MAW) of the spherical mechanism is proposed to evaluate the workspace with the same adduction and abduction angle ranges. The effects of the parameters of the spherical mechanism on the MAW and the transmission efficiency are obtained, and the parameters of the spherical mechanism are optimized. The optimization results show that the MAW of the spherical mechanism can be increased by up to 3.5 times. Finally, experiments are carried out to show the proposed robotic hand can perform simultaneous adaptive grasping and in-hand manipulation. Note to Practitioners—The robotic hand is of great significance for replacing workers in heavy, repetitive, and unsafe working environments. Uncertain environments in non-manufacturing fields, such as industries for pick-and-place, sorting, palletizing, assembly and other operations, marine development, and medical service, require that robotic hands can operate tasks like human hands. Inspired by the human hand with the f/e and a/a motions, a linkage-driven underactuated three-finger hand is proposed in this paper to imitate the functions of the human hand. Due to its underactuated characteristics and a/a function, the designed robotic hand is more dexterous and economical. The effects of the design parameters of the spherical mechanism on the MAW and the transmission efficiency are analyzed, and the parameters of the spherical mechanism are optimized to improve the performance of the robotic hand. This approach can be used in other industrial applications related to the robotic hand or the spherical mechanism.</t>
        </is>
      </c>
      <c r="G683" s="33" t="inlineStr">
        <is>
          <t>https://ieeexplore.ieee.org/stamp/stamp.jsp?tp=&amp;arnumber=10124882</t>
        </is>
      </c>
      <c r="H683" s="33" t="inlineStr">
        <is>
          <t>['couplings' 'dexterous hand' 'gears' 'grasp manipulation' 'grasping'
'robots' 'service robots' 'soft robotics' 'spherical mechanism' 'thumb'
'underactuated planar linkage']</t>
        </is>
      </c>
      <c r="I683" s="33" t="inlineStr">
        <is>
          <t>Yes</t>
        </is>
      </c>
      <c r="J683" s="33" t="n"/>
      <c r="K683" s="83" t="n"/>
    </row>
    <row r="684" ht="15.75" customHeight="1" s="98">
      <c r="A684" s="33" t="inlineStr">
        <is>
          <t>A Method for Selecting the Next Best Angle-of-Approach for Touch-Based Identification of Beam Members in Truss Structures</t>
        </is>
      </c>
      <c r="B684" s="33" t="n">
        <v>1</v>
      </c>
      <c r="C684" s="33" t="n">
        <v>2019</v>
      </c>
      <c r="D684" s="33" t="inlineStr">
        <is>
          <t>IEEE Sensors Journal</t>
        </is>
      </c>
      <c r="E684" s="33" t="inlineStr">
        <is>
          <t>IEEE</t>
        </is>
      </c>
      <c r="F684" s="33" t="inlineStr">
        <is>
          <t>A robot designed to climb truss structures such as power transmission towers is expected to have an adequate tactile sensing in the grippers to identify a structural beam member and its properties. Depending on how a gripper grasps a structural member, defined as the Angle-of-Approach (AoA), the extracted tactile data can result in erroneous identifications due to the similarities in beam cross-sectional shapes and sizes. In these cases, further grasps at favorable Angles-of-Approach (AoAs) are required to correctly identify the beam member and its properties. This paper presents an information-based method which uses tactile data to determine the next best AoA for the identification of beam members in truss structures. The method is used in conjunction with a state estimate of beam shape, dimension, and AoA calculated by a Random Forest classifier. The method is verified through simulation by using the data collected using a soft gripper retrofitted with simple tactile sensors. The results show that this method can correctly identify a structural beam member and its properties with a small number of grasps (typically fewer than 4). This method can be applied to other adaptive robotic gripper designs fitted with suitable tactile sensors, regardless of the number of sensors used and their layout.</t>
        </is>
      </c>
      <c r="G684" s="33" t="inlineStr">
        <is>
          <t>https://ieeexplore.ieee.org/stamp/stamp.jsp?tp=&amp;arnumber=8631168</t>
        </is>
      </c>
      <c r="H684" s="33" t="inlineStr">
        <is>
          <t>['adaptive grasping' 'grasping' 'grippers' 'haptic glance'
'machine learning' 'object classification' 'object feature extraction'
'soft robotics' 'tactile sensors' 'transmission tower' 'truss structure']</t>
        </is>
      </c>
      <c r="I684" s="33" t="inlineStr">
        <is>
          <t>Yes</t>
        </is>
      </c>
      <c r="J684" s="33" t="n"/>
      <c r="K684" s="83" t="n"/>
    </row>
    <row r="685" ht="15.75" customHeight="1" s="98">
      <c r="A685" s="33" t="inlineStr">
        <is>
          <t>A natural biomimetic prosthetic hand with neuromorphic tactile sensing for precise and compliant grasping</t>
        </is>
      </c>
      <c r="B685" s="33" t="n">
        <v>1</v>
      </c>
      <c r="C685" s="33" t="n">
        <v>2025</v>
      </c>
      <c r="D685" s="33" t="inlineStr">
        <is>
          <t xml:space="preserve"> Science ...</t>
        </is>
      </c>
      <c r="E685" s="33" t="inlineStr">
        <is>
          <t>science.org</t>
        </is>
      </c>
      <c r="F685" s="33" t="inlineStr">
        <is>
          <t>... (A) Hybrid robotic hand grasping ... grip patterns: (i) spherical grip for a ball, (ii) pinch grip for a heavy 143-g metal plate, (iii) power grip for a handshake with a human hand, (iv) pinch grip ...</t>
        </is>
      </c>
      <c r="G685" s="37" t="inlineStr">
        <is>
          <t>https://www.science.org/doi/abs/10.1126/sciadv.adr9300</t>
        </is>
      </c>
      <c r="H685" s="33" t="n"/>
      <c r="I685" s="33" t="inlineStr">
        <is>
          <t>Yes</t>
        </is>
      </c>
      <c r="J685" s="33" t="n"/>
      <c r="K685" s="83" t="n"/>
    </row>
    <row r="686" ht="15.75" customHeight="1" s="98">
      <c r="A686" s="33" t="inlineStr">
        <is>
          <t>A Novel Coupled and Self-adaptive Anthropomorphic Robot Finger with a Dual-oblique-Belt Mechanism</t>
        </is>
      </c>
      <c r="B686" s="33" t="n">
        <v>1</v>
      </c>
      <c r="C686" s="33" t="n">
        <v>2019</v>
      </c>
      <c r="D686" s="33" t="inlineStr">
        <is>
          <t>2019 IEEE 4th International Conference on Advanced Robotics and Mechatronics (ICARM)</t>
        </is>
      </c>
      <c r="E686" s="33" t="inlineStr">
        <is>
          <t>IEEE</t>
        </is>
      </c>
      <c r="F686" s="33" t="inlineStr">
        <is>
          <t>Traditional spring-tendon-driven self-adaptive prosthesis hand, such as the Stark Hand, uses multiple springs to realize self-adaptive grasping, and uses tendon to drive finger extension. Its grasping force is related to joint angle, and its grasping force is not adjustable, which affects its use effect. This paper develops a novel coupled and self-adaptive anthropomorphic robot finger with a dual-oblique-belt mechanism (COSA-DOB finger). The COSA-DOB finger consists of a base, three phalanges, three joint shafts, a motor, a transmission mechanism, two gears, seven transmission wheels, two transmission belts and two springs. This paper presents the motion process and grasping force analysis of the finger, and discusses the grasping performance of COSA-DOB finger. The experimental results show that the COSA-DOB finger can achieve three-joint coupled and self-adaptive grasping. In the finger, three joints rotate at the same time, suitable for the accurate grasping of the end phalange. When the proximal phalange contacts the object, the proximal joint stops rotating, and the next joint continues to rotate $\dots$ until the end phalange contacts the object, so as to realize the force-type envelope grasping of the object. For objects of different shapes and sizes, the finger self-adapts. According to the different positions of the object, the finger can automatically switch between the two modes of the coupling grasping and the self-adaptive grasping.</t>
        </is>
      </c>
      <c r="G686" s="33" t="inlineStr">
        <is>
          <t>https://ieeexplore.ieee.org/stamp/stamp.jsp?tp=&amp;arnumber=8834231</t>
        </is>
      </c>
      <c r="H686" s="33" t="inlineStr">
        <is>
          <t>['belts' 'coupling grasping' 'couplings' 'force' 'grasping'
'prosthetic hand' 'robot hand' 'robots' 'self-adaptive grasping' 'shafts'
'underactuated finger' 'wheels']</t>
        </is>
      </c>
      <c r="I686" s="33" t="inlineStr">
        <is>
          <t>Yes</t>
        </is>
      </c>
      <c r="J686" s="33" t="n"/>
      <c r="K686" s="83" t="n"/>
    </row>
    <row r="687" ht="15.75" customHeight="1" s="98">
      <c r="A687" s="33" t="inlineStr">
        <is>
          <t>A Novel Hybrid Gripper Capable of Grasping and Throwing Manipulation</t>
        </is>
      </c>
      <c r="B687" s="33" t="n">
        <v>1</v>
      </c>
      <c r="C687" s="33" t="n">
        <v>2023</v>
      </c>
      <c r="D687" s="33" t="inlineStr">
        <is>
          <t>IEEE/ASME Transactions on Mechatronics</t>
        </is>
      </c>
      <c r="E687" s="33" t="inlineStr">
        <is>
          <t>IEEE</t>
        </is>
      </c>
      <c r="F687" s="33" t="inlineStr">
        <is>
          <t>Throwing motion is known for phenomenally fast rearrangement, sorting tasks, and placing the object outside the limited workspace with less effort. However, in the robotics domain, despite many simple yet versatile, mechanically intelligent grippers reported earlier, they focus primarily on achieving robust grasping and dexterous manipulation. This article presents a novel design of a single actuator driven hybrid gripper with mechanically coupled rigid links and elastic gripping surface; this arrangement provides the dual function of versatile grasping and throwing manipulation. The gripper comprises a latching mechanism (LM) that drives two passive rigid fingers by elongating/releasing the coupled elastic strip. Elongating the gripping surface enables the gripper to adapt to objects with different geometries, vary surface contact force characteristics, and store the energy in the form of elastic potential. A mechanism to discharge the stored potential energy gradually or instantaneously is essential when the intended task is to place the object free from impact or away from the limited reachable workspace. The proposed LM can swiftly shift from a quick release to a gradual release of the stored elastic potential for greater object's acceleration during throwing and no acceleration while placing. By doing so, the object can be placed at the desired location even farther than the manipulator's reachable workspace. We report the proposed gripper's design details, development, and experimentally demonstrate the versatile grasping, impact-free placing, and throwing capabilities.</t>
        </is>
      </c>
      <c r="G687" s="33" t="inlineStr">
        <is>
          <t>https://ieeexplore.ieee.org/stamp/stamp.jsp?tp=&amp;arnumber=10107527</t>
        </is>
      </c>
      <c r="H687" s="33" t="inlineStr">
        <is>
          <t>['gears' 'grasping' 'gripper design' 'grippers' 'multipurpose gripper'
'nonprehensile manipulation' 'strips' 'task analysis' 'throwing' 'torque']</t>
        </is>
      </c>
      <c r="I687" s="33" t="inlineStr">
        <is>
          <t>Yes</t>
        </is>
      </c>
      <c r="J687" s="33" t="n"/>
      <c r="K687" s="83" t="n"/>
    </row>
    <row r="688" ht="15.75" customHeight="1" s="98">
      <c r="A688" s="33" t="inlineStr">
        <is>
          <t>A novel robotic grasping method for moving objects based on multi-agent deep reinforcement learning</t>
        </is>
      </c>
      <c r="B688" s="33" t="n">
        <v>1</v>
      </c>
      <c r="C688" s="33" t="n">
        <v>2024</v>
      </c>
      <c r="D688" s="33" t="inlineStr">
        <is>
          <t>Robotics and Computer …</t>
        </is>
      </c>
      <c r="E688" s="33" t="inlineStr">
        <is>
          <t>Elsevier</t>
        </is>
      </c>
      <c r="F688" s="33" t="inlineStr">
        <is>
          <t>… The grasping pose of the gripper is obtained by image … velocity of the gripper in real-time and guides the gripper to grasp the … both the movement and grasping operation of the gripper. It …</t>
        </is>
      </c>
      <c r="G688" s="33" t="inlineStr">
        <is>
          <t>https://www.sciencedirect.com/science/article/pii/S0736584523001199</t>
        </is>
      </c>
      <c r="H688" s="33" t="n"/>
      <c r="I688" s="33" t="inlineStr">
        <is>
          <t>Yes</t>
        </is>
      </c>
      <c r="J688" s="33" t="n"/>
      <c r="K688" s="83" t="n"/>
    </row>
    <row r="689" ht="15.75" customHeight="1" s="98">
      <c r="A689" s="33" t="inlineStr">
        <is>
          <t>A Novel Scaffold-Reinforced Actuator With Tunable Attitude Ability for Grasping</t>
        </is>
      </c>
      <c r="B689" s="33" t="n">
        <v>1</v>
      </c>
      <c r="C689" s="33" t="n">
        <v>2023</v>
      </c>
      <c r="D689" s="33" t="inlineStr">
        <is>
          <t>IEEE Transactions on Robotics</t>
        </is>
      </c>
      <c r="E689" s="33" t="inlineStr">
        <is>
          <t>IEEE</t>
        </is>
      </c>
      <c r="F689" s="33" t="inlineStr">
        <is>
          <t>Owing to high compliance, adaptiveness, and easy controllability, soft actuators are widely adopted in soft grippers to grasp irregularly shaped or fragile objects. The specific motions can be preprogrammed into the flexible and constrained structures of the actuator, which provides an inexpensive and convenient method for desired motions. However, most preprogrammed structures cannot change the constraints on the actuator to achieve different kinds of deformations, which limits the motion diversities of actuators. This article proposes a scaffold reinforcement mechanism, where rotatable scaffolds distribute on the surface of the soft structure. The orientation adjustments of the scaffolds can change the deformation constraint of the actuator, which results in different kinds of motions. Based on the scaffold reinforcement mechanism, a scaffold-reinforced actuator is proposed, which can achieve bending motion and complex helical motion in the 3-D space by properly adjusting the orientation of the scaffolds. In addition, both the kinematic and mechanical models are proposed to forecast the behavior of the actuator when driven by cable displacement or tension force. Experimental results verify the validity of the theoretical model, and the actuator can achieve an independent control of bending and helical motion, which can be adopted in applications where both high dexterity and flexibility are required.</t>
        </is>
      </c>
      <c r="G689" s="33" t="inlineStr">
        <is>
          <t>https://ieeexplore.ieee.org/stamp/stamp.jsp?tp=&amp;arnumber=9888756</t>
        </is>
      </c>
      <c r="H689" s="33" t="inlineStr">
        <is>
          <t>['actuators' 'behavioral sciences' 'bending' 'cable driven'
'helical motion' 'kinematics' 'potential energy' 'scaffold reinforcement'
'shape' 'soft actuator' 'soft gripper' 'strain']</t>
        </is>
      </c>
      <c r="I689" s="33" t="inlineStr">
        <is>
          <t>Yes</t>
        </is>
      </c>
      <c r="J689" s="33" t="n"/>
      <c r="K689" s="83" t="n"/>
    </row>
    <row r="690" ht="15.75" customHeight="1" s="98">
      <c r="A690" s="33" t="inlineStr">
        <is>
          <t>A reconfigurable underactuated grasper with in-hand manipulation</t>
        </is>
      </c>
      <c r="B690" s="33" t="n">
        <v>1</v>
      </c>
      <c r="C690" s="33" t="n">
        <v>2021</v>
      </c>
      <c r="D690" s="33" t="inlineStr">
        <is>
          <t>IFToMM Symposium on Mechanism Design for …</t>
        </is>
      </c>
      <c r="E690" s="33" t="inlineStr">
        <is>
          <t>Springer</t>
        </is>
      </c>
      <c r="F690" s="33" t="inlineStr">
        <is>
          <t>… hand is the ability to perform in-hand manipulation (ie, without re-grasping). In the field of robotic … Inspired by how the human hand achieves basic in-hand manipulation (see Fig. 1), the …</t>
        </is>
      </c>
      <c r="G690" s="33" t="inlineStr">
        <is>
          <t>https://link.springer.com/chapter/10.1007/978-3-030-75271-2_16</t>
        </is>
      </c>
      <c r="H690" s="33" t="n"/>
      <c r="I690" s="33" t="inlineStr">
        <is>
          <t>Yes</t>
        </is>
      </c>
      <c r="J690" s="33" t="n"/>
      <c r="K690" s="83" t="n"/>
    </row>
    <row r="691" ht="15.75" customHeight="1" s="98">
      <c r="A691" s="33" t="inlineStr">
        <is>
          <t>A Restorable, Variable Stiffness Pneumatic Soft Gripper Based on Jamming of Strings of Beads</t>
        </is>
      </c>
      <c r="B691" s="33" t="n">
        <v>1</v>
      </c>
      <c r="C691" s="33" t="n">
        <v>2023</v>
      </c>
      <c r="D691" s="33" t="inlineStr">
        <is>
          <t>IEEE Transactions on Robotics</t>
        </is>
      </c>
      <c r="E691" s="33" t="inlineStr">
        <is>
          <t>IEEE</t>
        </is>
      </c>
      <c r="F691" s="33" t="inlineStr">
        <is>
          <t>Soft robots based on particle jamming cannot return to the initial position and initial mechanical state due to the accumulation of particles after removing the particle jamming, which means poor restorability, and the compliance of the robots during deformation will be reduced because of the jamming effect. Here, we present the design, fabrication, and tests of a novel soft actuator with good restorability and compliance. To improve the restorability of the actuator, we used cotton threads to connect the spherical acrylic beads into form strings instead of discrete beads. The beads could be pulled to the initial position by the threads, the actuator also returns to the initial state. To avoid the jamming effect during the deformation of the actuator, we used compressed air to drive the actuator and injected the beads into the actuator after the active deformation. To reduce the driving pressure and facilitate the flow of the beads, an initial noncontact, frame-type strain constraint structure was designed for the soft actuator. Experimental data show that the actuator was flexible during bending and the stiffness can increase more than 12-fold to resist the external load. By pulling the threads, the actuator could be restored to the initial state with an error of less than 3% of the actuator length after an operation cycle. The soft gripper based on the actuator can grasp repeatedly or laterally. The gripper can grasp soft objects such as a piece of tofu and a balloon of water, and the maximum weight that can be stably grasped is 2.744 kg.</t>
        </is>
      </c>
      <c r="G691" s="33" t="inlineStr">
        <is>
          <t>https://ieeexplore.ieee.org/stamp/stamp.jsp?tp=&amp;arnumber=10145845</t>
        </is>
      </c>
      <c r="H691" s="33" t="inlineStr">
        <is>
          <t>['actuators' 'bending' 'grasping' 'grippers'
'grippers and other end-effectors' 'jamming' 'particle jamming'
'soft robot applications' 'soft robot materials and design'
'soft robotics' 'yarn']</t>
        </is>
      </c>
      <c r="I691" s="33" t="inlineStr">
        <is>
          <t>Yes</t>
        </is>
      </c>
      <c r="J691" s="33" t="n"/>
      <c r="K691" s="83" t="n"/>
    </row>
    <row r="692" ht="15.75" customHeight="1" s="98">
      <c r="A692" s="33" t="inlineStr">
        <is>
          <t>A robust tactile sensor matrix for intelligent grasping of objects using robotic grippers</t>
        </is>
      </c>
      <c r="B692" s="33" t="n">
        <v>1</v>
      </c>
      <c r="C692" s="33" t="n">
        <v>2021</v>
      </c>
      <c r="D692" s="33" t="inlineStr">
        <is>
          <t>2021 International Symposium of Asian Control Association on Intelligent Robotics and Industrial Automation (IRIA)</t>
        </is>
      </c>
      <c r="E692" s="33" t="inlineStr">
        <is>
          <t>IEEE</t>
        </is>
      </c>
      <c r="F692" s="33" t="inlineStr">
        <is>
          <t>Intelligent power grasp of robotic gripper system has been instrumental in metal-working industries as well as handling of nuclear material in recent past. Slip-resistant, robust gripping of disc-shaped material during remote manipulation is a challenge in material handling. In a nuclear fuel manufacturing lab, sensitive fuel materials (objects) are handled in the form of a disc (melt) that is pre-cast. Depending on the process treatment, the metal discs are categorized as delicate, hard or soft. The metal discs that were handled by the robotic system and used in the experiment have a diameter of 60mm, a thickness of 15mm, and a weight of 2.3 kg., It is crucial to take care of the paradigms like grip force, profile and perception of slide for job planning and management of a robot in a hazardous radioactive environment. A multi-sensory tactile array is designed indigenously and fabricated by utilising commercial sensors attached to the prototype gripper so as to make it an intelligent instrumented-jaw gripper. The custom-built tactile sensory system is made up of a) force sensing resistors (FSRs) in a specific array, b) a matrix of FSR in the centre, c) PVDF (Polyvinylidene Fluoride) sensors in the perimeter and d) infrared (IR) sensors placed in a predetermined architecture. The mounting of the customized gripper sensory system includes a 3x2-array of FSRs and other sensors, each having a spatial resolution of 5 mm and a sensing area of $15,000 mm^{2}$. While PVDF sensor is employed for dynamic contact point estimation, texture recognition is accomplished using high frequency response. An integrated form of proximity and ambient light sensor is utilised (mimicing distance sensor) to detect the presence of an object and improve gripper alignment during grasping. This sensor-instrumented processing was achieved through microcontroller-based programming and allied electronics, such as scanning the array &amp; storing the data. LabView® was used to record the digital signals and analysis of time-spanned raw data. Calibration was carried out to ensure that the acquired data was repeatable and reliable. The paradigms of indigenous development of the integrated sensory system for the gripper as well as its calibration, dynamic features and response characteristics are discussed in this paper. The tactile matrix has a force range of 30N, a resolution of 0.3N and a sensitivity of 0.5V/N., The FSR sensors produced a nonlinear relationship at various force ranges and the hysteresis therein was found to vary with load range and frequency. At lower frequencies of 0.2 and 0.8 Hz, cycle drift was significant, with a maximum inaccuracy in force value of 0.5 N. The force measuring inaccuracy of normal force was less than 5% at sensitive places. Based on the repeated experimentation, the developed matrix sensor was entrusted to have nearly 95% accuracy rate in recognising different textures. The developed tactile sensor matrix was found to be robust and it has good reproducibility in parameters like contact force measurement, contact point estimate, slip detection and texture recognition, according to the experimental results. To not withstanding benefits the developed tactile sensor system was also comprehended with few on-job limitations, signaling run-time error conditions.</t>
        </is>
      </c>
      <c r="G692" s="33" t="inlineStr">
        <is>
          <t>https://ieeexplore.ieee.org/stamp/stamp.jsp?tp=&amp;arnumber=9588669</t>
        </is>
      </c>
      <c r="H692" s="33" t="inlineStr">
        <is>
          <t>['force' 'force measurement' 'fsr' 'gripper' 'metals' 'pvdf' 'robot'
'sensor systems' 'sensors' 'service robots' 'tactile sensor'
'tactile sensors']</t>
        </is>
      </c>
      <c r="I692" s="33" t="inlineStr">
        <is>
          <t>Yes</t>
        </is>
      </c>
      <c r="J692" s="33" t="n"/>
      <c r="K692" s="83" t="n"/>
    </row>
    <row r="693" ht="15.75" customHeight="1" s="98">
      <c r="A693" s="33" t="inlineStr">
        <is>
          <t>A ROS 2 Based Robotic System to Pick-and-Place Granular Food Materials</t>
        </is>
      </c>
      <c r="B693" s="33" t="n">
        <v>1</v>
      </c>
      <c r="C693" s="33" t="n">
        <v>2022</v>
      </c>
      <c r="D693" s="33" t="inlineStr">
        <is>
          <t>2022 IEEE International Conference on Robotics and Biomimetics (ROBIO)</t>
        </is>
      </c>
      <c r="E693" s="33" t="inlineStr">
        <is>
          <t>IEEE</t>
        </is>
      </c>
      <c r="F693" s="33" t="inlineStr">
        <is>
          <t>Granular food material handling remains an unre-solved topic due to the difficulties in determining appropriate grasp configuration. Their quantity is dependent on volume, and grasping a specific quantity is influenced by the food surface in the container, grasp location, and so on. This paper presents a ROS 2 based system for a robotic setup in real food handling applications. An image processing algorithm is proposed to automatically determine the desired grasp position for granular food materials from their container by dividing the surface into several regions. The system can be useful in real applications in food companies, to pick-and-place various food products, pack bento, sort a series of food products from conveyor belt and so on. The proposed system is tested with chopped green onions on a robot setup with a Denso SCARA robotic manipulator and a pneumatic-actuated soft gripper. Several experiments are conducted to demonstrate the effectiveness of the robotic system during pick-and-place tasks, while discussing some limitations that can be addressed in future works.</t>
        </is>
      </c>
      <c r="G693" s="33" t="inlineStr">
        <is>
          <t>https://ieeexplore.ieee.org/stamp/stamp.jsp?tp=&amp;arnumber=10011782</t>
        </is>
      </c>
      <c r="H693" s="33" t="inlineStr">
        <is>
          <t>['containers' 'food products' 'grasping' 'image processing' 'manipulators'
'materials handling' 'task analysis']</t>
        </is>
      </c>
      <c r="I693" s="33" t="inlineStr">
        <is>
          <t>Yes</t>
        </is>
      </c>
      <c r="J693" s="33" t="n"/>
      <c r="K693" s="83" t="n"/>
    </row>
    <row r="694" ht="15.75" customHeight="1" s="98">
      <c r="A694" s="33" t="inlineStr">
        <is>
          <t>A Sensorless Parallel Gripper Capable of Generating Sub-Newton Level Grasping Force</t>
        </is>
      </c>
      <c r="B694" s="33" t="n">
        <v>1</v>
      </c>
      <c r="C694" s="33" t="n">
        <v>2024</v>
      </c>
      <c r="D694" s="33" t="inlineStr">
        <is>
          <t>2024 IEEE/SICE International Symposium on System Integration (SII)</t>
        </is>
      </c>
      <c r="E694" s="33" t="inlineStr">
        <is>
          <t>IEEE</t>
        </is>
      </c>
      <c r="F694" s="33" t="inlineStr">
        <is>
          <t>Upon grasping a fragile object, small grasping force and gripper compliance are required to avoid large deformation or damage to the object. In this study, linear servomotor based mechanism is used to construct a parallel gripper which is able to achieve small gripping force and compliance without using external force sensors. The linear motor mechanism has low friction and no reduction gear. Therefore, it can produce small thrust force with high back-drivability. The proposed parallel gripper consists of two linear motor mechanisms, a guide rail, a frame, and two fingers. The thrust force of the linear motor can be controlled through a driver. The components of the gripper were manufactured using metal machining and 3D printing, and they were carefully assembled to ensure good axial alignments. Force calibration was conducted and the minimum grasping force was confirmed as a value of 0.076 N. The friction force of the guide rail was also experimentally measured and it was confirmed to be 0.090 N. Finally, grasping experiments were conducted on potato chips and tofu. Results suggested that the proposed parallel gripper is able to handle fragile objects with sub-Newton level force.</t>
        </is>
      </c>
      <c r="G694" s="37" t="inlineStr">
        <is>
          <t>https://ieeexplore.ieee.org/stamp/stamp.jsp?tp=&amp;arnumber=10417646</t>
        </is>
      </c>
      <c r="H694" s="33" t="inlineStr">
        <is>
          <t>['3d printing' 'arduino' 'brittle' 'connected components' 'food industry'
 'food products' 'force' 'force control' 'force sensor' 'friction force'
 'grasp force' 'grasping' 'grippers' 'high-speed motion' 'hold force'
 'linear bearings' 'linear guide' 'linear motion' 'low friction'
 'motor shaft' 'potato chips' 'rails' 'resistance force'
 'robot sensing systems' 'robotic gripper' 'robotic system' 'servomotors'
 'slide rail' 'soft actuators' 'soft gripper' 'soft robotics'
 'soft robots' 'static friction' 'thrust force' 'translational motion']</t>
        </is>
      </c>
      <c r="I694" s="33" t="inlineStr">
        <is>
          <t>Yes</t>
        </is>
      </c>
      <c r="J694" s="33" t="n"/>
      <c r="K694" s="83" t="n"/>
    </row>
    <row r="695" ht="15.75" customHeight="1" s="98">
      <c r="A695" s="33" t="inlineStr">
        <is>
          <t>A Shape Memory Polymer Adhesive Gripper For Pick-and-Place Applications</t>
        </is>
      </c>
      <c r="B695" s="33" t="n">
        <v>1</v>
      </c>
      <c r="C695" s="33" t="n">
        <v>2020</v>
      </c>
      <c r="D695" s="33" t="inlineStr">
        <is>
          <t>2020 IEEE International Conference on Robotics and Automation (ICRA)</t>
        </is>
      </c>
      <c r="E695" s="33" t="inlineStr">
        <is>
          <t>IEEE</t>
        </is>
      </c>
      <c r="F695" s="33" t="inlineStr">
        <is>
          <t>Over the past few years, shape memory polymer (SMP) has been extensively studied in terms of its remarkable reversible dry adhesive properties and related smart adhesive applications. However, its exceptional properties have not been exploited for further opportunities such as pick-and-place applications, which would otherwise advance the robotic manipulation. This work explores the use of an SMP to design an adhesive gripper that picks and places a target solid object employing the reversible dry adhesion of an SMP. Compared with other single surface contact grippers including vacuum, electromagnetic, electroadhesion, and gecko grippers, the SMP adhesive gripper interacts with not only flat and smooth dry surfaces but also moderately rough and even wet surfaces for pick-and-place with high adhesion strength (&gt; 2 atmospheres). In this work, associated physical mechanisms, SMP adhesive mechanics, and thermal conditions are studied. In particular, the numerical and experimental study elucidates that the optimal compositional and topological SMP design may substantially enhance its adhesion strength and reversibility, which leads to a strong grip force simultaneously with a minimized releasing force. Finally, the versatility and utility of the SMP adhesive gripper are highlighted through diverse pick-and-place demonstrations.</t>
        </is>
      </c>
      <c r="G695" s="33" t="inlineStr">
        <is>
          <t>https://ieeexplore.ieee.org/stamp/stamp.jsp?tp=&amp;arnumber=9197511</t>
        </is>
      </c>
      <c r="H695" s="33" t="inlineStr">
        <is>
          <t>['adhesives' 'grippers' 'heating systems' 'rough surfaces' 'shape'
'surface roughness' 'switched mode power supplies']</t>
        </is>
      </c>
      <c r="I695" s="33" t="inlineStr">
        <is>
          <t>Yes</t>
        </is>
      </c>
      <c r="J695" s="33" t="n"/>
      <c r="K695" s="83" t="n"/>
    </row>
    <row r="696" ht="15.75" customHeight="1" s="98">
      <c r="A696" s="33" t="inlineStr">
        <is>
          <t>A Soft Finger With Tensile Variable Stiffness Based on the Cross-Sliding Jamming Mechanism</t>
        </is>
      </c>
      <c r="B696" s="33" t="n">
        <v>1</v>
      </c>
      <c r="C696" s="33" t="n">
        <v>2024</v>
      </c>
      <c r="D696" s="33" t="inlineStr">
        <is>
          <t>IEEE Robotics and Automation Letters</t>
        </is>
      </c>
      <c r="E696" s="33" t="inlineStr">
        <is>
          <t>IEEE</t>
        </is>
      </c>
      <c r="F696" s="33" t="inlineStr">
        <is>
          <t>Variable stiffness mechanisms provide an effective means to enhance the load-bearing capacity of soft fingers, but due to the lack of stretchability, their assembly position is often limited to the lower surface of soft bending actuators. Here, a Cross-Sliding jamming mechanism with tensile properties is developed to overcome this restriction. The mechanism is integrated on the upper surface of a soft actuator and can be passively stretched as the actuator bends. By changing the assembly position, the defect of rigidity contact between the conventional variable stiffness fingers and the object is solved, and the disturbance caused by the variable stiffness structure to the contact surface during the jamming process is eliminated. Furthermore, a multi-fingered gripper is assembled based on the variable stiffness soft fingers, demonstrating its effective grasping capability and stability by bending, stiffness, vibration experiments and so on. The reported study provides novel design and application insights for stiffness modulation in soft robots.</t>
        </is>
      </c>
      <c r="G696" s="37" t="inlineStr">
        <is>
          <t>https://ieeexplore.ieee.org/stamp/stamp.jsp?tp=&amp;arnumber=10443018</t>
        </is>
      </c>
      <c r="H696" s="33" t="inlineStr">
        <is>
          <t>['actuators' 'angular velocity' 'bending' 'bending angle'
 'compression of structures' 'contact surface' 'conventional structure'
 'conventional unit' 'fingers' 'force sensor' 'grasping'
 'grippers and other end-effectors' 'high stiffness'
 'hydraulic/pneumatic actuators' 'inertial measurement unit'
 'inertial sensors' 'jamming' 'layer of particles' 'media'
 'negative pressure' 'rigid contact' 'rigid contact lens'
 'rigid contact lenses' 'rotational velocity' 'sensory signals'
 'shape memory polymers' 'soft actuators' 'soft contact'
 'soft contact lens' 'soft contact lenses' 'soft finger' 'soft gripper'
 'soft objects' 'soft robot applications'
 'soft robot materials and design' 'soft robotics' 'soft robots'
 'target object' 'tensile properties' 'vacuum pressure'
 'variable stiffness']</t>
        </is>
      </c>
      <c r="I696" s="33" t="inlineStr">
        <is>
          <t>Yes</t>
        </is>
      </c>
      <c r="J696" s="33" t="n"/>
      <c r="K696" s="83" t="n"/>
    </row>
    <row r="697" ht="15.75" customHeight="1" s="98">
      <c r="A697" s="33" t="inlineStr">
        <is>
          <t>A soft gripper integrated with mechanically-prestressed soft actuators</t>
        </is>
      </c>
      <c r="B697" s="33" t="n">
        <v>1</v>
      </c>
      <c r="C697" s="33" t="n">
        <v>2022</v>
      </c>
      <c r="D697" s="33" t="inlineStr">
        <is>
          <t>2022 IEEE International Conference on Sensing, Diagnostics, Prognostics, and Control ( SDPC)</t>
        </is>
      </c>
      <c r="E697" s="33" t="inlineStr">
        <is>
          <t>IEEE</t>
        </is>
      </c>
      <c r="F697" s="33" t="inlineStr">
        <is>
          <t>Soft robotic grippers can gently grasp fragile objects. However, it remains a challenge to grasp heavy objects, maintain the grasping states, and grasp objects quickly due to their low stiffness and high deformation. This study presents a soft gripper integrated with fluidic prestressed composite (FPC) actuators. Prestress is provided with a prestrained elastomeric matrix composite (EMC) to enable relatively high stiffness, precurved shapes, and maintain grasping states without energy consumption. Grasping test results show that the maximum grasping/self-weight ratio is 11.8 and the time for grasping a tennis ball nearby only takes 0.087 s. The gripper’s adaptability to objects is verified by grasping objects of different sizes and shapes.</t>
        </is>
      </c>
      <c r="G697" s="33" t="inlineStr">
        <is>
          <t>https://ieeexplore.ieee.org/stamp/stamp.jsp?tp=&amp;arnumber=9915943</t>
        </is>
      </c>
      <c r="H697" s="33" t="inlineStr">
        <is>
          <t>['actuators' 'electromagnetic compatibility'
'fluidic prestressed composite actuators' 'grasping' 'open-loop control'
'robot sensing systems' 'shape' 'soft gripper' 'soft robotics'
'sports equipment']</t>
        </is>
      </c>
      <c r="I697" s="33" t="inlineStr">
        <is>
          <t>Yes</t>
        </is>
      </c>
      <c r="J697" s="33" t="n"/>
      <c r="K697" s="83" t="n"/>
    </row>
    <row r="698" ht="15.75" customHeight="1" s="98">
      <c r="A698" s="33" t="inlineStr">
        <is>
          <t>A Speed-Up Method of Calculating Grasp Quality Measure for Optimal Grasp by a Robot Hand</t>
        </is>
      </c>
      <c r="B698" s="33" t="n">
        <v>1</v>
      </c>
      <c r="C698" s="33" t="n">
        <v>2024</v>
      </c>
      <c r="D698" s="33" t="inlineStr">
        <is>
          <t>2024 IEEE 18th International Conference on Advanced Motion Control (AMC)</t>
        </is>
      </c>
      <c r="E698" s="33" t="inlineStr">
        <is>
          <t>IEEE</t>
        </is>
      </c>
      <c r="F698" s="33" t="inlineStr">
        <is>
          <t>In this paper, when grasping a target object using a robot hand, we propose the fast algorithm how to calculate the appropriate grasping position. Calculation of grasping stability is essential for calculating the most stable grasping position when grasping an object with a robot hand. Several studies are known regarding calculation of grasp quality measure by which calcu-lated using a convex hull generated by six-dimensional wrench vectors. However, when calculating a convex hull composed by six-dimensional wrench vectors, the amount of calculation increases exponentially as the number of dimensions and points increases. In our proposed method, we used parallel processing to speed up the convex hull algorithm used to calculate the grasp points, and change the grasp points used to calculate grasp stability to speed up the calculation of the optimal grasp position. As a result of performing evaluation calculations on a cube with sides of 50 mm, we achieved a reduction in calculation time of approximately 1/30 to 1/50.</t>
        </is>
      </c>
      <c r="G698" s="37" t="inlineStr">
        <is>
          <t>https://ieeexplore.ieee.org/stamp/stamp.jsp?tp=&amp;arnumber=10505640</t>
        </is>
      </c>
      <c r="H698" s="33" t="inlineStr">
        <is>
          <t>['approximation algorithms' 'area measurement' 'calculation time'
 'center of gravity' 'center of mass' 'computation time' 'contact point'
 'convex hull' 'definition of points' 'equivalent coefficient'
 'friction coefficient' 'grasp quality' 'grasp quality measure'
 'grasp quality measures' 'grasping' 'handling' 'object surface'
 'objective data' 'parallel lines' 'parallel processing' 'plane parallel'
 'position measurement' 'reduce computation time' 'robot hand'
 'robotic arm' 'robotic hand' 'shape' 'shape data' 'shape measurement'
 'target object']</t>
        </is>
      </c>
      <c r="I698" s="33" t="inlineStr">
        <is>
          <t>Yes</t>
        </is>
      </c>
      <c r="J698" s="33" t="n"/>
      <c r="K698" s="83" t="n"/>
    </row>
    <row r="699" ht="15.75" customHeight="1" s="98">
      <c r="A699" s="33" t="inlineStr">
        <is>
          <t>A Stretchable Jamming Gripper Grasping Flat Plates</t>
        </is>
      </c>
      <c r="B699" s="33" t="n">
        <v>1</v>
      </c>
      <c r="C699" s="33" t="n">
        <v>2024</v>
      </c>
      <c r="D699" s="33" t="inlineStr">
        <is>
          <t>IEEE Access</t>
        </is>
      </c>
      <c r="E699" s="33" t="inlineStr">
        <is>
          <t>IEEE</t>
        </is>
      </c>
      <c r="F699" s="33" t="inlineStr">
        <is>
          <t>The demand for drone-based object transportation has been rapidly growing recently. Current drones face limitations in their ability to grasp objects on the flat surface. To address this issue, our study presents a universal jamming holding system with the capability to grasp flat surfaces. In general, jamming grippers cannot grasp flat surfaces. Here we have introduced a stretchable membrane and spherical shape to the gripper, allowing our jamming gripper to grasp flat surfaces. We assumed that when the stretchable membrane attaches to an object, the stretchable membrane spontaneously forms microscopic suction cup-like structure at the contact area. Our jamming gripper then can grasp flat objects by the effect of the suction cup-like structure. Our jamming gripper is ideal for drone mounting as it maintains the center of gravity during the gripping process and can operate with low positional accuracy. In addition, our jamming gripper operate on a pneumatic circuit powered by a solenoid valve, allowing our drone to hold objects without consuming energy. Our experimental results demonstrated that an acrylic plate could support a load of 945 g on a flat surface at a filling rate of 75%. Our gripper also has a good adsorption force on metal, acrylic, ice, and other surfaces. The gripping force of our grippers is independent of the pressing force. Our jamming gripper can be mounted on a drone and controlled wirelessly to perform grasping movements autonomously, making them highly versatile. It can be applied to various situations where the shapes of objects to be grasped are uncertain, such as delivery of goods to remote areas or sample collection.</t>
        </is>
      </c>
      <c r="G699" s="37" t="inlineStr">
        <is>
          <t>https://ieeexplore.ieee.org/stamp/stamp.jsp?tp=&amp;arnumber=10487948</t>
        </is>
      </c>
      <c r="H699" s="33" t="inlineStr">
        <is>
          <t>['acrylic plate' 'center of gravity' 'center of mass' 'chamber size'
 'drone' 'drones' 'end-effector' 'filling rate' 'flat surface' 'force'
 'friction force' 'granular material' 'grasping' 'grip force' 'grippers'
 'jamming' 'jamming gripper' 'microscopic structure' 'object detection'
 'object shape' 'payload capacity' 'soft gripper' 'soft robotics'
 'softening' 'solenoid valve' 'suction cup' 'suction force'
 'surface treatment' 'target object' 'transport system']</t>
        </is>
      </c>
      <c r="I699" s="33" t="inlineStr">
        <is>
          <t>Yes</t>
        </is>
      </c>
      <c r="J699" s="33" t="n"/>
      <c r="K699" s="83" t="n"/>
    </row>
    <row r="700" ht="15.75" customHeight="1" s="98">
      <c r="A700" s="33" t="inlineStr">
        <is>
          <t>A Surprisingly Efficient Representation for Multi-Finger Grasping</t>
        </is>
      </c>
      <c r="B700" s="33" t="n">
        <v>1</v>
      </c>
      <c r="C700" s="33" t="n">
        <v>2024</v>
      </c>
      <c r="D700" s="33" t="inlineStr">
        <is>
          <t>2024 IEEE International Conference on Robotics and Automation (ICRA)</t>
        </is>
      </c>
      <c r="E700" s="33" t="inlineStr">
        <is>
          <t>IEEE</t>
        </is>
      </c>
      <c r="F700" s="33" t="inlineStr">
        <is>
          <t>The problem of grasping objects using a multi-finger hand has received significant attention in recent years. However, it remains challenging to handle a large number of unfamiliar objects in real and cluttered environments. In this work, we propose a representation that can be effectively mapped to the multi-finger grasp space. Based on this representation, we develop a simple decision model that generates accurate grasp quality scores for different multi-finger grasp poses using only hundreds to thousands of training samples. We demonstrate that our representation performs well on a real robot and achieves a success rate of 78.64% after training with only 500 real-world grasp attempts and 87% with 4500 grasp attempts. Additionally, we achieve a success rate of 84.51% in a dynamic human-robot handover scenario using a multi-finger hand.</t>
        </is>
      </c>
      <c r="G700" s="37" t="inlineStr">
        <is>
          <t>https://ieeexplore.ieee.org/stamp/stamp.jsp?tp=&amp;arnumber=10611424</t>
        </is>
      </c>
      <c r="H700" s="33" t="inlineStr">
        <is>
          <t>['accuracy' 'adaptation models' 'collision checking' 'collision detection'
 'decision model' 'degrees of freedom' 'dynamic scenes' 'grasping'
 'handover' 'human hand' 'impact of monitoring' 'in-plane rotation'
 'intermediate representation' 'point cloud' 'real robot'
 'representative model' 'robotic arm' 'simulation environment'
 'static scenes' 'supervised learning' 'temporal continuity' 'training'
 'training data' 'training dataset']</t>
        </is>
      </c>
      <c r="I700" s="33" t="inlineStr">
        <is>
          <t>Yes</t>
        </is>
      </c>
      <c r="J700" s="33" t="n"/>
      <c r="K700" s="83" t="n"/>
    </row>
    <row r="701" ht="15.75" customHeight="1" s="98">
      <c r="A701" s="33" t="inlineStr">
        <is>
          <t>A Three-Fingered Robot Hand Based on the Slider and Rocker Mechanism</t>
        </is>
      </c>
      <c r="B701" s="33" t="n">
        <v>1</v>
      </c>
      <c r="C701" s="33" t="n">
        <v>2021</v>
      </c>
      <c r="D701" s="33" t="inlineStr">
        <is>
          <t>2021 International Conference on Computer, Control and Robotics (ICCCR)</t>
        </is>
      </c>
      <c r="E701" s="33" t="inlineStr">
        <is>
          <t>IEEE</t>
        </is>
      </c>
      <c r="F701" s="33" t="inlineStr">
        <is>
          <t>In modern times, humanoid dexterous hands have been developed to a high level. However, they are often complicated or have high cost. A three-fingered robot hand is proposed and developed in this paper for simplicity. For each finger, the structure is designed based on the slider and rocker mechanism to increase the driving power. The new robot hand also has the advantage of easy assembly and low cost. The mechanics analysis is done on the fingers to verify the reason why driving power is increased. Experiments show that the new robot hand can perform the precision grasping and envelop grasping on the objects with suitable shape and size. The experiments of grasping different mass objects show that the new robot hand has more power than our old robot hand. These advantages show the new robot hand would be more useful in practical situation.</t>
        </is>
      </c>
      <c r="G701" s="33" t="inlineStr">
        <is>
          <t>https://ieeexplore.ieee.org/stamp/stamp.jsp?tp=&amp;arnumber=9349384</t>
        </is>
      </c>
      <c r="H701" s="33" t="inlineStr">
        <is>
          <t>['dexterous hand' 'digital control' 'grasping' 'humanoid robot'
'humanoid robots' 'robot hand' 'robotic assembly' 'robots' 'shape'
'slider and rocker']</t>
        </is>
      </c>
      <c r="I701" s="33" t="inlineStr">
        <is>
          <t>Yes</t>
        </is>
      </c>
      <c r="J701" s="33" t="n"/>
      <c r="K701" s="83" t="n"/>
    </row>
    <row r="702" ht="15.75" customHeight="1" s="98">
      <c r="A702" s="33" t="inlineStr">
        <is>
          <t>A Three-joint Coupled, Parallel and Self-adaptive Robot Hand</t>
        </is>
      </c>
      <c r="B702" s="33" t="n">
        <v>1</v>
      </c>
      <c r="C702" s="33" t="n">
        <v>2019</v>
      </c>
      <c r="D702" s="33" t="inlineStr">
        <is>
          <t>2019 IEEE 4th International Conference on Advanced Robotics and Mechatronics (ICARM)</t>
        </is>
      </c>
      <c r="E702" s="33" t="inlineStr">
        <is>
          <t>IEEE</t>
        </is>
      </c>
      <c r="F702" s="33" t="inlineStr">
        <is>
          <t>In this paper, a three-joint robot hand which combines multiple grasping modes is design. Recently, for extending the function of robot hand, the robot hand with two or even more grasping modes has become the focus of the research field. The parallel, coupled and self-adaptive robot (COPASA) hand integrates characters of three grasping modes, thus it is not only suitable for grasping objects on the plane, but also has good pinching ability and high adaptability for different objects. Moreover, three-joint humanoid robot hand has the advantages of higher flexibility and better grasping stability compared with the traditional two-joint robot hand. Force analysis is performed to verify the grasping ability and grasping adaptability of COPASA hand.</t>
        </is>
      </c>
      <c r="G702" s="33" t="inlineStr">
        <is>
          <t>https://ieeexplore.ieee.org/stamp/stamp.jsp?tp=&amp;arnumber=8833916</t>
        </is>
      </c>
      <c r="H702" s="33" t="inlineStr">
        <is>
          <t>['coupled grasping' 'force' 'gears' 'grasping'
'multiple grasping modes hand' 'parallel grasping' 'robot hand'
'self-adaptive grasping' 'service robots' 'shafts' 'springs'
'three-joint finger']</t>
        </is>
      </c>
      <c r="I702" s="33" t="inlineStr">
        <is>
          <t>Yes</t>
        </is>
      </c>
      <c r="J702" s="33" t="n"/>
      <c r="K702" s="83" t="n"/>
    </row>
    <row r="703" ht="15.75" customHeight="1" s="98">
      <c r="A703" s="33" t="inlineStr">
        <is>
          <t>Adaptive and Dexterous Tendon-Driven Underactuated Finger Design With a Predefined Elastic Force Gradient</t>
        </is>
      </c>
      <c r="B703" s="33" t="n">
        <v>1</v>
      </c>
      <c r="C703" s="33" t="n">
        <v>2024</v>
      </c>
      <c r="D703" s="33" t="inlineStr">
        <is>
          <t>IEEE/ASME Transactions on Mechatronics</t>
        </is>
      </c>
      <c r="E703" s="33" t="inlineStr">
        <is>
          <t>IEEE</t>
        </is>
      </c>
      <c r="F703" s="33" t="inlineStr">
        <is>
          <t>To address the current problem of decoupling between joints and the fixed synergy relationship of underactuated fingers, an adaptive and dexterous underactuated finger named the LMH finger was designed in this article. The LMH finger has two degrees of actuation (DoAs) and three degrees of freedom (DoFs) based on the predefined elastic force (PEF) gradient, which actively changes the joint coupling relationship and the synergistic control structure. With the changes in the driving forces and external forces, the LMH finger is used to establish three conditional synergistic control (CSC) laws for the mutual transformation of adaptivity and dexterity. With a double-tendon-pulleyed winding mechanism and a PEF gradient, the LMH finger provides three single-joint independent motion modes and four multijoint synergistic motion modes in a simple differential control of double driving forces. To improve the antagonistic control ability of bending and extension and the enveloping ability, the crankâ€“slider and crankâ€“rocker mechanisms of the LMH finger provide a force synergy mechanism and a continuous contact surface for replaceable modules. Depending on the control conditions of driving forces, external forces, and PEFs, the LMH finger can approximately achieve the dexterity of human fingers in the pregrasping stage and adaptivity in the grasping stage. Finally, the CSC method and the design paradigm are successfully applied to a two-DoA and six-DoF underactuated two-fingered hand for symmetric and asymmetric dexterous manipulations, which verifies the improvement in the grasping adaptability and manipulative dexterity.</t>
        </is>
      </c>
      <c r="G703" s="37" t="inlineStr">
        <is>
          <t>https://ieeexplore.ieee.org/stamp/stamp.jsp?tp=&amp;arnumber=10284913</t>
        </is>
      </c>
      <c r="H703" s="33" t="inlineStr">
        <is>
          <t>['adaptation models' 'adaptive control' 'adaptive control law'
 'adaptive mechanism' 'conditions in table' 'contact surface'
 'control condition' 'control law' 'control method' 'control structure'
 'coriolis force' 'couplings' 'dexterous manipulation' 'elastic force'
 'external constraints' 'external force' 'finger motion' 'force'
 'force control' 'friction force' 'gradient force' 'grasping'
 'independent control' 'joint stiffness' 'joint torque'
 'mathematical models' 'mechanism of synergy' 'motion conditions'
 'motion mode' 'motion state' 'motor control' 'optimal control'
 'predefined elastic force (pef) gradient' 'proximal interphalangeal'
 'proximal interphalangeal joints' 'rolling bearing'
 'rolling element bearing' 'single finger' 'synergistic control'
 'synergistic mechanism' 'synergistic relationship' 'tendons'
 'underactuated finger' 'underactuated hand' 'windings']</t>
        </is>
      </c>
      <c r="I703" s="33" t="inlineStr">
        <is>
          <t>Yes</t>
        </is>
      </c>
      <c r="J703" s="33" t="n"/>
      <c r="K703" s="83" t="n"/>
    </row>
    <row r="704" ht="15.75" customHeight="1" s="98">
      <c r="A704" s="33" t="inlineStr">
        <is>
          <t>AGILE: Approach-based Grasp Inference Learned from Element Decomposition</t>
        </is>
      </c>
      <c r="B704" s="33" t="n">
        <v>1</v>
      </c>
      <c r="C704" s="33" t="n">
        <v>2023</v>
      </c>
      <c r="D704" s="33" t="inlineStr">
        <is>
          <t>2023 11th RSI International Conference on Robotics and Mechatronics (ICRoM)</t>
        </is>
      </c>
      <c r="E704" s="33" t="inlineStr">
        <is>
          <t>IEEE</t>
        </is>
      </c>
      <c r="F704" s="33" t="inlineStr">
        <is>
          <t>Humans, this species expert in grasp detection, can grasp objects by taking into account hand-object positioning information. This work proposes a method to enable a robot manipulator to learn the same, grasping objects in the most optimal way according to how the gripper has approached the object. Built on deep learning, the proposed method consists of two main stages. In order to generalize the network on unseen objects, the proposed Approach-based Grasping Inference involves an element decomposition stage to split an object into its main parts, each with one or more annotated grasps for a particular approach of the gripper. Subsequently, a grasp detection network utilizes the decomposed elements by Mask R-CNN and the information on the approach of the gripper in order to detect the element the gripper has approached and the most optimal grasp. In order to train the networks, the study introduces a robotic grasping dataset collected in the Coppeliasim simulation environment. The dataset involves 10 different objects with annotated element decomposition masks and grasp rectangles. The proposed method acquires a 90% grasp success rate on seen objects and 78% on unseen objects in the Coppeliasim simulation environment. Lastly, simulation-to-reality domain adaptation is performed by applying transformations on the training set collected in simulation and augmenting the dataset, which results in a 70% physical grasp success performance using a Delta parallel robot and a 2 -fingered gripper.</t>
        </is>
      </c>
      <c r="G704" s="33" t="inlineStr">
        <is>
          <t>https://ieeexplore.ieee.org/stamp/stamp.jsp?tp=&amp;arnumber=10412429</t>
        </is>
      </c>
      <c r="H704" s="33" t="inlineStr">
        <is>
          <t>['cameras' 'convolutional neural networks' 'deep learning'
'delta parallel robot' 'domain adaptation' 'grasping' 'grasping dataset'
'grippers' 'pipelines' 'robotic grasping' 'training' 'vision sensors']</t>
        </is>
      </c>
      <c r="I704" s="33" t="inlineStr">
        <is>
          <t>Yes</t>
        </is>
      </c>
      <c r="J704" s="33" t="n"/>
      <c r="K704" s="83" t="n"/>
    </row>
    <row r="705" ht="15.75" customHeight="1" s="98">
      <c r="A705" s="33" t="inlineStr">
        <is>
          <t>An Adaptive Robot Hand with Spiral Blade Expansion Slide Tube</t>
        </is>
      </c>
      <c r="B705" s="33" t="n">
        <v>1</v>
      </c>
      <c r="C705" s="33" t="n">
        <v>2019</v>
      </c>
      <c r="D705" s="33" t="inlineStr">
        <is>
          <t>2019 IEEE International Conference on Robotics and Biomimetics (ROBIO)</t>
        </is>
      </c>
      <c r="E705" s="33" t="inlineStr">
        <is>
          <t>IEEE</t>
        </is>
      </c>
      <c r="F705" s="33" t="inlineStr">
        <is>
          <t>Robot hand has a wide range of applications in the field of robot, which is used to connect the robot and the object temporarily, and can be released at the appropriate time. The robot hand grabs the object first and then releases it. In order to reduce the cost, the general robot hand is made into two parts with relative motion in order to realize the function of grasping and releasing. There are also many structures that mimic human hands and are designed to have more fingers and several joints, but that leads to higher system complexity. In order to solve the problems of adaptability and complexity, we design an adaptive robot hand with spiral blade expansion slide tube array. The device is used to grasp objects and achieve the effect of multi-directional grasping of objects. It can provide grasping force to the object in many directions, especially has good adaptability to the top and side of the object, and adapts to the grasping of objects of different shapes and sizes. All kinds of shapes placed in different directions can be grasped effectively. In the design of the robot hand, due to the array arrangement of the sliding tube, when the sliding tube buckles to the object from top to bottom, it can first be adaptive to the object in the horizontal direction, and then the expansion of the elastic thin film tube can be adaptive to the side of the object. Combined with the ascending motion of spiral rotation, the multi-directional grasping effect is achieved. Compared with the traditional robot hand, the robot hand has higher adaptability and simpler maneuverability. In this paper, the detailed design scheme of the machine hand is given, and the feasibility of the device is verified by force analysis. After improvement, the device has a certain demand on the production line that needs to be grasped.</t>
        </is>
      </c>
      <c r="G705" s="33" t="inlineStr">
        <is>
          <t>https://ieeexplore.ieee.org/stamp/stamp.jsp?tp=&amp;arnumber=8961472</t>
        </is>
      </c>
      <c r="H705" s="33" t="inlineStr">
        <is>
          <t>['adaptive robot hand' 'multi-directional grasping'
'spiral blade extended slide tube array']</t>
        </is>
      </c>
      <c r="I705" s="33" t="inlineStr">
        <is>
          <t>Yes</t>
        </is>
      </c>
      <c r="J705" s="33" t="n"/>
      <c r="K705" s="83" t="n"/>
    </row>
    <row r="706" ht="15.75" customHeight="1" s="98">
      <c r="A706" s="33" t="inlineStr">
        <is>
          <t>An Approach for Modeling Grasping Configuration Using Ontology-based Taxonomy</t>
        </is>
      </c>
      <c r="B706" s="33" t="n">
        <v>1</v>
      </c>
      <c r="C706" s="33" t="n">
        <v>2020</v>
      </c>
      <c r="D706" s="33" t="inlineStr">
        <is>
          <t>2020 IEEE Conference on Industrial Cyberphysical Systems (ICPS)</t>
        </is>
      </c>
      <c r="E706" s="33" t="inlineStr">
        <is>
          <t>IEEE</t>
        </is>
      </c>
      <c r="F706" s="33" t="inlineStr">
        <is>
          <t>The handling of flexible materials is complicated task in robotics and automation. Due to deformability and fragility of flexible materials, robots are equipped with the state-of-the-art sensors and grippers to perform such tasks. Nonetheless, industry still lacks for approaches and techniques for handling these materials. Therefore, several industries and mass production systems require hiring human to perform the deformable materials-related task. These tasks might include usage of toxic martials (e.g. carbon fiber sheets) or dangerous tools (e.g. sharp cutting knives). In this regard, this paper presents an approach for selecting grasping configuration of objects based on the product's properties such as rigidity, surface roughness and shape, and the required task. Briefly, this research is based on several published taxonomies for modeling the hand of the human while grasping different objects. After refining the taxonomy, an ontology model is populated which will be queried for specifying the gripper's properties such as number of fingers and required grasping force that can perform the selected task on the selected product. Finally, this research presented a use case form the REMODEL (Robotic tEchnologies for the Manipulation of cOmplex DeformablE Linear objects) project in order to assess and validate the approach. For the future, this research expected to include the selection of the grippers, the robotic arm and its approach for grasping the product.</t>
        </is>
      </c>
      <c r="G706" s="33" t="inlineStr">
        <is>
          <t>https://ieeexplore.ieee.org/stamp/stamp.jsp?tp=&amp;arnumber=9274760</t>
        </is>
      </c>
      <c r="H706" s="33" t="inlineStr">
        <is>
          <t>['cyber-physical systems' 'deformable materials' 'grasping' 'grippers'
'knowledge based systems' 'robot sensing systems'
'robotics and automation' 'robots' 'service robots' 'task analysis'
'taxonomy']</t>
        </is>
      </c>
      <c r="I706" s="33" t="inlineStr">
        <is>
          <t>Yes</t>
        </is>
      </c>
      <c r="J706" s="33" t="n"/>
      <c r="K706" s="83" t="n"/>
    </row>
    <row r="707" ht="15.75" customHeight="1" s="98">
      <c r="A707" s="33" t="inlineStr">
        <is>
          <t>An Empirical Study on Intuitive Gesture Manipulation in Virtual Reality</t>
        </is>
      </c>
      <c r="B707" s="33" t="n">
        <v>1</v>
      </c>
      <c r="C707" s="33" t="n">
        <v>2022</v>
      </c>
      <c r="D707" s="33" t="inlineStr">
        <is>
          <t>2022 8th International Conference on Virtual Reality (ICVR)</t>
        </is>
      </c>
      <c r="E707" s="33" t="inlineStr">
        <is>
          <t>IEEE</t>
        </is>
      </c>
      <c r="F707" s="33" t="inlineStr">
        <is>
          <t>Gesture manipulation is a new input mode for the modern virtual reality (VR) user experience. Current gesture manipulation can be performed with three types of devices: Hand-held, Bare-hand and Hand-worn devices. Each device has its own advantages and disadvantages. However, many studies have not discussed the difference between these three types of gesture manipulation. To address this gap, we conducted research on how to find their learnability, effectiveness, and extensibility. We introduce a VR cup stacking game to mimic the state-of-presence experiment to compare the completion time of each device. Moreover, a series of user studies were conducted to collect feedback from participants. The results show that despite the Hand-held device being familiar to general users, but most of them were expected that the Hand-worn and Bare-Hand device can be well developed and wildly adopted into other applications to provide more intuitive and immersive experience.</t>
        </is>
      </c>
      <c r="G707" s="33" t="inlineStr">
        <is>
          <t>https://ieeexplore.ieee.org/stamp/stamp.jsp?tp=&amp;arnumber=9848105</t>
        </is>
      </c>
      <c r="H707" s="33" t="inlineStr">
        <is>
          <t>['bandwidth' 'costs' 'embodied operation' 'free-hand interactions' 'games'
'immersive experience' 'intuitive manipulation' 'performance evaluation'
'stacking' 'user experience' 'virtual reality']</t>
        </is>
      </c>
      <c r="I707" s="33" t="inlineStr">
        <is>
          <t>Yes</t>
        </is>
      </c>
      <c r="J707" s="33" t="n"/>
      <c r="K707" s="83" t="n"/>
    </row>
    <row r="708" ht="15.75" customHeight="1" s="98">
      <c r="A708" s="33" t="inlineStr">
        <is>
          <t>An End-Effector for Pinch and Slide Unfolding Using a Protruding Passive Rotation Mechanism</t>
        </is>
      </c>
      <c r="B708" s="33" t="n">
        <v>1</v>
      </c>
      <c r="C708" s="33" t="n">
        <v>2022</v>
      </c>
      <c r="D708" s="33" t="inlineStr">
        <is>
          <t>2022 IEEE International Conference on Mechatronics and Automation (ICMA)</t>
        </is>
      </c>
      <c r="E708" s="33" t="inlineStr">
        <is>
          <t>IEEE</t>
        </is>
      </c>
      <c r="F708" s="33" t="inlineStr">
        <is>
          <t>In this study, we focus on pinch and slide unfolding, an effective method for unfolding clothes. However, pinch and slide unfolding exhibits its drawbacks. For instance, when a cloth is unfolded, gravity pulls it downward, causing the cloth to fall through the gap between the fingers. Hence, this paper proposes a novel end-effector used for cloth manipulation to improve the success rate of unfolding. Our approach demonstrates two main characteristics: (1) By devising an appropriate finger shape and gripping motion, the hem of clothes can be prevented from being pinched in a bent state; (2) A protrusion is attached to the finger pad that can be passively rotated by a bearing, enabling continuous capturing of minute irregularities on the hem of clothes during pinch and slide unfolding. The proposed end-effector was constructed and attached to a robot arm. The end-effector’s effectiveness was confirmed through experiments of unfolding squared cloth sheets.</t>
        </is>
      </c>
      <c r="G708" s="33" t="inlineStr">
        <is>
          <t>https://ieeexplore.ieee.org/stamp/stamp.jsp?tp=&amp;arnumber=9856216</t>
        </is>
      </c>
      <c r="H708" s="33" t="inlineStr">
        <is>
          <t>['automation' 'bending' 'cloth manipulation' 'end effectors' 'gravity'
'mechatronics' 'pinch and slide unfolding'
'protruding rotation mechanism' 'robot hand' 'shape' 'task analysis']</t>
        </is>
      </c>
      <c r="I708" s="33" t="inlineStr">
        <is>
          <t>Yes</t>
        </is>
      </c>
      <c r="J708" s="33" t="n"/>
      <c r="K708" s="83" t="n"/>
    </row>
    <row r="709" ht="15.75" customHeight="1" s="98">
      <c r="A709" s="33" t="inlineStr">
        <is>
          <t>An Inchworm-Like Climbing Robot Based on Cable-Driven Grippers</t>
        </is>
      </c>
      <c r="B709" s="33" t="n">
        <v>1</v>
      </c>
      <c r="C709" s="33" t="n">
        <v>2023</v>
      </c>
      <c r="D709" s="33" t="inlineStr">
        <is>
          <t>IEEE/ASME Transactions on Mechatronics</t>
        </is>
      </c>
      <c r="E709" s="33" t="inlineStr">
        <is>
          <t>IEEE</t>
        </is>
      </c>
      <c r="F709" s="33" t="inlineStr">
        <is>
          <t>In climbing robots, weak grasping, large size, and a lack of self-perception capability are critical problems that urgently need to be solved. Inspired by the excellent grasping ability of primate hands and the simple locomotion method of inchworms, this study proposes an inchworm-like climbing robot based on synergistic cable-driven grippers and a telescopic torso. First, the overall structure of the climbing robot was designed by analyzing the characteristic movements of primate hands and inchworms. Next, a cable-driven soft gripper was designed based on geometric, modulus, and motion similarity with primate hands using dimensionless analysis. Then, a telescopic climbing robot torso was designed to mimic the peristalsis motion of inchworms by using double flexible thin-shelled rods that bend easily in the forward direction and resist movement in the reverse direction. Subsequently, flexible tensile strain sensors were designed based on carbon nanotubes and iron nanowires and then integrated into the soft grippers and torso for self-perception of the motion state. Subsequently, flexible sensors, soft grippers, and a telescopic torso were fabricated using casting and dipping–pulling technology. Finally, the climbing performance of the robot was experimentally tested. The results indicate that the robot can stably climb pipes with different roughness and diameters, and the embedded sensors can capture the motion of the gripper and torso. The climbing speed of the robot was 3.3 mm/s for horizontal pipes and 1.0 mm/s for vertical pipes.</t>
        </is>
      </c>
      <c r="G709" s="33" t="inlineStr">
        <is>
          <t>https://ieeexplore.ieee.org/stamp/stamp.jsp?tp=&amp;arnumber=10237305</t>
        </is>
      </c>
      <c r="H709" s="33" t="inlineStr">
        <is>
          <t>['bending' 'bionic design' 'climbing robot' 'climbing robots' 'grippers'
'power cables' 'robot sensing systems' 'robots' 'self-perception'
'soft gripper' 'telescopic torso' 'torso']</t>
        </is>
      </c>
      <c r="I709" s="33" t="inlineStr">
        <is>
          <t>Yes</t>
        </is>
      </c>
      <c r="J709" s="33" t="n"/>
      <c r="K709" s="83" t="n"/>
    </row>
    <row r="710" ht="15.75" customHeight="1" s="98">
      <c r="A710" s="33" t="inlineStr">
        <is>
          <t>An Open-Source Reconfigurable Robotic Gripper with Detachable Fingers</t>
        </is>
      </c>
      <c r="B710" s="33" t="n">
        <v>1</v>
      </c>
      <c r="C710" s="33" t="n">
        <v>2022</v>
      </c>
      <c r="D710" s="33" t="inlineStr">
        <is>
          <t>2022 18th IEEE/ASME International Conference on Mechatronic and Embedded Systems and Applications (MESA)</t>
        </is>
      </c>
      <c r="E710" s="33" t="inlineStr">
        <is>
          <t>IEEE</t>
        </is>
      </c>
      <c r="F710" s="33" t="inlineStr">
        <is>
          <t>This paper presents a new open-source 3-fingered robotic gripper with a reconfigurable modular structure for extending the choice of reconfigurable robotic gripper designs freely available to robotics research community. Combination of unique design solutions, such as independent and modular (detachable) finger modules, which provide finger position and orientation reconfigurability and adaptivity to different shape objects, is experimentally demonstrated in a functional 3D-printed robotic gripper prototype. The proposed gripper prototype was built using off-the-shelf inexpensive components and 3D printing technology, ensuring low manufacturing cost and replicability. The paper also outlines the gripper control and demonstrates its performance in grasping different shape objects. The open-source design of the presented robotic gripper will be freely available for downloading from the authors' research lab web-site https://www.alaris.kz and https://github.com/alarisnu/alaris_LCRDF_Gripper upon further modernization, outlined in the future work discussion.</t>
        </is>
      </c>
      <c r="G710" s="33" t="inlineStr">
        <is>
          <t>https://ieeexplore.ieee.org/stamp/stamp.jsp?tp=&amp;arnumber=10004392</t>
        </is>
      </c>
      <c r="H710" s="33" t="inlineStr">
        <is>
          <t>['adaptive gripper' 'fingers' 'grasping' 'manufacturing'
'mechatronic design' 'mechatronics' 'prototypes' 'reconfigurable gripper'
'reconfigurable kinematics' 'robotic end-effector' 'robotic gripper'
'shape' 'three-dimensional printing']</t>
        </is>
      </c>
      <c r="I710" s="33" t="inlineStr">
        <is>
          <t>Yes</t>
        </is>
      </c>
      <c r="J710" s="33" t="n"/>
      <c r="K710" s="83" t="n"/>
    </row>
    <row r="711" ht="15.75" customHeight="1" s="98">
      <c r="A711" s="33" t="inlineStr">
        <is>
          <t>Anchor-Based Multi-Scale Deep Grasp Pose Detector With Encoded Angle Regression</t>
        </is>
      </c>
      <c r="B711" s="33" t="n">
        <v>1</v>
      </c>
      <c r="C711" s="33" t="n">
        <v>2023</v>
      </c>
      <c r="D711" s="33" t="inlineStr">
        <is>
          <t>IEEE Transactions on Automation Science and Engineering</t>
        </is>
      </c>
      <c r="E711" s="33" t="inlineStr">
        <is>
          <t>IEEE</t>
        </is>
      </c>
      <c r="F711" s="33" t="inlineStr">
        <is>
          <t>An intelligent robot grasping system should be able to automatically grasp a variety of objects that have never been seen, which requires accurate and efficient grasp pose detection. To this end, we propose a deep grasp detector designed for the robot equipped with a parallel gripper. The deep model consumes RGB or depth data and extracts features via a feature pyramid network (FPN), followed by multiple grasp prediction units to output grasp parameters in a single stage without refining process. Attaching grasp prediction units to different FPN stages increases the model capability to predict different-size grasps. Furthermore, in each prediction unit, the grasp parameters are regressed with the horizontal anchor as a reference to overcome the challenges posed by the various shapes of the grasp regions. We improve the accuracy and efficiency of grasp rotation estimation by regressing the angle directly and encoding the angle with a continuous Gaussian-like curve during training. This encoded angle regression strategy provides distance information of different angle predictions without introducing additional computational costs. Evaluations on three datasets prove the superior performance of our method than state of the arts. The experiments in real scenarios further validate the effectiveness of our grasping system. Note to Practitioners—This paper proposes a robot system that can automatically grasp novel objects with a parallel gripper and RGB-D camera. We focus on generating accurate grasp configurations for various objects using the captured color or depth image, which is the cornerstone of a successful grasp. To obtain effective and efficient grasp pose detection, we present a deep model that generates robust grasp poses represented by rotated bounding boxes for multiple novel objects. The first step of the grasp detector is to capture the image features through a feature pyramid network (FPN). Then, we attach separate grasp prediction units to each layer of the FPN stage and adopt anchors as references to make the model robust to variable grasp rectangle sizes. In each grasp prediction unit, two separate subnetworks are used to directly output the grasp rectangles and their probabilities, without using an extra second stage to refine the predicted grasp areas. For the prediction of rotation angle, we encode the rectangle angles with a continuous Gaussian-like curve during training to improve the prediction accuracy. Our grasp detector is trained and tested on three datasets and validated on real-scene grasp experiments. Comparisons with state-of-the-art methods show that our model is more accurate while maintaining high efficiency. The proposed grasp detection model can be applied to generate stable grasps for novel objects with different shapes, colors, and materials. Our grasping system is capable of working in multiple scenarios, including homes, factories, and warehouses.</t>
        </is>
      </c>
      <c r="G711" s="33" t="inlineStr">
        <is>
          <t>https://ieeexplore.ieee.org/stamp/stamp.jsp?tp=&amp;arnumber=10132389</t>
        </is>
      </c>
      <c r="H711" s="33" t="inlineStr">
        <is>
          <t>['detectors' 'feature extraction' 'grasp pose estimation' 'grasping'
'grippers' 'head' 'neural networks' 'predictive models'
'real-time system' 'robot grasping' 'robots']</t>
        </is>
      </c>
      <c r="I711" s="33" t="inlineStr">
        <is>
          <t>Yes</t>
        </is>
      </c>
      <c r="J711" s="33" t="n"/>
      <c r="K711" s="83" t="n"/>
    </row>
    <row r="712" ht="15.75" customHeight="1" s="98">
      <c r="A712" s="33" t="inlineStr">
        <is>
          <t>Application of Bayesian Optimization in Gripper Design for Effective Grasping</t>
        </is>
      </c>
      <c r="B712" s="33" t="n">
        <v>1</v>
      </c>
      <c r="C712" s="33" t="n">
        <v>2025</v>
      </c>
      <c r="D712" s="33" t="inlineStr">
        <is>
          <t>IEEE Access</t>
        </is>
      </c>
      <c r="E712" s="33" t="inlineStr">
        <is>
          <t>IEEE</t>
        </is>
      </c>
      <c r="F712" s="33" t="inlineStr">
        <is>
          <t>Despite many recent technological advancements, grasping remains a challenging open problem in robotic manipulation. In contrast with most research which focuses equipping grippers with varying degree of intelligence, we approach grasping from a gripper design perspective, aiming to find the best tool for grasping a specific set of objects. Building on our previous work, this paper reviews a suitable parametrization for the geometry of two common families of industrial grippers and presents a grasp score beneficial for gripper design. We then formally cast the problem of finding the best gripper parametrization within a probabilistic framework, addressing it using Bayesian Optimization tools. Numerical results on a set of industrial objects demonstrate the effectiveness of the approach showing up to  $\approx 300 \%$  improvement compared to the performance obtained using a fixed set of grippers.</t>
        </is>
      </c>
      <c r="G712" s="37" t="inlineStr">
        <is>
          <t>https://ieeexplore.ieee.org/stamp/stamp.jsp?tp=&amp;arnumber=10838536</t>
        </is>
      </c>
      <c r="H712" s="33" t="inlineStr">
        <is>
          <t>['adversarial learning' 'application of bayesian optimization'
 'artificial intelligence' 'automation' 'bayes methods'
 'bayesian optimization' 'body of literature' 'cma-es'
 'computational demands' 'convex shape' 'convolutional neural network'
 'covariance matrix adaptation'
 'covariance matrix adaptation evolution strategy' 'decision variables'
 'depth images' 'generative adversarial networks' 'global optimization'
 'gpus' 'graphics processing unit' 'grasping' 'gripper design' 'grippers'
 'hands' 'kinematics' 'manufacturing' 'many-to-many relations'
 'measurement' 'number of objects' 'object geometry' 'object recognition'
 'one-to-one relation' 'optimization' 'optimization framework'
 'optimization procedure' 'parameter space' 'parametrized' 'point cloud'
 'practical standpoint' 'probability of appearance' 'right total'
 'robot manipulator' 'robot operating system' 'robotics' 'robots' 'shape'
 'subset of parameters' 'suction cup']</t>
        </is>
      </c>
      <c r="I712" s="33" t="inlineStr">
        <is>
          <t>Yes</t>
        </is>
      </c>
      <c r="J712" s="33" t="n"/>
      <c r="K712" s="83" t="n"/>
    </row>
    <row r="713" ht="15.75" customHeight="1" s="98">
      <c r="A713" s="33" t="inlineStr">
        <is>
          <t>ARC Joint: Anthropomorphic Rolling Contact Joint With Kinematically Variable Torsional Stiffness</t>
        </is>
      </c>
      <c r="B713" s="33" t="n">
        <v>1</v>
      </c>
      <c r="C713" s="33" t="n">
        <v>2023</v>
      </c>
      <c r="D713" s="33" t="inlineStr">
        <is>
          <t>IEEE Robotics and Automation Letters</t>
        </is>
      </c>
      <c r="E713" s="33" t="inlineStr">
        <is>
          <t>IEEE</t>
        </is>
      </c>
      <c r="F713" s="33" t="inlineStr">
        <is>
          <t>As compliant joints not only compensate for the lack of actuated degrees of freedom of an under-actuated system and improve grasp stability but also prevent system failure from unexpected contacts, various types of compliant joints have been applied to end-effectors. Although joint compliance increases the success rate of power grasping, when the finger wraps around large objects, it can reduce the grasping success rate in pinch gripping when dealing with small objects using the fingertips. To overcome this drawback, we propose a novel rolling contact joint, anthropomorphic rolling contact joint, that mimicked the structures of the human finger joint, tongue-and-groove, and collateral ligaments. The anthropomorphic rolling contact joint can passively adjust the torsional stiffness according to the joint angle without additional weight and space. With the anthropomorphic rolling contact joint, flexing the fingers for pinch grasping increases torsional stiffness of the joints and improves grasping stability. In this study, the characteristics and performance of anthropomorphic rolling contact joints were experimentally analyzed by varying the tongue-and-groove shape. Furthermore, it was demonstrated that the three-finger gripper with high torsional stiffness stably grasps small objects in the pinch grasping posture. In addition, because it is easy to manufacture, an anthropomorphic rolling contact joint has advantages in terms of maintenance.</t>
        </is>
      </c>
      <c r="G713" s="33" t="inlineStr">
        <is>
          <t>https://ieeexplore.ieee.org/stamp/stamp.jsp?tp=&amp;arnumber=10040730</t>
        </is>
      </c>
      <c r="H713" s="33" t="inlineStr">
        <is>
          <t>['bones' 'compliant joints and mechanisms' 'end effectors' 'grasping'
'grippers' 'joints' 'ligaments' 'mechanism design' 'shape']</t>
        </is>
      </c>
      <c r="I713" s="33" t="inlineStr">
        <is>
          <t>Yes</t>
        </is>
      </c>
      <c r="J713" s="33" t="n"/>
      <c r="K713" s="83" t="n"/>
    </row>
    <row r="714" ht="15.75" customHeight="1" s="98">
      <c r="A714" s="33" t="inlineStr">
        <is>
          <t>ASC: Adaptive Skill Coordination for Robotic Mobile Manipulation</t>
        </is>
      </c>
      <c r="B714" s="33" t="n">
        <v>1</v>
      </c>
      <c r="C714" s="33" t="n">
        <v>2024</v>
      </c>
      <c r="D714" s="33" t="inlineStr">
        <is>
          <t>IEEE Robotics and Automation Letters</t>
        </is>
      </c>
      <c r="E714" s="33" t="inlineStr">
        <is>
          <t>IEEE</t>
        </is>
      </c>
      <c r="F714" s="33" t="inlineStr">
        <is>
          <t>We present Adaptive Skill Coordination (ASC) – an approach for accomplishing long-horizon tasks like mobile pick-and-place (i.e., navigating to an object, picking it, navigating to another location, and placing it). ASC consists of three components – (1) a library of basic visuomotor skills (navigation, pick, place), (2) a skill coordination policy that chooses which skill to use when, and (3) a corrective policy that adapts pre-trained skills in out-of-distribution states. All components of ASC rely only on onboard visual and proprioceptive sensing, without requiring detailed maps with obstacle layouts or precise object locations, easing real-world deployment. We train ASC in simulated indoor environments, and deploy it zero-shot (without any real-world experience or fine-tuning) on the Boston Dynamics Spot robot in eight novel real-world environments (one apartment, one lab, two microkitchens, two lounges, one office space, and one outdoor courtyard). In rigorous quantitative comparisons in two environments, ASC achieves near-perfect performance (59/60 episodes, or 98%), while sequentially executing skills succeeds in only 44/60 (73%) episodes. Extensive perturbation experiments show that ASC is robust to hand-off errors, changes in the environment layout, dynamic obstacles (e.g., people), and unexpected disturbances.</t>
        </is>
      </c>
      <c r="G714" s="37" t="inlineStr">
        <is>
          <t>https://ieeexplore.ieee.org/stamp/stamp.jsp?tp=&amp;arnumber=10328058</t>
        </is>
      </c>
      <c r="H714" s="33" t="inlineStr">
        <is>
          <t>['ai-enabled robotics' 'deep learning methods' 'grippers' 'navigation'
'reinforcement learning' 'robot kinematics' 'robot sensing systems'
'robots' 'sensors' 'task analysis']</t>
        </is>
      </c>
      <c r="I714" s="33" t="inlineStr">
        <is>
          <t>Yes</t>
        </is>
      </c>
      <c r="J714" s="33" t="n"/>
      <c r="K714" s="83" t="n"/>
    </row>
    <row r="715" ht="15.75" customHeight="1" s="98">
      <c r="A715" s="33" t="inlineStr">
        <is>
          <t>Assistive Hand Device Using Silicone Actuators</t>
        </is>
      </c>
      <c r="B715" s="33" t="n">
        <v>1</v>
      </c>
      <c r="C715" s="33" t="n">
        <v>2021</v>
      </c>
      <c r="D715" s="33" t="inlineStr">
        <is>
          <t>2021 IEEE Industrial Electronics and Applications Conference (IEACon)</t>
        </is>
      </c>
      <c r="E715" s="33" t="inlineStr">
        <is>
          <t>IEEE</t>
        </is>
      </c>
      <c r="F715" s="33" t="inlineStr">
        <is>
          <t>Stroke is a leading cause of hand disability in adults worldwide. This happens because of the abnormal increase in muscle tension in addition to the inability of the brain to acquire necessary motor skills for hand movements. The proposed Assisted Hand Device aids in grip and release of an object with the hand directly affected by the stroke, other injuries and age-related disabilities. This device is also capable of providing exercise therapies to users by providing robotic rehabilitation solutions to users struggling to regain the use of their hands. The Assisted Hand Device is designed as a silicone or soft rubber glove. The design comes with user friendly mode selection buttons to perform grip and release of the objects, and therapeutic functions, using one finger or two finger operations. The raspberry pi acts as the brain of the entire control system transmitting the sensor/push button switch signals to the actuators. The silicone actuators were selected by testing the material strength at different pressure levels. The system was designed and tested successfully with different sizes of objects using one, two and four finger operations. The thumb operation is not included in this design but to be considered as a future development of the project.</t>
        </is>
      </c>
      <c r="G715" s="33" t="inlineStr">
        <is>
          <t>https://ieeexplore.ieee.org/stamp/stamp.jsp?tp=&amp;arnumber=9654622</t>
        </is>
      </c>
      <c r="H715" s="33" t="inlineStr">
        <is>
          <t>['actuators' 'assistive hand device' 'electromyography'
'grip and release mode' 'myoware sensor' 'performance evaluation'
'raspberry pi microcontroller' 'robot sensing systems' 'robotic hand'
'silicone actuator' 'soft robotics' 'switches' 'therapeutic mode' 'thumb']</t>
        </is>
      </c>
      <c r="I715" s="33" t="inlineStr">
        <is>
          <t>Yes</t>
        </is>
      </c>
      <c r="J715" s="33" t="n"/>
      <c r="K715" s="83" t="n"/>
    </row>
    <row r="716" ht="15.75" customHeight="1" s="98">
      <c r="A716" s="33" t="inlineStr">
        <is>
          <t>Autoencoding a Soft Touch to Learn Grasping from On‐Land to Underwater</t>
        </is>
      </c>
      <c r="B716" s="33" t="n">
        <v>1</v>
      </c>
      <c r="C716" s="33" t="n">
        <v>2024</v>
      </c>
      <c r="D716" s="33" t="inlineStr">
        <is>
          <t>Advanced Intelligent …</t>
        </is>
      </c>
      <c r="E716" s="33" t="inlineStr">
        <is>
          <t>Wiley Online Library</t>
        </is>
      </c>
      <c r="F716" s="33" t="inlineStr">
        <is>
          <t>… grasping policies during grasping execution, we manually selected the gripper's grasping … in gripper width prediction from grasping planning model. Figure 4f summarizes the ten …</t>
        </is>
      </c>
      <c r="G716" s="33" t="inlineStr">
        <is>
          <t>https://onlinelibrary.wiley.com/doi/abs/10.1002/aisy.202300382</t>
        </is>
      </c>
      <c r="H716" s="33" t="n"/>
      <c r="I716" s="33" t="inlineStr">
        <is>
          <t>Yes</t>
        </is>
      </c>
      <c r="J716" s="33" t="n"/>
      <c r="K716" s="83" t="n"/>
    </row>
    <row r="717" ht="15.75" customHeight="1" s="98">
      <c r="A717" s="33" t="inlineStr">
        <is>
          <t>Automated Design of Embedded Constraints for Soft Hands Enabling New Grasp Strategies</t>
        </is>
      </c>
      <c r="B717" s="33" t="n">
        <v>1</v>
      </c>
      <c r="C717" s="33" t="n">
        <v>2022</v>
      </c>
      <c r="D717" s="33" t="inlineStr">
        <is>
          <t>IEEE Robotics and Automation Letters</t>
        </is>
      </c>
      <c r="E717" s="33" t="inlineStr">
        <is>
          <t>IEEE</t>
        </is>
      </c>
      <c r="F717" s="33" t="inlineStr">
        <is>
          <t>Soft robotic hands allow to fully exploit hand-object-environment interactions to complete grasping tasks. However, their usability can still be limited in some scenarios (e.g., restricted or cluttered spaces). In this article, we propose to enhance the versatility of soft grippers by adding special passive components to their structure, without completely altering their design, nor their control. A method for the automated design of soft-rigid scoop-shaped add-ons acting as “embedded constraints” is presented. Given a certain gripper and a large set of objects, the design parameters of the optimal scoop for each object are derived by solving an optimization problem. Also the object-environment relative pose is considered in the optimization. The obtained “optimal scoops” are clustered to get a limited set of representative scoop designs which can be prototyped and used in grasping tasks. In this article, we also introduce a data-driven method allowing a grasp planner to select the most suitable scoop to be added to the used hand, given a certain object and its configuration with respect to the surrounding environment. Experiments with two different hands validate the proposed approach.</t>
        </is>
      </c>
      <c r="G717" s="33" t="inlineStr">
        <is>
          <t>https://ieeexplore.ieee.org/stamp/stamp.jsp?tp=&amp;arnumber=9857591</t>
        </is>
      </c>
      <c r="H717" s="33" t="inlineStr">
        <is>
          <t>['convolutional neural networks' 'grasping' 'grippers'
'grippers and other end-effectors' 'mathematical models' 'optimization'
'soft robot materials and design' 'soft robotics' 'task analysis']</t>
        </is>
      </c>
      <c r="I717" s="33" t="inlineStr">
        <is>
          <t>Yes</t>
        </is>
      </c>
      <c r="J717" s="33" t="n"/>
      <c r="K717" s="83" t="n"/>
    </row>
    <row r="718" ht="15.75" customHeight="1" s="98">
      <c r="A718" s="33" t="inlineStr">
        <is>
          <t>Automated Extraction of 3D Printed Parts From Unfused PA12 Powder Using a One-Shot 3D Printed Compliant Gripper</t>
        </is>
      </c>
      <c r="B718" s="33" t="n">
        <v>1</v>
      </c>
      <c r="C718" s="33" t="n">
        <v>2021</v>
      </c>
      <c r="D718" s="33" t="inlineStr">
        <is>
          <t>IEEE Robotics and Automation Letters</t>
        </is>
      </c>
      <c r="E718" s="33" t="inlineStr">
        <is>
          <t>IEEE</t>
        </is>
      </c>
      <c r="F718" s="33" t="inlineStr">
        <is>
          <t>Automated individual part extraction from powder based 3D printers has the potential to save time and cost compared with fully manual part extraction, or part sorting following automated bulk separation of parts and unfused powder. This work details the development of a novel one-shot 3D printed compliant gripping mechanism, able to extract individual solid parts from unfused PA12 powder. It was found that the unfused powder causes grip slip and instability as well as an increase in the perceived object width. A new toothed digit geometry was created, able to reduce the duration of the instability, and localised vibration was shown to eliminate the initial period of increased strain. A combination of toothed geometry and localised vibration showed a relative strain output on the gripper almost identical to that of the same grasp with no powder present. This allows individual solid parts to be extracted from unfused powder in a known pose, ready for automation of subsequent post-processing steps.</t>
        </is>
      </c>
      <c r="G718" s="33" t="inlineStr">
        <is>
          <t>https://ieeexplore.ieee.org/stamp/stamp.jsp?tp=&amp;arnumber=9541091</t>
        </is>
      </c>
      <c r="H718" s="33" t="inlineStr">
        <is>
          <t>['additive manufacturing' 'compliant joints and mechanisms' 'grasping'
'grippers' 'powders' 'three-dimensional printing']</t>
        </is>
      </c>
      <c r="I718" s="33" t="inlineStr">
        <is>
          <t>Yes</t>
        </is>
      </c>
      <c r="J718" s="33" t="n"/>
      <c r="K718" s="83" t="n"/>
    </row>
    <row r="719" ht="15.75" customHeight="1" s="98">
      <c r="A719" s="33" t="inlineStr">
        <is>
          <t>Bionic Design and Casting Forming Method of a Soft Gripper Robot</t>
        </is>
      </c>
      <c r="B719" s="33" t="n">
        <v>1</v>
      </c>
      <c r="C719" s="33" t="n">
        <v>2020</v>
      </c>
      <c r="D719" s="33" t="inlineStr">
        <is>
          <t>2020 3rd International Conference on Mechatronics, Robotics and Automation (ICMRA)</t>
        </is>
      </c>
      <c r="E719" s="33" t="inlineStr">
        <is>
          <t>IEEE</t>
        </is>
      </c>
      <c r="F719" s="33" t="inlineStr">
        <is>
          <t>Soft gripper has excellent flexible grasping ability due to the soft and transformable body. Inspired by the drive principle of ring and longitudinal muscle in jellyfish, a enveloped soft gripper robot is proposed, which is combined of four well-designed bionic soft actuators. The FEA results presents that the bionic soft actuator can bend similar as the ring and longitudinal muscle in jellyfish. Then the molds of casting forming are designed and fabricated by 3D-printing. The casting forming process is presented in detail. Finally, the bionic soft gripper is integrated on the KUKA robot to grasp target objects. The experiment results prove that the proposed bionic soft gripper can stably grasp smooth-faced seafood and eggs.</t>
        </is>
      </c>
      <c r="G719" s="33" t="inlineStr">
        <is>
          <t>https://ieeexplore.ieee.org/stamp/stamp.jsp?tp=&amp;arnumber=9398370</t>
        </is>
      </c>
      <c r="H719" s="33" t="inlineStr">
        <is>
          <t>['actuators' 'bionic' 'casting' 'casting forming' 'grasping' 'gripper'
'grippers' 'mechatronics' 'muscles' 'robots' 'soft robot']</t>
        </is>
      </c>
      <c r="I719" s="33" t="inlineStr">
        <is>
          <t>Yes</t>
        </is>
      </c>
      <c r="J719" s="33" t="n"/>
      <c r="K719" s="83" t="n"/>
    </row>
    <row r="720" ht="15.75" customHeight="1" s="98">
      <c r="A720" s="33" t="inlineStr">
        <is>
          <t>Bionic Soft Fingers with Hybrid Variable Stiffness Mechanisms for Multimode Grasping</t>
        </is>
      </c>
      <c r="B720" s="33" t="n">
        <v>1</v>
      </c>
      <c r="C720" s="33" t="n">
        <v>2024</v>
      </c>
      <c r="D720" s="33" t="inlineStr">
        <is>
          <t>2024 IEEE International Conference on Robotics and Automation (ICRA)</t>
        </is>
      </c>
      <c r="E720" s="33" t="inlineStr">
        <is>
          <t>IEEE</t>
        </is>
      </c>
      <c r="F720" s="33" t="inlineStr">
        <is>
          <t>This paper presents a novel Bionic Soft Finger (BSF) that aims to overcome the limitations of conventional rigid manipulators in terms of adaptability and safety, as well as the challenges faced by soft hands regarding carrying capacity and stability. The BSF design uses a hybrid variable stiffness mechanism combining memory alloy actuators with particle jamming to achieve the desired bending angle and actuator stiffness. Our innovative approach utilizes a bionic finger design that incorporates a memory alloy skeleton and a water-cooled recirculation system, leading to a substantial reduction in the time required for each operation. Through the integration of particle jamming, we have enhanced the overall stiffness and performance of the manipulator, enabling load capacities of up to 3N per finger and more than twice the stiffness of a normal condition. Additionally, our design enables multimode grasping and incorporates a liquid metal strain sensor (METT) for real-time monitoring of finger bending angles. Comparative analyses demonstrate that our design exhibits superior stiffness and enables five-mode grasping in comparison to pneumatic actuators. We believe that bionic soft fingers present a promising solution for enhancing adaptability, safety, and performance in human-robot interaction applications.</t>
        </is>
      </c>
      <c r="G720" s="37" t="inlineStr">
        <is>
          <t>https://ieeexplore.ieee.org/stamp/stamp.jsp?tp=&amp;arnumber=10611680</t>
        </is>
      </c>
      <c r="H720" s="33" t="inlineStr">
        <is>
          <t>['adzuki bean' 'azuki' 'azuki bean' 'bending' 'bending angle'
 'carrying capacity' 'finite element analysis' 'force gauge' 'grasping'
 'ground-glass' 'heat dissipation' 'human hand' 'human-robot interaction'
 'intricate structure' 'manipulators' 'memory alloys' 'metals'
 'negative pressure' 'objective weight' 'operational use'
 'pneumatic actuators' 'precise control' 'range of motion'
 'real-time systems' 'shape memory' 'shape memory alloy'
 'shape memory effect' 'skeleton' 'smooth surface' 'smoother surface'
 'soft actuators' 'soft finger' 'soft gripper' 'stability analysis'
 'structural elaboration' 'use of performance' 'vacuum pump'
 'variable stiffness' 'vigna angularis']</t>
        </is>
      </c>
      <c r="I720" s="33" t="inlineStr">
        <is>
          <t>Yes</t>
        </is>
      </c>
      <c r="J720" s="33" t="n"/>
      <c r="K720" s="83" t="n"/>
    </row>
    <row r="721" ht="15.75" customHeight="1" s="98">
      <c r="A721" s="33" t="inlineStr">
        <is>
          <t>Calibration of tactile/force sensors for grasping with the PRISMA Hand II</t>
        </is>
      </c>
      <c r="B721" s="33" t="n">
        <v>1</v>
      </c>
      <c r="C721" s="33" t="n">
        <v>2021</v>
      </c>
      <c r="D721" s="33" t="inlineStr">
        <is>
          <t>2021 IEEE/ASME International Conference on Advanced Intelligent Mechatronics (AIM)</t>
        </is>
      </c>
      <c r="E721" s="33" t="inlineStr">
        <is>
          <t>IEEE</t>
        </is>
      </c>
      <c r="F721" s="33" t="inlineStr">
        <is>
          <t>The PRISMA Hand II is a mechanically robust anthropomorphic hand developed at PRISMA Lab, University of Naples Federico II. The hand is highly underactuated, three motors drive 19 joints via elastic tendons. Thanks to its particular mechanical design, the hand can perform not only adaptive grasps but also in-hand manipulation. Each fingertip integrates a tactile/force sensor, based on optoelectronic technology, to provide tactile/force feedback during grasping and manipulation, particularly useful with deformable objects. The paper briefly describes the mechanical design and sensor technology of the hand and proposes a calibration procedure for tactile/force sensors. A comparison between different models of Neural Networks architectures, suitable for sensors calibration, is shown. Experimental tests are provided to choose the optimal tactile sensing suite. Finally, experiments for the regulation of the forces are made to show the effectiveness of calibrated sensors.</t>
        </is>
      </c>
      <c r="G721" s="33" t="inlineStr">
        <is>
          <t>https://ieeexplore.ieee.org/stamp/stamp.jsp?tp=&amp;arnumber=9517508</t>
        </is>
      </c>
      <c r="H721" s="33" t="inlineStr">
        <is>
          <t>['calibration' 'force regulation' 'force/tactile sensors' 'grasping'
'neural networks' 'neural networks models' 'regulation'
'robot sensing systems' 'robotic hand' 'sports equipment'
'tactile sensors']</t>
        </is>
      </c>
      <c r="I721" s="33" t="inlineStr">
        <is>
          <t>Yes</t>
        </is>
      </c>
      <c r="J721" s="33" t="n"/>
      <c r="K721" s="83" t="n"/>
    </row>
    <row r="722" ht="15.75" customHeight="1" s="98">
      <c r="A722" s="33" t="inlineStr">
        <is>
          <t>CNN-Based Hand Grasping Prediction and Control via Postural Synergy Basis Extraction</t>
        </is>
      </c>
      <c r="B722" s="33" t="n">
        <v>1</v>
      </c>
      <c r="C722" s="33" t="n">
        <v>2022</v>
      </c>
      <c r="D722" s="33" t="inlineStr">
        <is>
          <t>Sensors</t>
        </is>
      </c>
      <c r="E722" s="33" t="inlineStr">
        <is>
          <t>mdpi.com</t>
        </is>
      </c>
      <c r="F722" s="33" t="inlineStr">
        <is>
          <t>… components of hand actions. In this paper, the relationships among hand grasping actions … postural synergy basis of hand motions, aiming to simplify hand grasping actions and reduce …</t>
        </is>
      </c>
      <c r="G722" s="33" t="inlineStr">
        <is>
          <t>https://www.mdpi.com/1424-8220/22/3/831</t>
        </is>
      </c>
      <c r="H722" s="33" t="n"/>
      <c r="I722" s="33" t="inlineStr">
        <is>
          <t>Yes</t>
        </is>
      </c>
      <c r="J722" s="33" t="n"/>
      <c r="K722" s="83" t="n"/>
    </row>
    <row r="723" ht="15.75" customHeight="1" s="98">
      <c r="A723" s="33" t="inlineStr">
        <is>
          <t>Co-optimization of robotic design and skill inspired by human hand evolution</t>
        </is>
      </c>
      <c r="B723" s="33" t="n">
        <v>1</v>
      </c>
      <c r="C723" s="33" t="n">
        <v>2022</v>
      </c>
      <c r="D723" s="33" t="inlineStr">
        <is>
          <t>Bioinspiration &amp; …</t>
        </is>
      </c>
      <c r="E723" s="33" t="inlineStr">
        <is>
          <t>iopscience.iop.org</t>
        </is>
      </c>
      <c r="F723" s="33" t="inlineStr">
        <is>
          <t>… On the one hand, robotic learning researchers prefer robotic hands with a high DoAs [11] that are capable of performing complex in-hand manipulation tasks [12]. On the other hand, …</t>
        </is>
      </c>
      <c r="G723" s="33" t="inlineStr">
        <is>
          <t>https://iopscience.iop.org/article/10.1088/1748-3190/ac884e/meta</t>
        </is>
      </c>
      <c r="H723" s="33" t="n"/>
      <c r="I723" s="33" t="inlineStr">
        <is>
          <t>Yes</t>
        </is>
      </c>
      <c r="J723" s="33" t="n"/>
      <c r="K723" s="83" t="n"/>
    </row>
    <row r="724" ht="15.75" customHeight="1" s="98">
      <c r="A724" s="33" t="inlineStr">
        <is>
          <t>Compliant Suction Gripper With Seamless Deployment and Retraction for Robust Picking Against Depth and Tilt Errors</t>
        </is>
      </c>
      <c r="B724" s="33" t="n">
        <v>1</v>
      </c>
      <c r="C724" s="33" t="n">
        <v>2023</v>
      </c>
      <c r="D724" s="33" t="inlineStr">
        <is>
          <t>IEEE Robotics and Automation Letters</t>
        </is>
      </c>
      <c r="E724" s="33" t="inlineStr">
        <is>
          <t>IEEE</t>
        </is>
      </c>
      <c r="F724" s="33" t="inlineStr">
        <is>
          <t>Applying suction grippers in unstructured environments is a challenging task because of depth and tilt errors in vision systems, requiring additional costs in elaborate sensing and control. To reduce additional costs, suction grippers with compliant bodies or mechanisms have been proposed; however, their bulkiness and limited allowable error hinder their use in complex environments with large errors. Here, we propose a compact suction gripper that can pick objects over a wide range of distances and tilt angles without elaborate sensing and control. The spring-inserted gripper body deploys and conforms to distant and tilted objects until the suction cup completely seals with the object and retracts immediately after, while holding the object. This seamless deployment and retraction is enabled by connecting the gripper body and suction cup to the same vacuum source, which couples the vacuum picking and retraction of the gripper body. Experimental results validated that the proposed gripper can pick objects within 79 mm, which is 1.4 times the initial length, and can pick objects with tilt angles up to 60$^{\circ }$. The feasibility of the gripper was verified by demonstrations, including picking objects of different heights from the same picking height and the bin picking of transparent objects.</t>
        </is>
      </c>
      <c r="G724" s="33" t="inlineStr">
        <is>
          <t>https://ieeexplore.ieee.org/stamp/stamp.jsp?tp=&amp;arnumber=10024348</t>
        </is>
      </c>
      <c r="H724" s="33" t="inlineStr">
        <is>
          <t>['electron tubes' 'force' 'grippers' 'mechanism design'
'physical intelligence' 'robot sensing systems' 'sensors'
'soft robot materials and design' 'springs' 'suction gripper'
'unstructured environment' 'valves']</t>
        </is>
      </c>
      <c r="I724" s="33" t="inlineStr">
        <is>
          <t>Yes</t>
        </is>
      </c>
      <c r="J724" s="33" t="n"/>
      <c r="K724" s="83" t="n"/>
    </row>
    <row r="725" ht="15.75" customHeight="1" s="98">
      <c r="A725" s="33" t="inlineStr">
        <is>
          <t>Contact-Implicit Model Predictive Control for Dexterous In-hand Manipulation: A Long-Horizon and Robust Approach</t>
        </is>
      </c>
      <c r="B725" s="33" t="n">
        <v>1</v>
      </c>
      <c r="C725" s="33" t="n">
        <v>2024</v>
      </c>
      <c r="D725" s="33" t="inlineStr">
        <is>
          <t>2024 IEEE/RSJ International Conference on Intelligent Robots and Systems (IROS)</t>
        </is>
      </c>
      <c r="E725" s="33" t="inlineStr">
        <is>
          <t>IEEE</t>
        </is>
      </c>
      <c r="F725" s="33" t="inlineStr">
        <is>
          <t>Dexterous in-hand manipulation is an essential skill of production and life. However, the highly stiff and mutable nature of contacts limits real-time contact detection and inference, degrading the performance of model-based methods. Inspired by recent advances in contact-rich locomotion and manipulation, this paper proposes a novel model-based approach to control dexterous in-hand manipulation and overcome the current limitations. The proposed approach has an attractive feature, which allows the robot to robustly perform long-horizon in-hand manipulation without predefined contact sequences or separate planning procedures. Specifically, we design a high-level contact-implicit model predictive controller to generate real-time contact plans executed by the low-level tracking controller. Compared to other model-based methods, such a long-horizon feature enables replanning and robust execution of contact-rich motions to achieve large displacements in-hand manipulation more efficiently; Compared to existing learning-based methods, the proposed approach achieves dexterity and also generalizes to different objects without any pre-training. Detailed simulations and ablation studies demonstrate the efficiency and effectiveness of our method. It runs at 20Hz on the 23-degree-of-freedom, long-horizon, in-hand object rotation task.</t>
        </is>
      </c>
      <c r="G725" s="37" t="inlineStr">
        <is>
          <t>https://ieeexplore.ieee.org/stamp/stamp.jsp?tp=&amp;arnumber=10801751</t>
        </is>
      </c>
      <c r="H725" s="33" t="inlineStr">
        <is>
          <t>['average speed' 'compliance model' 'computational modeling'
 'contact force' 'control input' 'dexterous manipulation'
 'differences in dynamics' 'differences in kinetics' 'discrete steps'
 'domain adaptation' 'error model' 'external disturbances' 'forward pass'
 'free system' 'friction' 'generators' 'haptic perception'
 'in-hand manipulation' 'joint torque' 'large-scale training'
 'learning-based approaches' 'local optimum' 'low-level control'
 'lower-level control' 'model predictive control' 'model-based design'
 'optimal control problem' 'optimization problem' 'planning' 'production'
 'reaction force' 'real-time systems' 'robot kinematics' 'robustness'
 'smoothing' 'stiffness matrices' 'stiffness matrix' 'tactile sensor'
 'tactile sensors' 'tracking' 'trajectory']</t>
        </is>
      </c>
      <c r="I725" s="33" t="inlineStr">
        <is>
          <t>Yes</t>
        </is>
      </c>
      <c r="J725" s="33" t="n"/>
      <c r="K725" s="83" t="n"/>
    </row>
    <row r="726" ht="15.75" customHeight="1" s="98">
      <c r="A726" s="33" t="inlineStr">
        <is>
          <t>Continual Learning for Anthropomorphic Hand Grasping</t>
        </is>
      </c>
      <c r="B726" s="33" t="n">
        <v>1</v>
      </c>
      <c r="C726" s="33" t="n">
        <v>2023</v>
      </c>
      <c r="D726" s="33" t="inlineStr">
        <is>
          <t>IEEE Transactions on Cognitive and Developmental Systems</t>
        </is>
      </c>
      <c r="E726" s="33" t="inlineStr">
        <is>
          <t>IEEE</t>
        </is>
      </c>
      <c r="F726" s="33" t="inlineStr">
        <is>
          <t>It is important and challenging to learn to grasp different objects with anthropomorphic robotic hands continually and incrementally. However, most current works do not have this property: They learn grasp planners using large pre-prepared datasets, do not generalize well to new objects, and are difficult to improve continually. Besides, existing continual leaning works rarely target at anthropomorphic hand grasping, and usually deal with short streams of experiences. Because of the intrinsic long stream nature of anthropomorphic hand grasping, it is hard to utilize off-the-shelf continual learning methods for it. In this paper, we propose to introduce continual machine learning into anthropomorphic hand grasping and design the Continual Learning Framework of Anthropomorphic Grasping (CLFAG framework). It includes three modules: Data Producer, Grasp Experiences, and Continual Learning Algorithm ACL, thus makes the continual learning of anthropomorphic grasping possible. To overcome the catastrophic forgetting problem in long streams of grasping experiences, we propose a continual learning algorithm based on importance-based regularization and diversityaware replay within the CLFAG framework. Furthermore, we construct a dataset for continual learning of anthropomorphic grasping. Experiments on constructed dataset and in simulation demonstrate the effectiveness and superiority of the proposed approach.</t>
        </is>
      </c>
      <c r="G726" s="33" t="inlineStr">
        <is>
          <t>https://ieeexplore.ieee.org/stamp/stamp.jsp?tp=&amp;arnumber=10146447</t>
        </is>
      </c>
      <c r="H726" s="33" t="inlineStr">
        <is>
          <t>['anthropomorphic hands' 'continual learning' 'deep learning' 'grasping'
'learning (artificial intelligence)' 'reinforcement learning' 'robots'
'supervised learning' 'task analysis']</t>
        </is>
      </c>
      <c r="I726" s="33" t="inlineStr">
        <is>
          <t>Yes</t>
        </is>
      </c>
      <c r="J726" s="33" t="n"/>
      <c r="K726" s="83" t="n"/>
    </row>
    <row r="727" ht="15.75" customHeight="1" s="98">
      <c r="A727" s="33" t="inlineStr">
        <is>
          <t>Continual Policy Distillation of Reinforcement Learning-based Controllers for Soft Robotic In-Hand Manipulation</t>
        </is>
      </c>
      <c r="B727" s="33" t="n">
        <v>1</v>
      </c>
      <c r="C727" s="33" t="n">
        <v>2024</v>
      </c>
      <c r="D727" s="33" t="inlineStr">
        <is>
          <t>2024 IEEE 7th International Conference on Soft Robotics (RoboSoft)</t>
        </is>
      </c>
      <c r="E727" s="33" t="inlineStr">
        <is>
          <t>IEEE</t>
        </is>
      </c>
      <c r="F727" s="33" t="inlineStr">
        <is>
          <t>Dexterous manipulation, often facilitated by multi-fingered robotic hands, holds solid impact for real-world ap-plications. Soft robotic hands, due to their compliant nature, offer flexibility and adaptability during object grasping and manipulation. Yet, benefits come with challenges, particularly in the control development for finger coordination. Reinforce-ment Learning (RL) can be employed to train object-specific in-hand manipulation policies, but limiting adaptability and generalizability. We introduce a Continual Policy Distillation (CPD) framework to acquire a versatile controller for in-hand manipulation, to rotate different objects in shape and size within a four-fingered soft gripper. The framework leverages Policy Distillation (PD) to transfer knowledge from expert policies to a continually evolving student policy network. Exemplar-based rehearsal methods are then integrated to mitigate catastrophic forgetting and enhance generalization. The performance of the CPD framework over various replay strategies demonstrates its effectiveness in consolidating knowledge from multiple experts and achieving versatile and adaptive behaviours for in-hand manipulation tasks.</t>
        </is>
      </c>
      <c r="G727" s="37" t="inlineStr">
        <is>
          <t>https://ieeexplore.ieee.org/stamp/stamp.jsp?tp=&amp;arnumber=10522027</t>
        </is>
      </c>
      <c r="H727" s="33" t="inlineStr">
        <is>
          <t>['adaptive systems' 'buffer size' 'catastrophic forgetting'
 'continual learning' 'continuous learning' 'dexterous manipulation'
 'experience replay' 'expert demonstrations' 'grippers'
 'in-hand manipulation' 'incremental learning' 'irregular shape'
 'joint training' 'knowledge engineering' 'knowledge integration'
 'limiting' 'manipulation tasks' 'memory constraints' 'memory management'
 'object pose' 'observation space' 'policy distillation' 'policy learning'
 'policy network' 'proximal policy optimization' 'reinforcement learning'
 'reinforcement learning agent' 'replay buffer' 'reward function'
 'robot control' 'robot kinematics' 'robot manipulator' 'sample reservoir'
 'shape' 'soft manipulator' 'soft robotic manipulators' 'soft robotics'
 'soft robots' 'solids' 'supervised classification' 'supervised learning'
 'supervised machine learning' 'training' 'training data' 'use of tasks']</t>
        </is>
      </c>
      <c r="I727" s="33" t="inlineStr">
        <is>
          <t>Yes</t>
        </is>
      </c>
      <c r="J727" s="33" t="n"/>
      <c r="K727" s="83" t="n"/>
    </row>
    <row r="728" ht="15.75" customHeight="1" s="98">
      <c r="A728" s="33" t="inlineStr">
        <is>
          <t>CSB-II Hand: A Universal Griper with Circular Sliding Bars</t>
        </is>
      </c>
      <c r="B728" s="33" t="n">
        <v>1</v>
      </c>
      <c r="C728" s="33" t="n">
        <v>2019</v>
      </c>
      <c r="D728" s="33" t="inlineStr">
        <is>
          <t>2019 IEEE 4th International Conference on Advanced Robotics and Mechatronics (ICARM)</t>
        </is>
      </c>
      <c r="E728" s="33" t="inlineStr">
        <is>
          <t>IEEE</t>
        </is>
      </c>
      <c r="F728" s="33" t="inlineStr">
        <is>
          <t>Because of its excellent discrete adaptive grasping function, the sliding bar array adaptive robot hand can reduce the difficulty of grasping planning in unstructured unknown environment, and has strong versatility of grasping, which has attracted much attention. We have developed an arc sliding rod manipulator CSB-II hand, and the improvement is based on further enlarging the grasping range on the CSB-I hand. The traditional CSB-I hand arc sliding bar cannot exceed the central plane and has a small sliding range, which is disadvantageous to grasp non-centered objects. In the design of CSB-II hand, the main drive shaft is changed from vertical direction to horizontal direction in CSB-I hand, which not only makes the tendon rope winding more reasonable, but also frees up sliding space of the sliding rod and enlarges the sliding range of the arc sliding rod by more than 30%. In addition, the overall arrangement is optimized, and the multi-group sliding rods in the arc alignment of the CSB-I hand are adjusted to matrix arrangement, which obtains better grasping effect of the flat clamp. Fruit. CSB-II hand drives multi-group finger clusters with a single motor, uses springs to achieve fast grasping, and uses tendon rope drive to achieve a unified restoration of the original state, which can achieve better off-line adaptive grasping effect. In this paper, the detailed design scheme of CSB-II hand is given, and the functional relationship among several key parameters is analyzed, which can be used as a reference for the design of this kind of robot hand. After further improvement, CSB-II hand may become one of the important schemes for future special robotic hand, especially for flexible robotic production lines requiring universal grasping.</t>
        </is>
      </c>
      <c r="G728" s="33" t="inlineStr">
        <is>
          <t>https://ieeexplore.ieee.org/stamp/stamp.jsp?tp=&amp;arnumber=8834330</t>
        </is>
      </c>
      <c r="H728" s="33" t="inlineStr">
        <is>
          <t>['bars' 'force' 'grasping' 'grippers' 'robots' 'shape' 'wheels']</t>
        </is>
      </c>
      <c r="I728" s="33" t="inlineStr">
        <is>
          <t>Yes</t>
        </is>
      </c>
      <c r="J728" s="33" t="n"/>
      <c r="K728" s="83" t="n"/>
    </row>
    <row r="729" ht="15.75" customHeight="1" s="98">
      <c r="A729" s="33" t="inlineStr">
        <is>
          <t>Curvature Estimation of Soft Grippers Based on a Novel Highly Stretchable Strain Sensor With Worm-Surface-Like Microstructures</t>
        </is>
      </c>
      <c r="B729" s="33" t="n">
        <v>1</v>
      </c>
      <c r="C729" s="33" t="n">
        <v>2024</v>
      </c>
      <c r="D729" s="33" t="inlineStr">
        <is>
          <t>IEEE Sensors Journal</t>
        </is>
      </c>
      <c r="E729" s="33" t="inlineStr">
        <is>
          <t>IEEE</t>
        </is>
      </c>
      <c r="F729" s="33" t="inlineStr">
        <is>
          <t>This article presents a highly stretchable strain sensor based on the worm-surface-like microstructures and the principle of resistance sensing to estimate the curvature information of the soft pneumatic gripper with a large bending angle. The proposed sensor comprises a central viscoelastic fiber with worm-surface-like microstructures made of Ecoflex-10 silicone and an outside conductive layer of carbon black (CB) powder. The microstructures are generated by a 3-D printing customized mold, and they can effectively increase the surface area and adhesion energy of the viscoelastic fiber so that more conductive powder can be adsorbed. Therefore, the proposed sensor produces lower resistance in the initial state and generates a more stable circuit connection and electrical signal transmission in the extremely stretched state, significantly improving the sensor sensitivity. Meanwhile, the microstructures can reduce the surface strain of the viscoelastic fiber during stretching and further increase the sensorâ€™s measurement range. The flexibility improvement of the proposed sensor brought by the microstructures can additionally reduce the required tension for achieving equivalent deformation, reducing the impact on the motion of the measured soft grippers. The electrical performances of the highly stretchable strain sensor have been characterized, and it can reach an excellent strain range of up to 500% with a gauge factor (GF) of 206.6. The prototyped strain sensor has been integrated on a soft pneumatic gripperâ€™s outside surface and well reflected the unknown objectsâ€™ curvature radius with an average error of 4.07% during the grasping experiments.</t>
        </is>
      </c>
      <c r="G729" s="37" t="inlineStr">
        <is>
          <t>https://ieeexplore.ieee.org/stamp/stamp.jsp?tp=&amp;arnumber=10371212</t>
        </is>
      </c>
      <c r="H729" s="33" t="inlineStr">
        <is>
          <t>['3d printing' 'adhesion energy' 'approximate curvature'
 'capacitive sensor' 'capacitive sensors' 'carbon black'
 'carbon nanoparticles' 'conductive layer' 'curvature estimation'
 'cyclic loading' 'deformation' 'dockworkers' 'electrical performance'
 'electrical signals' 'fiber bragg grating' 'fiber strain' 'fiber surface'
 'fibre surface area' 'flexible strain sensor' 'gauge factor'
 'high stretchability' 'large deformation' 'loading and unloading'
 'mechanical performance' 'microstructure' 'microstructures'
 'multi-walled carbon nanotubes' 'optical fiber sensors'
 'radii of curvature' 'radius of curvature' 'relative resistance change'
 'sensitivity' 'sensitivity of the sensor' 'sensor resistance' 'sensors'
 'shape sensing' 'soft gripper' 'soft pneumatic gripper' 'soft robots'
 'strain' 'strain measurements' 'strain range' 'strain sensors'
 'surface adhesion' 'surface area of fibers']</t>
        </is>
      </c>
      <c r="I729" s="33" t="inlineStr">
        <is>
          <t>Yes</t>
        </is>
      </c>
      <c r="J729" s="33" t="n"/>
      <c r="K729" s="83" t="n"/>
    </row>
    <row r="730" ht="15.75" customHeight="1" s="98">
      <c r="A730" s="33" t="inlineStr">
        <is>
          <t>Deep Predictive Model Learning With Parametric Bias: Handling Modeling Difficulties and Temporal Model Changes</t>
        </is>
      </c>
      <c r="B730" s="33" t="n">
        <v>1</v>
      </c>
      <c r="C730" s="33" t="n">
        <v>2024</v>
      </c>
      <c r="D730" s="33" t="inlineStr">
        <is>
          <t>IEEE Robotics &amp; Automation Magazine</t>
        </is>
      </c>
      <c r="E730" s="33" t="inlineStr">
        <is>
          <t>IEEE</t>
        </is>
      </c>
      <c r="F730" s="33" t="inlineStr">
        <is>
          <t>When a robot executes a task, it is necessary to model the relationship among its body, target objects, tools, and environment, and to control its body to realize the target state. However, it is difficult to model them using classical methods if the relationship is complex. In addition, when the relationship changes with time, it is necessary to deal with the temporal changes of the model. In this study, we have developed Deep Predictive Model with Parametric Bias (DPMPB) as a more human-like adaptive intelligence to deal with these modeling difficulties and temporal model changes. We categorize and summarize the theory of DPMPB and various task experiments on the actual robots, and discuss the effectiveness of DPMPB.</t>
        </is>
      </c>
      <c r="G730" s="37" t="inlineStr">
        <is>
          <t>https://ieeexplore.ieee.org/stamp/stamp.jsp?tp=&amp;arnumber=10105648</t>
        </is>
      </c>
      <c r="H730" s="33" t="inlineStr">
        <is>
          <t>['adaptation models' 'adaptive learning' 'anomaly detection'
 'balance control' 'behavioral sciences' 'bias parameter' 'body changes'
 'body condition' 'change model' 'control input' 'deep learning'
 'deep predictive model' 'differences in dynamics'
 'differences in kinetics' 'dynamic manipulation' 'final loss'
 'flexible body' 'forward propagation' 'hand control' 'imitation learning'
 'modeling' 'network output' 'object contact' 'object recognition'
 'online learning' 'parametric study' 'performance evaluation'
 'prediction model' 'predictive models' 'previous step' 'robot body'
 'robot control' 'robot motion' 'robot sensing systems' 'robot state'
 'target object' 'target state' 'task analysis' 'temporal changes'
 'use of dynamics' 'video feedback' 'virtual reality devices'
 'visual feedback']</t>
        </is>
      </c>
      <c r="I730" s="33" t="inlineStr">
        <is>
          <t>Yes</t>
        </is>
      </c>
      <c r="J730" s="33" t="n"/>
      <c r="K730" s="83" t="n"/>
    </row>
    <row r="731" ht="15.75" customHeight="1" s="98">
      <c r="A731" s="33" t="inlineStr">
        <is>
          <t>Deformation Control of a 3D Soft Object Using RGB-D Visual Servoing and FEM-Based Dynamic Model</t>
        </is>
      </c>
      <c r="B731" s="33" t="n">
        <v>1</v>
      </c>
      <c r="C731" s="33" t="n">
        <v>2024</v>
      </c>
      <c r="D731" s="33" t="inlineStr">
        <is>
          <t>IEEE Robotics and Automation Letters</t>
        </is>
      </c>
      <c r="E731" s="33" t="inlineStr">
        <is>
          <t>IEEE</t>
        </is>
      </c>
      <c r="F731" s="33" t="inlineStr">
        <is>
          <t>In this letter, we present a visual control framework for accurately positioning feature points belonging to the surface of a 3D deformable object to desired 3D positions, by acting on a set of manipulated points using a robotic manipulator. Notably, our framework considers the dynamic behavior of the object deformation, that is, we do not assume that the object is in its static equilibrium during the manipulation. By relying on a coarse dynamic Finite Element Model (FEM), we have successfully formulated the analytical relationship expressing the motion of the feature points to the six Degrees of Freedom (6 DOF) motion of a robot gripper. From this modeling step, a novel closed-loop deformation controller is designed. To be robust against model approximations, the whole shape of the object is tracked in real-time using an RGB-D camera, thus allowing to correct any drift between the object and its model on-the-fly. Our model-based and vision-based controller has been validated in real experiments. The results highlight the effectiveness of the proposed methodology.</t>
        </is>
      </c>
      <c r="G731" s="37" t="inlineStr">
        <is>
          <t>https://ieeexplore.ieee.org/stamp/stamp.jsp?tp=&amp;arnumber=10563185</t>
        </is>
      </c>
      <c r="H731" s="33" t="inlineStr">
        <is>
          <t>['3d camera' '3d location' '3d position' 'backward euler method'
 'behavior of objects' 'camera frame' 'camera frame rate'
 'characteristic points' 'control law' 'deformable models'
 'deformable objects' 'deformation control' 'degrees of freedom'
 'depth camera' 'depth sensor' 'dynamic model' 'external force' 'fe model'
 'feature points' 'field-flow fractionation' 'finite element analysis'
 'finite element model' 'grippers' 'image point' 'implicit euler method'
 'model predictive control' 'model-based control' 'object parts'
 'object shape' 'object surface' 'optimal control' 'physics-based model'
 'physics-based models' 'physics-based simulation' 'points in fig'
 'position error' 'position of point' 'rgb-d camera' 'robot motion'
 'robot path planning' 'robotic gripper' 'sensor measurements'
 'soft objects' 'soft robots' 'solid line in fig'
 'three-dimensional displays' 'visual servoing']</t>
        </is>
      </c>
      <c r="I731" s="33" t="inlineStr">
        <is>
          <t>Yes</t>
        </is>
      </c>
      <c r="J731" s="33" t="n"/>
      <c r="K731" s="83" t="n"/>
    </row>
    <row r="732" ht="15.75" customHeight="1" s="98">
      <c r="A732" s="33" t="inlineStr">
        <is>
          <t>DeltaHands: A Synergistic Dexterous Hand Framework Based on Delta Robots</t>
        </is>
      </c>
      <c r="B732" s="33" t="n">
        <v>1</v>
      </c>
      <c r="C732" s="33" t="n">
        <v>2024</v>
      </c>
      <c r="D732" s="33" t="inlineStr">
        <is>
          <t>IEEE Robotics and Automation Letters</t>
        </is>
      </c>
      <c r="E732" s="33" t="inlineStr">
        <is>
          <t>IEEE</t>
        </is>
      </c>
      <c r="F732" s="33" t="inlineStr">
        <is>
          <t>Dexterous robotic manipulation in unstructured environments can aid in everyday tasks such as cleaning and caretaking. Anthropomorphic robotic hands are highly dexterous and theoretically well-suited for working in human domains, but their complex designs and dynamics often make them difficult to control. By contrast, parallel-jaw grippers are easy to control and are used extensively in industrial applications, but they lack the dexterity for various kinds of grasps and in-hand manipulations. In this work, we present DeltaHands, a synergistic dexterous hand framework with Delta robots. The DeltaHands are soft, easy to reconfigure, simple to manufacture with low-cost off-the-shelf materials, and possess high degrees of freedom that can be easily controlled. By leveraging hand synergies, DeltaHandsâ€™ dexterity can be adjusted for different applications with further reduced control complexity. We characterize the Delta robots' kinematics accuracy, force profiles, and workspace range to assist with hand design. Finally, we evaluate the versatility of DeltaHands by grasping a diverse set of objects and by using teleoperation to complete three dexterous manipulation tasks: cloth folding, cap opening, and cable arrangement.</t>
        </is>
      </c>
      <c r="G732" s="37" t="inlineStr">
        <is>
          <t>https://ieeexplore.ieee.org/stamp/stamp.jsp?tp=&amp;arnumber=10380685</t>
        </is>
      </c>
      <c r="H732" s="33" t="inlineStr">
        <is>
          <t>['3d printing' 'actuators' 'average mae' 'average mean absolute error'
 'base radius' 'control difficulties' 'couplings' 'degrees of freedom'
 'delta robot' 'design parameters' 'dexterous hand'
 'dexterous manipulation' 'finger motion' 'finger tracking' 'fingers'
 'force profile' 'grippers and other end-effectors' 'hand tracking'
 'high degree of freedom' 'human hand' 'kinematic' 'kinematics'
 'lateral force' 'lateral profile' 'linear actuator' 'linker length'
 'manipulation tasks' 'manipulators' 'matrix operations' 'maximum force'
 'modularity' 'multifingered hands' 'normal force' 'number of actuators'
 'projection matrices' 'projection matrix' 'robot kinematics'
 'robotic arm' 'robotic hand' 'service robots' 'soft robots'
 'task analysis' 'thermoplastic polyurethane'
 'translational degrees of freedom' 'use of tasks']</t>
        </is>
      </c>
      <c r="I732" s="33" t="inlineStr">
        <is>
          <t>Yes</t>
        </is>
      </c>
      <c r="J732" s="33" t="n"/>
      <c r="K732" s="83" t="n"/>
    </row>
    <row r="733" ht="15.75" customHeight="1" s="98">
      <c r="A733" s="33" t="inlineStr">
        <is>
          <t>Design -and Experimental Analysis of a Force Sensitive Gripper for Safe Robot Applications</t>
        </is>
      </c>
      <c r="B733" s="33" t="n">
        <v>1</v>
      </c>
      <c r="C733" s="33" t="n">
        <v>2019</v>
      </c>
      <c r="D733" s="33" t="inlineStr">
        <is>
          <t>2019 7th International Conference on Robotics and Mechatronics (ICRoM)</t>
        </is>
      </c>
      <c r="E733" s="33" t="inlineStr">
        <is>
          <t>IEEE</t>
        </is>
      </c>
      <c r="F733" s="33" t="inlineStr">
        <is>
          <t>In order to obtain haptic interaction with precise force feedback from the environment, for an exoskeleton, a robotic 2-jaw gripper is proposed. To reach this goal, a gripper is designed based on optimizing the link lengths to maximize the amount of weight that the gripper could hold and built with parallel jaws and two Force Sensitive Resistor (FSR) sensors for measuring the force applied on the jaws. The gripper is used as an end effector for a palletizing 3-DOF robotic arm and is interfaced to a computer using an Arduino board. The FSRs are both calibrated before object grasping, and as a result, the force exerted on each jaw while grasping objects is obtained. This data is consequently used to achieve four goals: detect an object presence, prevent the object from being damaged during grasp, evaluate the object weight through the coefficient of friction and obtain safe haptic feedback for a master exoskeleton (HEXON1). The experimental results are provided within the mechanism relations and numerical simulation to validate the desired tasks.</t>
        </is>
      </c>
      <c r="G733" s="33" t="inlineStr">
        <is>
          <t>https://ieeexplore.ieee.org/stamp/stamp.jsp?tp=&amp;arnumber=9071887</t>
        </is>
      </c>
      <c r="H733" s="33" t="inlineStr">
        <is>
          <t>['force' 'force feedback' 'force measurement' 'fsr' 'gears' 'gripper'
'grippers' 'parallel mechanism' 'robot sensing systems' 'robotic arm'
'safety']</t>
        </is>
      </c>
      <c r="I733" s="33" t="inlineStr">
        <is>
          <t>Yes</t>
        </is>
      </c>
      <c r="J733" s="33" t="n"/>
      <c r="K733" s="83" t="n"/>
    </row>
    <row r="734" ht="15.75" customHeight="1" s="98">
      <c r="A734" s="33" t="inlineStr">
        <is>
          <t>Design a Hand Orthosis to Aid Post-Stroke Patients With Hemiplegia</t>
        </is>
      </c>
      <c r="B734" s="33" t="n">
        <v>1</v>
      </c>
      <c r="C734" s="33" t="n">
        <v>2021</v>
      </c>
      <c r="D734" s="33" t="inlineStr">
        <is>
          <t>2021 IEEE 12th Annual Ubiquitous Computing, Electronics &amp; Mobile Communication Conference (UEMCON)</t>
        </is>
      </c>
      <c r="E734" s="33" t="inlineStr">
        <is>
          <t>IEEE</t>
        </is>
      </c>
      <c r="F734" s="33" t="inlineStr">
        <is>
          <t>Stroke is the third cause of all disabilities for people over 25 years old. Indeed, the percentage of people who suffer from hemiplegia after stroke is higher than 75%. Patients with hemiplegia have considerable difficulty performing activities of daily living, such as feeding or grasping objects. Assistive devices for stroke patients have been developing since a very long time ago; however, some of them are not well accepted by patients because they are not comfortable, wearable, portable, lightweight and useful. This research presents the first version of the design of dynamic orthosis to aid post-stroke patients with hemiplegia to grasp cylindrical and spherical objects. The proposed orthosis was designed by using a cyclic design methodology called Iterative Design which is used for continuous product improvement; moreover, this paper presents a detailed description of the control algorithm and the electromechanical design in which a flexible power transmission element was introduced to perform the opening and closing of the hand. Then, a motion study was performed to determine the range of motion (ROM) of the orthosis. Results show that the orthosis is able to cover 88.8% of the ROM of the metacarpophalangeal (MCP) joint and 72.7% of the ROM of the proximal interphalangeal (PIP) joint. These results indicate that the hand orthosis can assist patients in performing grasping tasks. In addition, the main feature of this orthosis is ergonomic because it was designed using anthropometric measurements of the hand. Other features of the orthosis are lightweight (230 g), portable and easy to use.</t>
        </is>
      </c>
      <c r="G734" s="33" t="inlineStr">
        <is>
          <t>https://ieeexplore.ieee.org/stamp/stamp.jsp?tp=&amp;arnumber=9666638</t>
        </is>
      </c>
      <c r="H734" s="33" t="inlineStr">
        <is>
          <t>['assistive device' 'design methodology' 'dynamic orthoses' 'grasping'
'hand ortho-sis' 'hemiplegia' 'heuristic algorithms'
'mobile communication' 'performance evaluation' 'power transmission'
'static orthoses' 'stroke' 'stroke (medical condition)']</t>
        </is>
      </c>
      <c r="I734" s="33" t="inlineStr">
        <is>
          <t>Yes</t>
        </is>
      </c>
      <c r="J734" s="33" t="n"/>
      <c r="K734" s="83" t="n"/>
    </row>
    <row r="735" ht="15.75" customHeight="1" s="98">
      <c r="A735" s="33" t="inlineStr">
        <is>
          <t>Design and Applications of Soft Actuators Based on Digital Light Processing (DLP) 3D Printing</t>
        </is>
      </c>
      <c r="B735" s="33" t="n">
        <v>1</v>
      </c>
      <c r="C735" s="33" t="n">
        <v>2023</v>
      </c>
      <c r="D735" s="33" t="inlineStr">
        <is>
          <t>IEEE Access</t>
        </is>
      </c>
      <c r="E735" s="33" t="inlineStr">
        <is>
          <t>IEEE</t>
        </is>
      </c>
      <c r="F735" s="33" t="inlineStr">
        <is>
          <t>Compared with rigid robots, soft robots have the advantages of strong environmental adaptability, good human-robot interaction, and simple control systems; therefore, soft actuators have been widely studied in recent years. Based on DLP 3D printing technology, this study makes three kinds of pneumatic soft actuators: the soft gripper with the auxetic structure, the Elongation Bellow Actuator (EBA) and the Omnidirectional Bending Bellow Actuator (OBBA). Through experimental testing and finite element simulation, it was found that these actuators have the characteristics of fast response, high stability and large driving force. In this paper, an out-pipe crawling soft robot and soft robotic arm using these three soft actuators are designed. The pipe robot can realize omnidirectional turning and adapt to different shapes and sizes of pipes, with a movement speed of 2.85 mm/s (0.016 body length/s) on the 44 mm diameter round cross-section pipe and 2.67 mm/s (0.015 body length/s) on the 30 mm $\mathrm {\times }30$ mm square cross-section pipe. At the same time, an innovative motion mode is designed for the pipe robot in an underwater environment, which provides new ideas for underwater pipe soft robots. And the soft robotic arm can achieve omnidirectional bending and a specific range of grasping work, and compared with the rigid body robot arm, it is small in size, low in mass and has a higher degree of freedom. Finally, by combining the robotic arm and pipe robot, this paper proposes a pipe soft robot collaboration system and simulates its function in industrial pipeline systems, which has good application prospects.</t>
        </is>
      </c>
      <c r="G735" s="33" t="inlineStr">
        <is>
          <t>https://ieeexplore.ieee.org/stamp/stamp.jsp?tp=&amp;arnumber=10210379</t>
        </is>
      </c>
      <c r="H735" s="33" t="inlineStr">
        <is>
          <t>['actuators' 'auxetic materials' 'bellows' 'grippers' 'manufacturing'
'robotics and automation' 'service robots' 'soft robotics']</t>
        </is>
      </c>
      <c r="I735" s="33" t="inlineStr">
        <is>
          <t>Yes</t>
        </is>
      </c>
      <c r="J735" s="33" t="n"/>
      <c r="K735" s="83" t="n"/>
    </row>
    <row r="736" ht="15.75" customHeight="1" s="98">
      <c r="A736" s="33" t="inlineStr">
        <is>
          <t>Design and Control of a Hydraulic Driven Robotic Gripper</t>
        </is>
      </c>
      <c r="B736" s="33" t="n">
        <v>1</v>
      </c>
      <c r="C736" s="33" t="n">
        <v>2021</v>
      </c>
      <c r="D736" s="33" t="inlineStr">
        <is>
          <t>2021 IEEE International Conference on Robotics and Biomimetics (ROBIO)</t>
        </is>
      </c>
      <c r="E736" s="33" t="inlineStr">
        <is>
          <t>IEEE</t>
        </is>
      </c>
      <c r="F736" s="33" t="inlineStr">
        <is>
          <t>The robots with robotic grippers can take the place of human to carry objects and use tools efficiently in different situations. This paper presents a novel hydraulic driven robotic gripper named the WLRG-I (the first generation of Wheel-legged robot gripper) which bears large load and has strong robustness. The WLRG-I is installed on the wheel-legged humanoid robot arm to make the WLR-III (the third generation of Wheel-legged robot) have the capability of grasping daily tools and fulfilling special operation tasks in harsh environments. This paper focuses on the design of gripper transmission structure, kinematics and statics. Firstly, the linkage mechanism is proposed according to the design goal. Then, the kinematics and statics of the gripper are studied, and a structural model is established. In addition, PID controller is used to control the position of the gripper with angle feedback. Finally, position tracking and load experiments are completed to verified the accuracy of the control. The gripper can grasp objects of 20kg with 2.15kg dead weight. To the authors’ best knowledge, robot grippers with such a high load-to-weight ratio are very rare.</t>
        </is>
      </c>
      <c r="G736" s="33" t="inlineStr">
        <is>
          <t>https://ieeexplore.ieee.org/stamp/stamp.jsp?tp=&amp;arnumber=9739260</t>
        </is>
      </c>
      <c r="H736" s="33" t="inlineStr">
        <is>
          <t>['grippers' 'humanoid robots' 'hydraulic systems' 'kinematics'
'manipulators' 'mobile robots' 'robustness']</t>
        </is>
      </c>
      <c r="I736" s="33" t="inlineStr">
        <is>
          <t>Yes</t>
        </is>
      </c>
      <c r="J736" s="33" t="n"/>
      <c r="K736" s="83" t="n"/>
    </row>
    <row r="737" ht="15.75" customHeight="1" s="98">
      <c r="A737" s="33" t="inlineStr">
        <is>
          <t>Design And Control of an Articulated Robotic Arm for Archery</t>
        </is>
      </c>
      <c r="B737" s="33" t="n">
        <v>1</v>
      </c>
      <c r="C737" s="33" t="n">
        <v>2022</v>
      </c>
      <c r="D737" s="33" t="inlineStr">
        <is>
          <t>2022 IEEE 5th International Symposium in Robotics and Manufacturing Automation (ROMA)</t>
        </is>
      </c>
      <c r="E737" s="33" t="inlineStr">
        <is>
          <t>IEEE</t>
        </is>
      </c>
      <c r="F737" s="33" t="inlineStr">
        <is>
          <t>The significance of robots and artificial intelligence is gaining popularity, especially in education, industries and warehouse stores. This role can be further applied in sports and medical areas, where robots can imitate human movements and perspectives. An articulated robotic arm, motion controllers, and a vision-based targeting system are components of an archery robot’s robotic system. This paper highlights the development of the targeting system by comparing the OpenCV Circle Hough Transform (CHT) algorithm with the colour and contour detection algorithm. Using these algorithms, the robot was able to find the centre of the target in a pre-determined x-y plane viewed from a webcam, draw the arrow, and finally release the arrow. This paper proposes using a Universal Robot UR5 robotic arm with a standard gripper to shoot an arrow at a target using a detection algorithm. The gripper was chosen as it can perform a thumb draw style of shooting, using a single motor to grip and release the string. This paper also provides a proof of concept algorithm that can detect a target using a webcam at 87.56% accuracy and then control a UR5 manipulator to shoot an arrow to hit the target.</t>
        </is>
      </c>
      <c r="G737" s="33" t="inlineStr">
        <is>
          <t>https://ieeexplore.ieee.org/stamp/stamp.jsp?tp=&amp;arnumber=9915661</t>
        </is>
      </c>
      <c r="H737" s="33" t="inlineStr">
        <is>
          <t>['archery' 'grippers' 'machine vision' 'manipulators' 'real-time systems'
'robotic arm' 'service robots' 'thumb' 'transforms' 'webcams']</t>
        </is>
      </c>
      <c r="I737" s="33" t="inlineStr">
        <is>
          <t>Yes</t>
        </is>
      </c>
      <c r="J737" s="33" t="n"/>
      <c r="K737" s="83" t="n"/>
    </row>
    <row r="738" ht="15.75" customHeight="1" s="98">
      <c r="A738" s="33" t="inlineStr">
        <is>
          <t>Design and control of hybrid Flexible robotic gripper with high stiffness and stability</t>
        </is>
      </c>
      <c r="B738" s="33" t="n">
        <v>1</v>
      </c>
      <c r="C738" s="33" t="n">
        <v>2022</v>
      </c>
      <c r="D738" s="33" t="inlineStr">
        <is>
          <t>2022 13th Asian Control Conference (ASCC)</t>
        </is>
      </c>
      <c r="E738" s="33" t="inlineStr">
        <is>
          <t>IEEE</t>
        </is>
      </c>
      <c r="F738" s="33" t="inlineStr">
        <is>
          <t>As robotic applications diversify, flexible robotic grippers (FRG) have been developed to handle objects with different sizes, shapes, materials, and surface properties. However, the conventional FRG lacks stiffness and stability compared to rigid grippers due to their inherent structural limitations. In this paper, we proposed a hybrid flexible robotic gripper mechanism using both a rigid link and a vertebra-type flexible mechanism to improve the stiffness and stability of the FRG. The proposed mechanism can implement a power grip structurally through the sequential movement of the rigid link and the flexible mechanism.</t>
        </is>
      </c>
      <c r="G738" s="37" t="inlineStr">
        <is>
          <t>https://ieeexplore.ieee.org/stamp/stamp.jsp?tp=&amp;arnumber=9828195</t>
        </is>
      </c>
      <c r="H738" s="33" t="inlineStr">
        <is>
          <t>['aerospace electronics' 'flexible mechanism' 'flexible robotic grippers'
'force' 'grasping' 'grippers' 'hybrid power systems' 'robots' 'shape'
'stability' 'stiffness']</t>
        </is>
      </c>
      <c r="I738" s="33" t="inlineStr">
        <is>
          <t>Yes</t>
        </is>
      </c>
      <c r="J738" s="33" t="n"/>
      <c r="K738" s="83" t="n"/>
    </row>
    <row r="739" ht="15.75" customHeight="1" s="98">
      <c r="A739" s="33" t="inlineStr">
        <is>
          <t>Design and Development of Fin-Ray Finger using Topology Optimization with Multiple Load Cases</t>
        </is>
      </c>
      <c r="B739" s="33" t="n">
        <v>1</v>
      </c>
      <c r="C739" s="33" t="n">
        <v>2024</v>
      </c>
      <c r="D739" s="33" t="inlineStr">
        <is>
          <t>2024 International Conference on Cognitive Robotics and Intelligent Systems (ICC - ROBINS)</t>
        </is>
      </c>
      <c r="E739" s="33" t="inlineStr">
        <is>
          <t>IEEE</t>
        </is>
      </c>
      <c r="F739" s="33" t="inlineStr">
        <is>
          <t>This research focuses on developing a soft robotic gripper using topology optimization method to address the need for soft and flexible grippers capable of delicately grasping complex objects with high conformability. The gripper design draws inspiration from the triangular shape of fin-ray fingers with rectangular crossbeams, mimicking the physiology of fish fins traditionally employed for soft grasping applications. However, existing design methods face limitations in high-load applications due to structural stiffness constraints. To overcome this limitation, this study proposes a mathematical reconstruction of the design framework using the topology optimization method. The objective function is formulated to maximize deflection, ensuring optimal wrapping capabilities of the finger. Constraints include the force vector, global stiffness, and volume fraction (vf). The study incorporates multiple load cases to simulate the dynamic forces experienced by the robotic fingers during object manipulation in a changing environment. Using mathematical gradients, various fingers are developed for different volume fractions and rectangular crossbeams of fin-ray effect. The MATLAB code can adopt any mesh size and calculate the performance values of the finger. The optimized fingers exhibit maximum deflection with superior wrapping capabilities. The computational time for developed topology optimization algorithm is less than 100 sec. The best fingers are selected and 3D printed using TPU 95A material for validating simulation results and demonstrating the grasping tasks using Ultimaker S3 printer and Universal robot (UR3e). The simulation and experimental results exhibit a strong agreement, affirming the effectiveness of the proposed design approach.</t>
        </is>
      </c>
      <c r="G739" s="37" t="inlineStr">
        <is>
          <t>https://ieeexplore.ieee.org/stamp/stamp.jsp?tp=&amp;arnumber=10534011</t>
        </is>
      </c>
      <c r="H739" s="33" t="inlineStr">
        <is>
          <t>['3d printing' 'codes' 'cup of coffee' 'experimental setup'
 'fin-ray fingers' 'finite element' 'fish physiology' 'force'
 'force application' 'force exertion' 'force sensor' 'force values'
 'global stiffness' 'grasping' 'grippers' 'load cases'
 'loading conditions' 'mesh size' 'multiple load cases' 'numerical model'
 'numerical simulations' 'objective function' 'optimization algorithm'
 'optimization criteria' 'optimization criterion' 'passive elements'
 'polylactic acid' 'polylactide' 'robotic gripper' 'simulation'
 'simulation results' 'soft gripper' 'soft robotic gripper'
 'soft robotics' 'soft robots' 'static load' 'stiffness matrices'
 'stiffness matrix' 'topology' 'topology optimization'
 'topology optimization problem' 'volume fraction' 'von mises stress'
 'winding number']</t>
        </is>
      </c>
      <c r="I739" s="33" t="inlineStr">
        <is>
          <t>Yes</t>
        </is>
      </c>
      <c r="J739" s="33" t="n"/>
      <c r="K739" s="83" t="n"/>
    </row>
    <row r="740" ht="15.75" customHeight="1" s="98">
      <c r="A740" s="33" t="inlineStr">
        <is>
          <t>Design and Evaluation of a Human-controlled Haptic-based Robotic Hand for Object Grasping and Lifting</t>
        </is>
      </c>
      <c r="B740" s="33" t="n">
        <v>1</v>
      </c>
      <c r="C740" s="33" t="n">
        <v>2020</v>
      </c>
      <c r="D740" s="33" t="inlineStr">
        <is>
          <t>2020 11th IEEE Annual Information Technology, Electronics and Mobile Communication Conference (IEMCON)</t>
        </is>
      </c>
      <c r="E740" s="33" t="inlineStr">
        <is>
          <t>IEEE</t>
        </is>
      </c>
      <c r="F740" s="33" t="inlineStr">
        <is>
          <t>Nowadays, machines are used almost anywhere to perform tasks more efficiently compared to humans, but they cannot successfully finish a task if they are not controlled by a human user. Humans would be able to control machines more accurately, reducing risks and errors, if haptic feedback is simultaneously present during operation. This work presents the design and evaluation of a human-controlled robotic hand with haptic feedback. The haptic design makes it capable for the robotic hand to generate vibrations to the user's fingers through a glove when pressure is applied to the object. Moreover, it aims to produce a robotic arm capable of mimicking the hand movements of the user for grasping and lifting objects. Results show that the system is able to grasp and lift water bottles as the object of varying types and amount of water content.</t>
        </is>
      </c>
      <c r="G740" s="33" t="inlineStr">
        <is>
          <t>https://ieeexplore.ieee.org/stamp/stamp.jsp?tp=&amp;arnumber=9284857</t>
        </is>
      </c>
      <c r="H740" s="33" t="inlineStr">
        <is>
          <t>['flex sensor' 'force-sensing resistor' 'grasping' 'haptic feedback'
'information technology' 'manipulators' 'micro vibration'
'mobile communication' 'robot sensing systems' 'robotic hand'
'task analysis' 'vibrations']</t>
        </is>
      </c>
      <c r="I740" s="33" t="inlineStr">
        <is>
          <t>Yes</t>
        </is>
      </c>
      <c r="J740" s="33" t="n"/>
      <c r="K740" s="83" t="n"/>
    </row>
    <row r="741" ht="15.75" customHeight="1" s="98">
      <c r="A741" s="33" t="inlineStr">
        <is>
          <t>Design and Experimental Evaluation of a Sensorimotor-Inspired Grasping Strategy for Dexterous Prosthetic Hands</t>
        </is>
      </c>
      <c r="B741" s="33" t="n">
        <v>1</v>
      </c>
      <c r="C741" s="33" t="n">
        <v>2023</v>
      </c>
      <c r="D741" s="33" t="inlineStr">
        <is>
          <t>IEEE Transactions on Neural Systems and Rehabilitation Engineering</t>
        </is>
      </c>
      <c r="E741" s="33" t="inlineStr">
        <is>
          <t>IEEE</t>
        </is>
      </c>
      <c r="F741" s="33" t="inlineStr">
        <is>
          <t>Stable grasping without slips or crushing is a major challenge for amputees who lose the natural sensorimotor system in dynamically changing daily life environments. Amputees rely largely on visual cues to control the prosthetic hand to complete daily living activities due to a lack of haptic feedback. The human tactile sense can simultaneously feel normal and shear forces. When grasping objects based on the anticipated load conditions, the human hand adjusts the grasping force in real time based on shear force feedback. Here, a sensorimotor-inspired grasping strategy for a dexterous prosthetic hand is proposed to improve grasping performance. The proposed grasping strategy allows the amputee to intuitively control the prosthetic hand. The dexterous prosthetic hand can adaptively adjust the grasp force based on tactile sensory feedback to simultaneously prevent the slipping of objects with unknown shapes, weight, roughness, and softness. Experiments show that the myoelectrical prosthetic hand has grasping force adaptive adjustment and slip prevention ability and provides improved grasping compared to prosthetics with traditional open-loop control.</t>
        </is>
      </c>
      <c r="G741" s="33" t="inlineStr">
        <is>
          <t>https://ieeexplore.ieee.org/stamp/stamp.jsp?tp=&amp;arnumber=9998518</t>
        </is>
      </c>
      <c r="H741" s="33" t="inlineStr">
        <is>
          <t>['dexterous prosthetic hand' 'electromyography' 'force' 'grasping'
'piezoelectric transducers' 'prosthetic hand' 'slip control'
'tactile sensors' 'three-axis tactile sensor' 'visualization']</t>
        </is>
      </c>
      <c r="I741" s="33" t="inlineStr">
        <is>
          <t>Yes</t>
        </is>
      </c>
      <c r="J741" s="33" t="n"/>
      <c r="K741" s="83" t="n"/>
    </row>
    <row r="742" ht="15.75" customHeight="1" s="98">
      <c r="A742" s="33" t="inlineStr">
        <is>
          <t>Design and fabrication of a gecko-inspired surface for improving the grasping ability of a humanoid dexterous hand</t>
        </is>
      </c>
      <c r="B742" s="33" t="n">
        <v>1</v>
      </c>
      <c r="C742" s="33" t="n">
        <v>2023</v>
      </c>
      <c r="D742" s="33" t="inlineStr">
        <is>
          <t>Science China Technological …</t>
        </is>
      </c>
      <c r="E742" s="33" t="inlineStr">
        <is>
          <t>Springer</t>
        </is>
      </c>
      <c r="F742" s="33" t="inlineStr">
        <is>
          <t>… greatly increased the grasping force limit (increase to 4.02 times) based on the grasping of measuring cups with different volumes of water and improved the grasping stability based on …</t>
        </is>
      </c>
      <c r="G742" s="33" t="inlineStr">
        <is>
          <t>https://link.springer.com/article/10.1007/s11431-022-2176-4</t>
        </is>
      </c>
      <c r="H742" s="33" t="n"/>
      <c r="I742" s="33" t="inlineStr">
        <is>
          <t>Yes</t>
        </is>
      </c>
      <c r="J742" s="33" t="n"/>
      <c r="K742" s="83" t="n"/>
    </row>
    <row r="743" ht="15.75" customHeight="1" s="98">
      <c r="A743" s="33" t="inlineStr">
        <is>
          <t>Design and Fabrication of Flexible Composite Tactile Sensors for Robotic Soft Grippers</t>
        </is>
      </c>
      <c r="B743" s="33" t="n">
        <v>1</v>
      </c>
      <c r="C743" s="33" t="n">
        <v>2024</v>
      </c>
      <c r="D743" s="33" t="inlineStr">
        <is>
          <t>IEEE Sensors Journal</t>
        </is>
      </c>
      <c r="E743" s="33" t="inlineStr">
        <is>
          <t>IEEE</t>
        </is>
      </c>
      <c r="F743" s="33" t="inlineStr">
        <is>
          <t>The objects gripped by the robotâ€™s soft gripper often exhibit irregular surfaces and complex geometries and are prone to damage upon impact. Flexible tactile sensors require high sensitivity, a broad linear range, excellent flexibility, and minimal latency to meet these demanding characteristics. Thus, this article presents the design and fabrication of a high-performance flexible tactile sensor specifically for detecting the grasping actions of a robotâ€™s soft gripper. The sensor is constructed made of MXene/carbon nanotubes (CNT) consisting material. The sensors were initially fabricated using a hybrid method, followed by the characterization of their surface morphology and structure. The characterization results revealed that the composite of MXene and CNT enhances the mechanical and electrical properties of the film by creating conductive pathways and interfacial effects. The sensor exhibits a notable linear sensitivity of 0.32 kPaâˆ’1, a rapid response time of 50 ms, and excellent cycling stability exceeding 20000 cycles. Subsequently, the flexible tactile sensor was effectively integrated into the robotâ€™s soft gripper, and its capacity to detect the tactile sensation and gripping action on various objects was experimentally validated. Overall, this research introduces a flexible tactile sensor using MXene/CNT materials and a polymerization-filling technique, significantly improving robotic soft gripper grasping detection.</t>
        </is>
      </c>
      <c r="G743" s="37" t="inlineStr">
        <is>
          <t>https://ieeexplore.ieee.org/stamp/stamp.jsp?tp=&amp;arnumber=10353948</t>
        </is>
      </c>
      <c r="H743" s="33" t="inlineStr">
        <is>
          <t>['carbon-nanotubes (cnt)' 'cognitive robotics' 'composite films'
 'composite materials' 'composite sensor' 'conductive pathways'
 'electrical signals' 'electrode layer' 'excellent durability'
 'excellent stability' 'fabrication of tactile sensors'
 'field of robotics' 'flexible sensors' 'flexible tactile sensor'
 'grasping' 'grippers' 'haptic perception' 'impedance changes'
 'intelligent robots' 'interfacial effect' 'mass ratio'
 'multi-walled carbon nanotubes' 'mxene' 'nanocomposites'
 'piezoresistive sensors' 'rapid reaction' 'rapid response'
 'rapid response time' 'relative resistance change' 'resistance change'
 'resistance of composites' 'resistance values' 'response time' 'robotic'
 'scanning electron microscopy' 'sensitivity' 'sensor characteristics'
 'sensor features' 'sensor phenomena and characterization'
 'sensor resistance' 'sensors' 'soft gripper' 'tactile sensor'
 'tactile sensors' 'wet mass' 'x-ray diffraction']</t>
        </is>
      </c>
      <c r="I743" s="33" t="inlineStr">
        <is>
          <t>Yes</t>
        </is>
      </c>
      <c r="J743" s="33" t="n"/>
      <c r="K743" s="83" t="n"/>
    </row>
    <row r="744" ht="15.75" customHeight="1" s="98">
      <c r="A744" s="33" t="inlineStr">
        <is>
          <t>Design and Grasping Force Modeling for a Soft Robotic Gripper with Multi-stem Twining</t>
        </is>
      </c>
      <c r="B744" s="33" t="n">
        <v>1</v>
      </c>
      <c r="C744" s="33" t="n">
        <v>2023</v>
      </c>
      <c r="D744" s="33" t="inlineStr">
        <is>
          <t>Journal of Bionic Engineering</t>
        </is>
      </c>
      <c r="E744" s="33" t="inlineStr">
        <is>
          <t>Springer</t>
        </is>
      </c>
      <c r="F744" s="33" t="inlineStr">
        <is>
          <t>… To improve the grasping power of soft robots, inspired by the scene of intertwined and … grasping force after being entangled by aquatic plants, this paper proposes a soft robotic gripper …</t>
        </is>
      </c>
      <c r="G744" s="33" t="inlineStr">
        <is>
          <t>https://link.springer.com/article/10.1007/s42235-023-00371-9</t>
        </is>
      </c>
      <c r="H744" s="33" t="n"/>
      <c r="I744" s="33" t="inlineStr">
        <is>
          <t>Yes</t>
        </is>
      </c>
      <c r="J744" s="33" t="n"/>
      <c r="K744" s="83" t="n"/>
    </row>
    <row r="745" ht="15.75" customHeight="1" s="98">
      <c r="A745" s="33" t="inlineStr">
        <is>
          <t>Design of a Novel Parallel and Self-adaptive Under-actuated Robotic Hand</t>
        </is>
      </c>
      <c r="B745" s="33" t="n">
        <v>1</v>
      </c>
      <c r="C745" s="33" t="n">
        <v>2020</v>
      </c>
      <c r="D745" s="33" t="inlineStr">
        <is>
          <t>2020 IEEE International Conference on Advances in Electrical Engineering and Computer Applications( AEECA)</t>
        </is>
      </c>
      <c r="E745" s="33" t="inlineStr">
        <is>
          <t>IEEE</t>
        </is>
      </c>
      <c r="F745" s="33" t="inlineStr">
        <is>
          <t>This paper proposes a novel mechanism design of the under-actuated robotic hand that can perform parallel and self-adaptive coupled grasping mode. The robotic hand has three 2-joint under-actuated robotic fingers and each finger includes a gear differential mechanism, a link mechanism, a rolling gear and rack mechanism, a gear transmission mechanism and a torsion spring. The under-actuated robotic finger has 2-DOFs and is controlled by only one motor. The finger can realize the coupled grasping mode, which can pinch the object with the distal phalange, and can also use the distal phalange and proximal phalange to envelope the object. By driving 3 under-actuated robotic fingers, the hand can automatically switch parallel grasping mode and self-adaptive grasping mode according to the shape of the object.</t>
        </is>
      </c>
      <c r="G745" s="33" t="inlineStr">
        <is>
          <t>https://ieeexplore.ieee.org/stamp/stamp.jsp?tp=&amp;arnumber=9213462</t>
        </is>
      </c>
      <c r="H745" s="33" t="inlineStr">
        <is>
          <t>['coupled grasp' 'gears' 'grasping' 'mechanism design' 'robotic hand'
'robots' 'shafts' 'springs' 'thumb' 'under-actuated robotic finger']</t>
        </is>
      </c>
      <c r="I745" s="33" t="inlineStr">
        <is>
          <t>Yes</t>
        </is>
      </c>
      <c r="J745" s="33" t="n"/>
      <c r="K745" s="83" t="n"/>
    </row>
    <row r="746" ht="15.75" customHeight="1" s="98">
      <c r="A746" s="33" t="inlineStr">
        <is>
          <t>Design, analysis and experimental investigations of a double-arm based micro-gripper for thin and flexible metal wires manipulation</t>
        </is>
      </c>
      <c r="B746" s="33" t="n">
        <v>1</v>
      </c>
      <c r="C746" s="33" t="n">
        <v>2022</v>
      </c>
      <c r="D746" s="33" t="inlineStr">
        <is>
          <t>Micromachines</t>
        </is>
      </c>
      <c r="E746" s="33" t="inlineStr">
        <is>
          <t>mdpi.com</t>
        </is>
      </c>
      <c r="F746" s="33" t="inlineStr">
        <is>
          <t>… To solve this problem, this paper designs a two-finger micro-gripper system for the manipulation of thin and flexible wire. In this system, the micro clamping method is used to pull …</t>
        </is>
      </c>
      <c r="G746" s="33" t="inlineStr">
        <is>
          <t>https://www.mdpi.com/2072-666X/13/6/925</t>
        </is>
      </c>
      <c r="H746" s="33" t="n"/>
      <c r="I746" s="33" t="inlineStr">
        <is>
          <t>Yes</t>
        </is>
      </c>
      <c r="J746" s="33" t="n"/>
      <c r="K746" s="83" t="n"/>
    </row>
    <row r="747" ht="15.75" customHeight="1" s="98">
      <c r="A747" s="33" t="inlineStr">
        <is>
          <t>Development of a Humanoid Hand System to Support Robotic Urological Surgery</t>
        </is>
      </c>
      <c r="B747" s="33" t="n">
        <v>1</v>
      </c>
      <c r="C747" s="33" t="n">
        <v>2022</v>
      </c>
      <c r="D747" s="33" t="inlineStr">
        <is>
          <t>2022 44th Annual International Conference of the IEEE Engineering in Medicine &amp; Biology Society (EMBC)</t>
        </is>
      </c>
      <c r="E747" s="33" t="inlineStr">
        <is>
          <t>IEEE</t>
        </is>
      </c>
      <c r="F747" s="33" t="inlineStr">
        <is>
          <t>In robotic urological surgery, it is common for an assistant to use laparoscopic forceps to move organs clear of the surgical working space; however, the assistance efficiency is low. In this study, we aimed to develop a three-fingered humanoid hand with multiple degrees of freedom and a folding mechanism that would allow it to be inserted through a small incision to improve the efficiency of assisting with organs. The bladder (with prostate) and kidneys were selected as the target organs. To achieve stable assistance for these organs, we analyzed three postures: “grasp,” “open palm,” and “pinch.” We verified that the proposed hand can be inserted into the abdominal cavity through a 20 mm port and can assist in a grasping an object of the same size as the target organ with these three movements. Clinical Relevance— The proposed three-fingered, eight-degree-of-freedom humanoid hand with a folding mechanism can be inserted through a 20-mm port and is shown to be able to stably assist in grasping objects of the same size as the kidney and bladder (with prostate) in the urological surgical workspace.</t>
        </is>
      </c>
      <c r="G747" s="33" t="inlineStr">
        <is>
          <t>https://ieeexplore.ieee.org/stamp/stamp.jsp?tp=&amp;arnumber=9870999</t>
        </is>
      </c>
      <c r="H747" s="33" t="inlineStr">
        <is>
          <t>['biological systems' 'biomedical engineering' 'bladder' 'grasping'
'humanoid hand robot' 'humanoid robots' 'kidney' 'laparoscopes'
'primary/replica system' 'robotic surgery' 'surgery' 'urological surgery']</t>
        </is>
      </c>
      <c r="I747" s="33" t="inlineStr">
        <is>
          <t>Yes</t>
        </is>
      </c>
      <c r="J747" s="33" t="n"/>
      <c r="K747" s="83" t="n"/>
    </row>
    <row r="748" ht="15.75" customHeight="1" s="98">
      <c r="A748" s="33" t="inlineStr">
        <is>
          <t>Development of an Anthropomorphic Soft Manipulator with Rigid-Flexible Coupling for Underwater Adaptive Grasping</t>
        </is>
      </c>
      <c r="B748" s="33" t="n">
        <v>1</v>
      </c>
      <c r="C748" s="33" t="n">
        <v>2023</v>
      </c>
      <c r="D748" s="33" t="inlineStr">
        <is>
          <t>Soft Robotics</t>
        </is>
      </c>
      <c r="E748" s="33" t="inlineStr">
        <is>
          <t>liebertpub.com</t>
        </is>
      </c>
      <c r="F748" s="33" t="inlineStr">
        <is>
          <t>… lightweight, and the grasping performance of underwater soft … still the fixed grasping range and low grasping force, which … by the comprehensive grasping behavior of human hand, an …</t>
        </is>
      </c>
      <c r="G748" s="33" t="inlineStr">
        <is>
          <t>https://www.liebertpub.com/doi/abs/10.1089/soro.2022.0215</t>
        </is>
      </c>
      <c r="H748" s="33" t="n"/>
      <c r="I748" s="33" t="inlineStr">
        <is>
          <t>Yes</t>
        </is>
      </c>
      <c r="J748" s="33" t="n"/>
      <c r="K748" s="83" t="n"/>
    </row>
    <row r="749" ht="15.75" customHeight="1" s="98">
      <c r="A749" s="33" t="inlineStr">
        <is>
          <t>Development of an Environmentally Independent Mobile Manipulation System for Product Disposal in Retail Stores</t>
        </is>
      </c>
      <c r="B749" s="33" t="n">
        <v>1</v>
      </c>
      <c r="C749" s="33" t="n">
        <v>2024</v>
      </c>
      <c r="D749" s="33" t="inlineStr">
        <is>
          <t>2024 IEEE/SICE International Symposium on System Integration (SII)</t>
        </is>
      </c>
      <c r="E749" s="33" t="inlineStr">
        <is>
          <t>IEEE</t>
        </is>
      </c>
      <c r="F749" s="33" t="inlineStr">
        <is>
          <t>Robotic systems are being used to automate convenience stores and retail stores, including competitions such as the World Robot Summit. Many of the systems that have been proposed so far are environmentally dependent, such as putting markers on product packages or using motorized shelves modified from existing shelves and are not easy to implement in stores. Therefore, we proposed a system to dispose of products with as few changes to the environment as possible. To realize the system, we proposed three approaches: markerless product disposal, autonomous movement with navigation, and customer detection with sensors that can be placed at any position. We conducted verification based on real convenience store scenarios and discussed the insights and challenges obtained from it.</t>
        </is>
      </c>
      <c r="G749" s="37" t="inlineStr">
        <is>
          <t>https://ieeexplore.ieee.org/stamp/stamp.jsp?tp=&amp;arnumber=10417581</t>
        </is>
      </c>
      <c r="H749" s="33" t="inlineStr">
        <is>
          <t>['3d camera' '3d lidar' 'binary image' 'coordinate system'
 'coordinate transformation' 'depth camera' 'depth sensor'
 'direct approach' 'disposable products' 'disposal process' 'estimation'
 'ieee merchandise' 'management system' 'manipulators'
 'mobile manipulation systems' 'mobile manipulator' 'mobile robot'
 'motion planning' 'moving objects' 'object contour' 'object detection'
 'object motion' 'object position' 'orange juice' 'path planning'
 'percentage of cases' 'point cloud' 'pose estimation'
 'printing parameters' 'printing process parameters' 'product shelf'
 'retail stores' 'rgb-d camera' 'robot control' 'robot navigation'
 'robot operating system' 'robotic arm' 'robotic hand' 'robotic system'
 'sensors' 'system integration' 'task analysis' 'time factors'
 'variable substitution']</t>
        </is>
      </c>
      <c r="I749" s="33" t="inlineStr">
        <is>
          <t>Yes</t>
        </is>
      </c>
      <c r="J749" s="33" t="n"/>
      <c r="K749" s="83" t="n"/>
    </row>
    <row r="750" ht="15.75" customHeight="1" s="98">
      <c r="A750" s="33" t="inlineStr">
        <is>
          <t>Development of Myoelectric Robotic Hand using 3D Printer</t>
        </is>
      </c>
      <c r="B750" s="33" t="n">
        <v>1</v>
      </c>
      <c r="C750" s="33" t="n">
        <v>2019</v>
      </c>
      <c r="D750" s="33" t="inlineStr">
        <is>
          <t>2019 1st International Conference on Advances in Science, Engineering and Robotics Technology (ICASERT)</t>
        </is>
      </c>
      <c r="E750" s="33" t="inlineStr">
        <is>
          <t>IEEE</t>
        </is>
      </c>
      <c r="F750" s="33" t="inlineStr">
        <is>
          <t>This paper presents a low-cost myoelectric robotic hand which was developed by a 3D printer. The purpose of the developed system is to be used as a low-cost prosthesis. It is controlled by electromyogram (EMG) signals from flexor and extensor muscles in the lower arm. Each part of the robotic hand is created using the 3D printer. Arduino MEGA microcontroller is used as the main controller. Experimental results show that the robotic hand can perform the objects grasping operations according to EMG signals from muscles without dropping the objects in the experiments.</t>
        </is>
      </c>
      <c r="G750" s="33" t="inlineStr">
        <is>
          <t>https://ieeexplore.ieee.org/stamp/stamp.jsp?tp=&amp;arnumber=8934505</t>
        </is>
      </c>
      <c r="H750" s="33" t="inlineStr">
        <is>
          <t>['3d printing' 'a prosthesis' 'electromyography' 'emg signal' 'grasping'
'muscles' 'prosthetics' 'robot hand' 'robot sensing systems']</t>
        </is>
      </c>
      <c r="I750" s="33" t="inlineStr">
        <is>
          <t>Yes</t>
        </is>
      </c>
      <c r="J750" s="33" t="n"/>
      <c r="K750" s="83" t="n"/>
    </row>
    <row r="751" ht="15.75" customHeight="1" s="98">
      <c r="A751" s="33" t="inlineStr">
        <is>
          <t>Development of Pneumatic In-Plane Soft and Reinforced Finger Actuators: FE Modeling, Experimental Validation and Gripping Application</t>
        </is>
      </c>
      <c r="B751" s="33" t="n">
        <v>1</v>
      </c>
      <c r="C751" s="33" t="n">
        <v>2024</v>
      </c>
      <c r="D751" s="33" t="inlineStr">
        <is>
          <t>2024 IEEE International Conference on Electronics, Computing and Communication Technologies (CONECCT)</t>
        </is>
      </c>
      <c r="E751" s="33" t="inlineStr">
        <is>
          <t>IEEE</t>
        </is>
      </c>
      <c r="F751" s="33" t="inlineStr">
        <is>
          <t>Robotic grasping and handling of delicate objects call for soft fingers of the gripper with careful design, avoiding damage while maintaining adequate grasp force. This paper presents such a soft, low-pressure pneumatically driven finger-actuator, outlining its design, FE modeling, numerical simulation, development using hyperelastic elastomers, and characterization for bending and force. The provision of a single pneumatic channel with multi-layered silicone casting containing an inextensible fabric underbelly results in differential strain and, in turn, in-plane bending. The application of semi-circular ring reinforcements along the finger length prevents bulging and enhances structural stability, stiffness, and force capability during contact. The entire assembly is modeled and simulated for free bending and blocked tip condition with frictional contact, validated by extensive experiments on the developed finger. The paper concludes with the simulation study on the gripping force in a two-fingered tip prehensile grasp of a circular object using the designed soft fingers.</t>
        </is>
      </c>
      <c r="G751" s="37" t="inlineStr">
        <is>
          <t>https://ieeexplore.ieee.org/stamp/stamp.jsp?tp=&amp;arnumber=10677116</t>
        </is>
      </c>
      <c r="H751" s="33" t="inlineStr">
        <is>
          <t>['3d printing' 'actuation methods' 'bending' 'bending angle'
 'bending behavior' 'bending force' 'contact force'
 'experimental validation' 'fe model' 'fem of hyperelastic structure'
 'finger actuation' 'finger length' 'finger structure' 'finite element'
 'finite element model' 'force' 'force sensor' 'friction coefficient'
 'grip force' 'hyperelastic elastomer' 'in-plane bending' 'inner layer'
 'iron' 'numerical model' 'numerical simulation' 'numerical simulations'
 'outer layer' 'outer skin' 'plane bending' 'pneumatic actuation'
 'pneumatic actuators' 'pneumatic pressure' 'pneumatic systems'
 'pressure load' 'resultant force' 'rigid body' 'semicircle'
 'semicircular' 'shore hardness' 'silicone elastomer' 'silicone rubber'
 'soft actuators' 'soft finger' 'soft gripper' 'soft robots'
 'structural engineering' 'structural rings']</t>
        </is>
      </c>
      <c r="I751" s="33" t="inlineStr">
        <is>
          <t>Yes</t>
        </is>
      </c>
      <c r="J751" s="33" t="n"/>
      <c r="K751" s="83" t="n"/>
    </row>
    <row r="752" ht="15.75" customHeight="1" s="98">
      <c r="A752" s="33" t="inlineStr">
        <is>
          <t>Development of Unit Robot Skill based Task Recipe for Task Planning</t>
        </is>
      </c>
      <c r="B752" s="33" t="n">
        <v>1</v>
      </c>
      <c r="C752" s="33" t="n">
        <v>2020</v>
      </c>
      <c r="D752" s="33" t="inlineStr">
        <is>
          <t>2020 International Conference on Information and Communication Technology Convergence (ICTC)</t>
        </is>
      </c>
      <c r="E752" s="33" t="inlineStr">
        <is>
          <t>IEEE</t>
        </is>
      </c>
      <c r="F752" s="33" t="inlineStr">
        <is>
          <t>This paper introduces robot task planning recipe based on unit robot skills for multi task robots. In small quantity batch production and mixed flow manufacturing condition, machines and robots should execute various types of multi task for various shapes of objects. As a first step, this paper classified the actions of arm and gripper, and defined parameters of each modules; speed, type, and position. As a second step, this research organized unit actions for multiple tasks. Each action in the task was described by the arm or gripper positions which were composed of a combination of fixed parameter (home, jump and on positions) and real-time parameters (object and output positions). As a test, we created two task recipes; pick-and-place and peg-in-hole. The "Pick-and-place" task consisted of 14 units actions, and the "peg-in-hole" task consisted of 27 units actions with dual robots. This task recipe could be used in various degrees and number of the robot system.</t>
        </is>
      </c>
      <c r="G752" s="33" t="inlineStr">
        <is>
          <t>https://ieeexplore.ieee.org/stamp/stamp.jsp?tp=&amp;arnumber=9289373</t>
        </is>
      </c>
      <c r="H752" s="33" t="inlineStr">
        <is>
          <t>['grippers' 'planning' 'production' 'real-time systems' 'recipe'
'robot skill' 'robots' 'shape' 'task analysis' 'task planning']</t>
        </is>
      </c>
      <c r="I752" s="33" t="inlineStr">
        <is>
          <t>Yes</t>
        </is>
      </c>
      <c r="J752" s="33" t="n"/>
      <c r="K752" s="83" t="n"/>
    </row>
    <row r="753" ht="15.75" customHeight="1" s="98">
      <c r="A753" s="33" t="inlineStr">
        <is>
          <t>DexGraspNet: A Large-Scale Robotic Dexterous Grasp Dataset for General Objects Based on Simulation</t>
        </is>
      </c>
      <c r="B753" s="33" t="n">
        <v>1</v>
      </c>
      <c r="C753" s="33" t="n">
        <v>2023</v>
      </c>
      <c r="D753" s="33" t="inlineStr">
        <is>
          <t>2023 IEEE International Conference on Robotics and Automation (ICRA)</t>
        </is>
      </c>
      <c r="E753" s="33" t="inlineStr">
        <is>
          <t>IEEE</t>
        </is>
      </c>
      <c r="F753" s="33" t="inlineStr">
        <is>
          <t>Robotic dexterous grasping is the first step to enable human-like dexterous object manipulation and thus a crucial robotic technology. However, dexterous grasping is much more under-explored than object grasping with parallel grippers, partially due to the lack of a large-scale dataset. In this work, we present a large-scale robotic dexterous grasp dataset, DexGraspNet, generated by our proposed highly efficient synthesis method that can be generally applied to any dexterous hand. Our method leverages a deeply accelerated differentiable force closure estimator and thus can efficiently and robustly synthesize stable and diverse grasps on a large scale. We choose ShadowHand and generate 1.32 million grasps for 5355 objects, covering more than 133 object categories and containing more than 200 diverse grasps for each object instance, with all grasps having been validated by the Isaac Gym simulator. Compared to the previous dataset from Liu et al. generated by GraspIt!, our dataset has not only more objects and grasps, but also higher diversity and quality. Via performing cross-dataset experiments, we show that training several algorithms of dexterous grasp synthesis on our dataset significantly outperforms training on the previous one. To access our data and code, including code for human and Allegro grasp synthesis, please visit our project page: https://pku-epic.github.io/DexGraspNet/.</t>
        </is>
      </c>
      <c r="G753" s="33" t="inlineStr">
        <is>
          <t>https://ieeexplore.ieee.org/stamp/stamp.jsp?tp=&amp;arnumber=10160982</t>
        </is>
      </c>
      <c r="H753" s="33" t="inlineStr">
        <is>
          <t>['automation' 'codes' 'force' 'grasping' 'grippers' 'measurement'
'training']</t>
        </is>
      </c>
      <c r="I753" s="33" t="inlineStr">
        <is>
          <t>Yes</t>
        </is>
      </c>
      <c r="J753" s="33" t="n"/>
      <c r="K753" s="83" t="n"/>
    </row>
    <row r="754" ht="15.75" customHeight="1" s="98">
      <c r="A754" s="33" t="inlineStr">
        <is>
          <t>Dexterous Gripper for In-Hand Manipulation with Embedded Object Localization Algorithm</t>
        </is>
      </c>
      <c r="B754" s="33" t="n">
        <v>1</v>
      </c>
      <c r="C754" s="33" t="n">
        <v>2019</v>
      </c>
      <c r="D754" s="33" t="inlineStr">
        <is>
          <t>Procedia …</t>
        </is>
      </c>
      <c r="E754" s="33" t="inlineStr">
        <is>
          <t>Elsevier</t>
        </is>
      </c>
      <c r="F754" s="33" t="inlineStr">
        <is>
          <t>… gripper design for assessing the manipulation of a Spanish fan is proposed, analyzed and tested. The gripper … The solutions to the dexterous manipulation problem are discussed; since …</t>
        </is>
      </c>
      <c r="G754" s="33" t="inlineStr">
        <is>
          <t>https://www.sciencedirect.com/science/article/pii/S2351978920301542</t>
        </is>
      </c>
      <c r="H754" s="33" t="n"/>
      <c r="I754" s="33" t="inlineStr">
        <is>
          <t>Yes</t>
        </is>
      </c>
      <c r="J754" s="33" t="n"/>
      <c r="K754" s="83" t="n"/>
    </row>
    <row r="755" ht="15.75" customHeight="1" s="98">
      <c r="A755" s="33" t="inlineStr">
        <is>
          <t>Dexterous Robotic Cutting Based on Fracture Mechanics and Force Control</t>
        </is>
      </c>
      <c r="B755" s="33" t="n">
        <v>1</v>
      </c>
      <c r="C755" s="33" t="n">
        <v>2024</v>
      </c>
      <c r="D755" s="33" t="inlineStr">
        <is>
          <t>IEEE Transactions on Automation Science and Engineering</t>
        </is>
      </c>
      <c r="E755" s="33" t="inlineStr">
        <is>
          <t>IEEE</t>
        </is>
      </c>
      <c r="F755" s="33" t="inlineStr">
        <is>
          <t>Skills of cutting natural foods are important for robots looking to play a bigger role in kitchen assistance. The basic objective of cutting is to achieve material fracture via smooth movements of a kitchen knife, which in the process performs work to overcome material toughness, acts against blade-material friction, and generates shape deformation. This paper investigates how a robotic arm drives the knife to cut through an object in a sequence of three moves: pressing, touching, and slicing. To cope with evolving contacts with the material and cutting board, position, force, and impedance controls act either separately or jointly, assisted by force sensing and/or based on fracture mechanics, so the knife follows a prescribed trajectory to split the object. Force data acquired during the phase of pressing are used for estimating the object-specific values of physical parameters related to cutting. These estimated values are promptly used for control purpose to execute the phase of slicing. Experiments over several types of fruits and vegetables have exhibited natural cutting movements resembling those performed by a human hand. Note to Practitionersâ€”Automation of kitchen skills is an important step in the development of home robots, which are expected to relieve us from daily chores and help us care for the elderly and people with disabilities. The motivation of this research is to enable a robotic arm to cut natural foods with knife movements that bear the smoothness and efficiency of those executed by a human hand. Existing methods on robotic cutting have focused on force control to ensure material separation but not on execution of natural knife movements. This paper dissects a cutting action into three phases, as inspired from the human hand execution, and realizes them via different control policies. These policies are based on sensing and modeling the forces experienced by the knife through its interactions with the material and the cutting board. Preliminary experimental results have demonstrated cutting of various food items with speed and smoothness. In future research, we will address cutting of deformable objects and explore issues including energy efficiency, cutting by the knife held in a robotic hand, and food stabilization and manipulation by a second arm/hand.</t>
        </is>
      </c>
      <c r="G755" s="37" t="inlineStr">
        <is>
          <t>https://ieeexplore.ieee.org/stamp/stamp.jsp?tp=&amp;arnumber=10246024</t>
        </is>
      </c>
      <c r="H755" s="33" t="inlineStr">
        <is>
          <t>['aged care' 'contact force' 'contact point' 'deformable objects'
 'degrees of freedom' 'dexterity' 'dexterous cutting' 'direction of force'
 'eldercare' 'elderly care' 'fine motor skills' 'force' 'force control'
 'force-directed' 'fracture mechanics' 'fracture toughness' 'friction'
 'friction coefficient' 'friction force' 'human hand' 'impedance control'
 'joint torque' 'knife skills' 'linear bearings' 'linear guide'
 'linear time-invariant systems' 'manipulators' 'manual dexterity'
 'mesh-free method' 'meshfree methods' 'meshless method' 'open end'
 'pin joints' 'positive control' 'postural control' 'pressing'
 'pressure distribution' 'real-time material property estimation'
 'real-time systems' 'reproducing kernel particle method'
 'revolute joints' 'robot manipulator' 'robot sensing systems'
 'robotic arm' 'robotic hand' 'robots' 'sequence of objects' 'slide rail'
 'task analysis' 'task space' 'time instants' 'vegetation' 'world frame']</t>
        </is>
      </c>
      <c r="I755" s="33" t="inlineStr">
        <is>
          <t>Yes</t>
        </is>
      </c>
      <c r="J755" s="33" t="n"/>
      <c r="K755" s="83" t="n"/>
    </row>
    <row r="756" ht="15.75" customHeight="1" s="98">
      <c r="A756" s="33" t="inlineStr">
        <is>
          <t>DiPGrasp: Parallel Local Searching for Efficient Differentiable Grasp Planning</t>
        </is>
      </c>
      <c r="B756" s="33" t="n">
        <v>1</v>
      </c>
      <c r="C756" s="33" t="n">
        <v>2024</v>
      </c>
      <c r="D756" s="33" t="inlineStr">
        <is>
          <t>IEEE Robotics and Automation Letters</t>
        </is>
      </c>
      <c r="E756" s="33" t="inlineStr">
        <is>
          <t>IEEE</t>
        </is>
      </c>
      <c r="F756" s="33" t="inlineStr">
        <is>
          <t>Grasp planning is an important task for robotic manipulation. Though it is a richly studied area, a standalone, fast, and differentiable grasp planner that can work with robot grippers of different DOFs has not been reported. In this work, we present DiPGrasp, a grasp planner that satisfies all these goals. DiPGrasp takes a force-closure geometric surface matching grasp quality metric. It adopts a gradient-based optimization scheme on the metric, which also considers parallel sampling and collision handling. This not only drastically accelerates the grasp search process over the object surface but also makes it differentiable. We apply DiPGrasp to three applications, namely grasp dataset construction, mask-conditioned planning, and pose refinement. For dataset generation, as a standalone planner, DiPGrasp has clear advantages over speed and quality compared with several classic planners. For mask-conditioned planning, it can turn a 3D perception model into a 3D grasp detection model instantly. As a pose refiner, it can optimize the coarse grasp prediction from the neural network, as well as the neural network parameters. Finally, we conduct real-world experiments with the Barrett hand and Schunk SVH 5-finger hand.</t>
        </is>
      </c>
      <c r="G756" s="37" t="inlineStr">
        <is>
          <t>https://ieeexplore.ieee.org/stamp/stamp.jsp?tp=&amp;arnumber=10637664</t>
        </is>
      </c>
      <c r="H756" s="33" t="inlineStr">
        <is>
          <t>['bounding box' 'collision checking' 'collision detection'
 'contact modeling' 'deep learning' 'dexterous manipulation' 'dorsally'
 'gpu memory' 'gradient descent' 'gradient descent optimizer'
 'gradient-based optimization' 'grasp planning' 'grasping' 'grippers'
 'impact of monitoring' 'measurement' 'neural network' 'object surface'
 'objective function' 'official implementation'
 'optimal objective function' 'optimization' 'over speed' 'overspeeding'
 'palmar side' 'palmar surface' 'parallel samples'
 'physics-based simulation' 'planning' 'point cloud'
 'point cloud compression' 'quality metrics' 'real-world test' 'refiner'
 'robot sensing systems' 'robotic gripper' 'sgd optimizer'
 'steepest descent' 'stochastic gradient descent' 'supine position'
 'surface matching' 'surface treatment' 'task analysis' 'ventral'
 'weight map']</t>
        </is>
      </c>
      <c r="I756" s="33" t="inlineStr">
        <is>
          <t>Yes</t>
        </is>
      </c>
      <c r="J756" s="33" t="n"/>
      <c r="K756" s="83" t="n"/>
    </row>
    <row r="757" ht="15.75" customHeight="1" s="98">
      <c r="A757" s="33" t="inlineStr">
        <is>
          <t>Direct Self-Identification of Inverse Jacobians for Dexterous Manipulation Through Particle Filtering</t>
        </is>
      </c>
      <c r="B757" s="33" t="n">
        <v>1</v>
      </c>
      <c r="C757" s="33" t="n">
        <v>2024</v>
      </c>
      <c r="D757" s="33" t="inlineStr">
        <is>
          <t>2024 IEEE International Conference on Robotics and Automation (ICRA)</t>
        </is>
      </c>
      <c r="E757" s="33" t="inlineStr">
        <is>
          <t>IEEE</t>
        </is>
      </c>
      <c r="F757" s="33" t="inlineStr">
        <is>
          <t>The ability to plan and control robotic in-hand manipulation is challenged by several issues, including the required amount of prior knowledge of the system and the sophisticated physics that varies across different robot hands or even grasp instances. One of the most direct models of in-hand manipulation is the inverse Jacobian, which can directly map from the desired in-hand object motions to the required hand actuator controls. However, acquiring such inverse Jacobians without complex hand-object system models is typically infeasible. We present a method for controlling in-hand manipulation using inverse Jacobians that are self-identified by a particle filter-based estimation scheme that leverages the ability of underactuated hands to maintain a passively stable grasp during self-identification movements. This method requires no a priori knowledge of the specific hand-object system and learns the systemâ€™s inverse Jacobian through small exploratory motions. Our system approximates the underlying inverse Jacobian closely, which can be used to perform manipulation tasks across a range of objects successfully. With extensive experiments on a Yale OpenHand Model O hand, we show that the proposed system can provide accurate in-hand manipulation of sub-millimeter precision and that the inverse Jacobian-based controller can support real-time manipulation control of up to 900Hz.</t>
        </is>
      </c>
      <c r="G757" s="37" t="inlineStr">
        <is>
          <t>https://ieeexplore.ieee.org/stamp/stamp.jsp?tp=&amp;arnumber=10611052</t>
        </is>
      </c>
      <c r="H757" s="33" t="inlineStr">
        <is>
          <t>['3d manipulation' 'cameras' 'cognitive system' 'control steps'
 'discrete-time' 'estimation' 'faster runtime' 'goal position'
 'inverse parameter' 'jacobian matrices' 'jacobian matrix' 'kinematic'
 'knowledge systems' 'manipulation tasks' 'model system' 'object shape'
 'parameter inversion' 'particle filter' 'particle filters' 'pose changes'
 'range of objects' 'robot vision systems' 'robotic hand'
 'sequential monte carlo' 'shape' 'transforms' 'use of 3d' 'use of tasks']</t>
        </is>
      </c>
      <c r="I757" s="33" t="inlineStr">
        <is>
          <t>Yes</t>
        </is>
      </c>
      <c r="J757" s="33" t="n"/>
      <c r="K757" s="83" t="n"/>
    </row>
    <row r="758" ht="15.75" customHeight="1" s="98">
      <c r="A758" s="33" t="inlineStr">
        <is>
          <t>DSQNet: A Deformable Model-Based Supervised Learning Algorithm for Grasping Unknown Occluded Objects</t>
        </is>
      </c>
      <c r="B758" s="33" t="n">
        <v>1</v>
      </c>
      <c r="C758" s="33" t="n">
        <v>2023</v>
      </c>
      <c r="D758" s="33" t="inlineStr">
        <is>
          <t>IEEE Transactions on Automation Science and Engineering</t>
        </is>
      </c>
      <c r="E758" s="33" t="inlineStr">
        <is>
          <t>IEEE</t>
        </is>
      </c>
      <c r="F758" s="33" t="inlineStr">
        <is>
          <t>Grasping previously unseen objects for the first time, in which only partially occluded views of the object are available, remains a difficult challenge. Despite their recent successes, deep learning-based end-to-end methods remain impractical when training data and resources are limited and multiple grippers are used. Two-step methods that first identify the object shape and structure using deformable shape templates, then plan and execute the grasp, are free from those limitations, but also have difficulty with partially occluded objects. In this paper, we propose a two-step method that merges a richer set of shape primitives, the deformable superquadrics, with a deep learning network, DSQNet, that is trained to identify complete object shapes from partial point cloud data. Grasps are then generated that take into account the kinematic and structural properties of the gripper while exploiting the closed-form equations available for deformable superquadrics. A seven-dof robotic arm equipped with a parallel jaw gripper is used to conduct experiments involving a collection of household objects, achieving average grasp success rates of 93% (compared to 86% for existing methods), with object recognition times that are ten times faster. Code is available at https://github.com/seungyeon-k/DSQNet-public Note to Practitioners—This paper provides a comprehensive two-step method for grasping previously unseen objects, in which only partially occluded views of the object may be available. End-to-end deep learning-based methods typically require large amounts of training data, in the form of images of the objects taken from different angles and with different levels of occlusion, and grasping experiments that record the success and failure of each attempt; if a new gripper is used, more often than not the training data must be recollected and a new set of experiments performed. Two-step methods that first identify the object structure and shape using deformable shape templates, then plan the grasp based on knowledge of the object shape, are currently a more practical solution, but also have difficulty when only occluded views of the object are available. Our newly proposed two-step method takes advantage of a more flexible set of shape primitives, and also uses a supervised deep learning network to identify the object from occluded views. Our experimental results indicate improved grasp success rates against the state-of-the-art, with recognition rates that are up to ten times faster. Our method shows high recognition and grasping performance so is well applicable on most of the general household objects, but it cannot be directly applied to more diverse public 3D datasets since it requires some human-annotated segmentation labels. In future research, we will develop our deep learning network to automatically learn segmentation without human-annotated labels, allowing it to recognize more complex and diverse object shapes.</t>
        </is>
      </c>
      <c r="G758" s="33" t="inlineStr">
        <is>
          <t>https://ieeexplore.ieee.org/stamp/stamp.jsp?tp=&amp;arnumber=9802912</t>
        </is>
      </c>
      <c r="H758" s="33" t="inlineStr">
        <is>
          <t>['deep learning' 'geometric shape primitives' 'grasping' 'grippers'
'object recognition' 'object shape recognition' 'point cloud compression'
'robotic grasping' 'shape' 'supervised deep learning' 'training data']</t>
        </is>
      </c>
      <c r="I758" s="33" t="inlineStr">
        <is>
          <t>Yes</t>
        </is>
      </c>
      <c r="J758" s="33" t="n"/>
      <c r="K758" s="83" t="n"/>
    </row>
    <row r="759" ht="15.75" customHeight="1" s="98">
      <c r="A759" s="33" t="inlineStr">
        <is>
          <t>Dynamic Object Grasping in Human-Robot Cooperation Based on Mixed-Reality</t>
        </is>
      </c>
      <c r="B759" s="33" t="n">
        <v>1</v>
      </c>
      <c r="C759" s="33" t="n">
        <v>2021</v>
      </c>
      <c r="D759" s="33" t="inlineStr">
        <is>
          <t>2021 International Conference "Nonlinearity, Information and Robotics" (NIR)</t>
        </is>
      </c>
      <c r="E759" s="33" t="inlineStr">
        <is>
          <t>IEEE</t>
        </is>
      </c>
      <c r="F759" s="33" t="inlineStr">
        <is>
          <t>Static Object grasping is a challenging task that has been studied for decades. The difficulty of the task comes back to the reason that a grasping attempt can have many solutions or due to the uncertainty about the targeted object’s features and characteristics. This makes the fact about dynamic object grasping with un-modeled dynamics even more challenging. In this paper, an approach for dynamic object grasping is presented. The approach considers human-robot handover operation where the robot should be able to track human’s holding-object hand and plan a successful grasp of the object in hand. The system was implemented with the help of Mixed-Reality using HoloLens glasses for human’s hand tracking. A serial manipulator was used to execute the operation mounted with end-effector-mounted camera to perform computer vision operations for grasp planning and correction. The main task is robot at random configuration can be able to find hand-holding object and plan grasp on object in hand. The implemented system shows success and was able to perform most of the grasping tasks successfully.</t>
        </is>
      </c>
      <c r="G759" s="33" t="inlineStr">
        <is>
          <t>https://ieeexplore.ieee.org/stamp/stamp.jsp?tp=&amp;arnumber=9665812</t>
        </is>
      </c>
      <c r="H759" s="33" t="inlineStr">
        <is>
          <t>['ar/mr' 'dynamic grasping' 'glass' 'grasping' 'handover' 'mixed-reality'
'robot grasping' 'robot vision systems' 'target tracking' 'uncertainty'
'virtual reality']</t>
        </is>
      </c>
      <c r="I759" s="33" t="inlineStr">
        <is>
          <t>Yes</t>
        </is>
      </c>
      <c r="J759" s="33" t="n"/>
      <c r="K759" s="83" t="n"/>
    </row>
    <row r="760" ht="15.75" customHeight="1" s="98">
      <c r="A760" s="33" t="inlineStr">
        <is>
          <t>End-to-End From Human Hand Synergies to Robot Hand Tendon Routing</t>
        </is>
      </c>
      <c r="B760" s="33" t="n">
        <v>1</v>
      </c>
      <c r="C760" s="33" t="n">
        <v>2022</v>
      </c>
      <c r="D760" s="33" t="inlineStr">
        <is>
          <t>IEEE Robotics and Automation Letters</t>
        </is>
      </c>
      <c r="E760" s="33" t="inlineStr">
        <is>
          <t>IEEE</t>
        </is>
      </c>
      <c r="F760" s="33" t="inlineStr">
        <is>
          <t>The human hand capabilities are paramount for highly dexterous manipulation interactions. Unfortunately, the limitations of current technologies make replicating such capabilities unfeasible. Although several works have focused on directly attempting to create robot hands able to mimic human ones closely, few of them have attempted to create generalizable platforms, where robotic hand mechanisms can be iteratively selected and customized to different tasks. In order to build highly dexterous robotic hands in the future, it is crucial to understand not only human manipulation, but also develop methods to leverage robotic mechanisms limitations to mimic human hand interactions accurately. In this letter, we propose an end-to-end framework capable of generating underactuated tendon routings that allow a generic robot hand model to reproduce desired observed human grasp motion synergies accurately. Our contributions are threefold: (1) an end to end framework to generate task-oriented robot hand tendon routings, with the potential to implement desired synergies, (2) a novel grammar based representation of robot hand tendon routings, and (3) a schematic visualization of robot hand tendon routings. The latter two contributions have the potential to embed and compare properties among robot hands. Our results in simulation show that the proposed method produces tendon routing mechanisms that are able to closely mimic the joint trajectories of human subjects performing the same experimental tasks, while achieving dynamically stable grasping postures.</t>
        </is>
      </c>
      <c r="G760" s="33" t="inlineStr">
        <is>
          <t>https://ieeexplore.ieee.org/stamp/stamp.jsp?tp=&amp;arnumber=9834078</t>
        </is>
      </c>
      <c r="H760" s="33" t="inlineStr">
        <is>
          <t>['ai-based methods' 'dexterous manipulation' 'grammar' 'grasping'
'in-hand manipulation' 'multifingered hands' 'robot kinematics' 'robots'
'routing' 'task analysis' 'tendons']</t>
        </is>
      </c>
      <c r="I760" s="33" t="inlineStr">
        <is>
          <t>Yes</t>
        </is>
      </c>
      <c r="J760" s="33" t="n"/>
      <c r="K760" s="83" t="n"/>
    </row>
    <row r="761" ht="15.75" customHeight="1" s="98">
      <c r="A761" s="33" t="inlineStr">
        <is>
          <t>Enhancing a robot gripper with haptic perception for risk mitigation in physical human robot interaction</t>
        </is>
      </c>
      <c r="B761" s="33" t="n">
        <v>1</v>
      </c>
      <c r="C761" s="33" t="n">
        <v>2019</v>
      </c>
      <c r="D761" s="33" t="inlineStr">
        <is>
          <t>2019 IEEE World Haptics Conference (WHC)</t>
        </is>
      </c>
      <c r="E761" s="33" t="inlineStr">
        <is>
          <t>IEEE</t>
        </is>
      </c>
      <c r="F761" s="33" t="inlineStr">
        <is>
          <t>Utilising a two finger robot gripper in physical human robot interaction bears the risk of clamping fingers in the gripper. In this paper, we formulate a new grasp strategy which aborts grasps if a human body part is grasped instead of a workpiece. The strategy integrates a pressure-based haptic exploratory procedure seamlessly into the grasp process. It uses force and deformation data gathered in the exploratory procedure to distinguish human body parts from workpieces. We compare a support vector machine (SVM) and a random forest classifier for this task. The validation of the grasp strategy is carried out by grasping experiments with a two finger gripper in which a dummy hand and real human hands are used. Using this strategy grasps can be aborted without exceeding the maximum permissible grasp force for collisions with humans. The SVM classifier achieves an accuracy of 99.06% and a recall of 99.997% on our experimental data. Classification only takes 3.65 ms on embedded hardware. The SVM outperforms the random forest classifier.</t>
        </is>
      </c>
      <c r="G761" s="33" t="inlineStr">
        <is>
          <t>https://ieeexplore.ieee.org/stamp/stamp.jsp?tp=&amp;arnumber=8816109</t>
        </is>
      </c>
      <c r="H761" s="33" t="inlineStr">
        <is>
          <t>['collision avoidance' 'feature extraction' 'force' 'grippers'
'haptic interfaces' 'robots' 'support vector machines']</t>
        </is>
      </c>
      <c r="I761" s="33" t="inlineStr">
        <is>
          <t>Yes</t>
        </is>
      </c>
      <c r="J761" s="33" t="n"/>
      <c r="K761" s="83" t="n"/>
    </row>
    <row r="762" ht="15.75" customHeight="1" s="98">
      <c r="A762" s="33" t="inlineStr">
        <is>
          <t>Enhancing Grasp Pose Computation in Gripper Workspace Spheres</t>
        </is>
      </c>
      <c r="B762" s="33" t="n">
        <v>1</v>
      </c>
      <c r="C762" s="33" t="n">
        <v>2020</v>
      </c>
      <c r="D762" s="33" t="inlineStr">
        <is>
          <t>2020 IEEE International Conference on Robotics and Automation (ICRA)</t>
        </is>
      </c>
      <c r="E762" s="33" t="inlineStr">
        <is>
          <t>IEEE</t>
        </is>
      </c>
      <c r="F762" s="33" t="inlineStr">
        <is>
          <t>In this paper, enhancement to the novel grasp planning algorithm based on gripper workspace spheres is presented. Our development requires a registered point cloud of the target from different views, assuming no prior knowledge of the object, nor any of its properties. This work features a new set of metrics for grasp pose candidates evaluation, as well as exploring the impact of high object sampling on grasp success rates. In addition to gripper position sampling, we now perform orientation sampling about the x, y, and z-axes, hence the grasping algorithm no longer require object orientation estimation. Successful experiments have been conducted on a simple jaw gripper (Franka Panda gripper) as well as a complex, high Degree of Freedom (DoF) hand (Allegro hand) as a proof of its versatility. Higher grasp success rates of 76% and 85.5% respectively has been reported by real world experiments.</t>
        </is>
      </c>
      <c r="G762" s="33" t="inlineStr">
        <is>
          <t>https://ieeexplore.ieee.org/stamp/stamp.jsp?tp=&amp;arnumber=9196863</t>
        </is>
      </c>
      <c r="H762" s="33" t="inlineStr">
        <is>
          <t>['ellipsoids' 'grasping' 'grippers' 'manipulation' 'measurement'
'planning' 'shape' 'three-dimensional displays']</t>
        </is>
      </c>
      <c r="I762" s="33" t="inlineStr">
        <is>
          <t>Yes</t>
        </is>
      </c>
      <c r="J762" s="33" t="n"/>
      <c r="K762" s="83" t="n"/>
    </row>
    <row r="763" ht="15.75" customHeight="1" s="98">
      <c r="A763" s="33" t="inlineStr">
        <is>
          <t>Enhancing human hand manipulation abilities through supernumerary robotic fingers</t>
        </is>
      </c>
      <c r="B763" s="33" t="n">
        <v>1</v>
      </c>
      <c r="C763" s="33" t="n">
        <v>2020</v>
      </c>
      <c r="D763" s="33" t="inlineStr">
        <is>
          <t>… Human Manipulation …</t>
        </is>
      </c>
      <c r="E763" s="33" t="inlineStr">
        <is>
          <t>Springer</t>
        </is>
      </c>
      <c r="F763" s="33" t="inlineStr">
        <is>
          <t>… human hand by means of wearable robots [49]. The goal was to integrate the human hand … in a more efficient way, enhancing our hand grasping dexterity/ability. We designed and …</t>
        </is>
      </c>
      <c r="G763" s="33" t="inlineStr">
        <is>
          <t>https://link.springer.com/chapter/10.1007/978-3-030-52002-1_2</t>
        </is>
      </c>
      <c r="H763" s="33" t="n"/>
      <c r="I763" s="33" t="inlineStr">
        <is>
          <t>Yes</t>
        </is>
      </c>
      <c r="J763" s="33" t="n"/>
      <c r="K763" s="83" t="n"/>
    </row>
    <row r="764" ht="15.75" customHeight="1" s="98">
      <c r="A764" s="33" t="inlineStr">
        <is>
          <t>Enhancing Prosthetic Hand Control: A Study on IMU Sensor-Based Machine Learning for Precise Hand Orientation Classification</t>
        </is>
      </c>
      <c r="B764" s="33" t="n">
        <v>1</v>
      </c>
      <c r="C764" s="33" t="n">
        <v>2024</v>
      </c>
      <c r="D764" s="33" t="inlineStr">
        <is>
          <t>SoutheastCon 2024</t>
        </is>
      </c>
      <c r="E764" s="33" t="inlineStr">
        <is>
          <t>IEEE</t>
        </is>
      </c>
      <c r="F764" s="33" t="inlineStr">
        <is>
          <t>The functionality of the human upper extremity is a cornerstone of daily life, enabling essential activities and environmental interactions. This study underscores the importance of using Inertial Measurement Unit (IMU) sensors and deploying machine learning models to enhance accuracy in classifying different hand orientations. As such, our work is an initial step towards empowering individuals who have experienced limb loss with a pathway to increased interaction with the environment and object-grasping skills and speed. We harnessed IMU sensors to collect data from various positions of a collaborative robot (7 -axis) during grasping tasks with diverse objects and orientations. Leveraging a combined machine learning model, we achieved an impressive classification accuracy of 99.8%.</t>
        </is>
      </c>
      <c r="G764" s="37" t="inlineStr">
        <is>
          <t>https://ieeexplore.ieee.org/stamp/stamp.jsp?tp=&amp;arnumber=10500296</t>
        </is>
      </c>
      <c r="H764" s="33" t="inlineStr">
        <is>
          <t>['angular velocity' 'artificial neural network' 'classification accuracy'
 'collaborative robots' 'dexterity' 'diverse objects'
 'diverse orientations' 'diverse preferences' 'fine motor skills'
 'forearm' 'grasping' 'hand grasping' 'hand orientation' 'hidden layer'
 'human users' 'human-robot collaboration' 'inertial measurement unit'
 'inertial measurement unit (imu)' 'inertial navigation'
 'inertial sensors' 'limb amputation' 'limb loss' 'machine learning'
 'machine learning models' 'manual dexterity' 'measurement units'
 'neural network model' 'pivotal aspect' 'position of the robot'
 'prosthetics hand' 'random forest' 'random forest model'
 'real-world examples' 'robot sensing systems' 'rotational velocity'
 'sensor technology' 'sensors' 'standard scale' 'target label'
 'usage intention' 'variation in preferences' 'variety of objects']</t>
        </is>
      </c>
      <c r="I764" s="33" t="inlineStr">
        <is>
          <t>Yes</t>
        </is>
      </c>
      <c r="J764" s="33" t="n"/>
      <c r="K764" s="83" t="n"/>
    </row>
    <row r="765" ht="15.75" customHeight="1" s="98">
      <c r="A765" s="33" t="inlineStr">
        <is>
          <t>Exoskeletal Development of a Hand Complex for Rehabilitation Activities</t>
        </is>
      </c>
      <c r="B765" s="33" t="n">
        <v>1</v>
      </c>
      <c r="C765" s="33" t="n">
        <v>2021</v>
      </c>
      <c r="D765" s="33" t="inlineStr">
        <is>
          <t>2021 International Conference on Intelligent Technologies (CONIT)</t>
        </is>
      </c>
      <c r="E765" s="33" t="inlineStr">
        <is>
          <t>IEEE</t>
        </is>
      </c>
      <c r="F765" s="33" t="inlineStr">
        <is>
          <t>Hand exoskeletons are becoming inevitable in the journey of rehabilitation robotics. The practical considerations of human interactions are always constraining the developments in hand exoskeletons. In this paper, the design, kinematic modeling, and static structural analysis are carried out to synthesis the mechanism for a hand exoskeleton. The minimum grasping capacity for the index finger is analyzed and found to be in the range of the literature. This paper also finally presents the prototype fabrication of a lightweight and robust hand exoskeleton.</t>
        </is>
      </c>
      <c r="G765" s="33" t="inlineStr">
        <is>
          <t>https://ieeexplore.ieee.org/stamp/stamp.jsp?tp=&amp;arnumber=9498443</t>
        </is>
      </c>
      <c r="H765" s="33" t="inlineStr">
        <is>
          <t>['analytical models' 'exoskeletons' 'fabrication' 'grasping'
'hand exoskeletons' 'kinematic modeling' 'kinematics' 'prototypes'
'rehabilitation' 'static structural analysis' 'thumb']</t>
        </is>
      </c>
      <c r="I765" s="33" t="inlineStr">
        <is>
          <t>Yes</t>
        </is>
      </c>
      <c r="J765" s="33" t="n"/>
      <c r="K765" s="83" t="n"/>
    </row>
    <row r="766" ht="15.75" customHeight="1" s="98">
      <c r="A766" s="33" t="inlineStr">
        <is>
          <t>F1 Hand: A Versatile Fixed-Finger Gripper for Delicate Teleoperation and Autonomous Grasping</t>
        </is>
      </c>
      <c r="B766" s="33" t="n">
        <v>1</v>
      </c>
      <c r="C766" s="33" t="n">
        <v>2022</v>
      </c>
      <c r="D766" s="33" t="inlineStr">
        <is>
          <t>IEEE Robotics and Automation Letters</t>
        </is>
      </c>
      <c r="E766" s="33" t="inlineStr">
        <is>
          <t>IEEE</t>
        </is>
      </c>
      <c r="F766" s="33" t="inlineStr">
        <is>
          <t>Teleoperation is often limited by the ability of an operator to react and predict the behavior of the robot as it interacts with the environment. For example, to grasp small objects on a table, the teleoperator needs to predict the position of the fingertips before the fingers are closed to avoid them hitting the table. For that reason, we developed the F1 hand, a single-motor gripper that facilitates teleoperation with the use of a fixed finger. The hand is capable of grasping objects as thin as a paper clip, and as heavy and large as a cordless drill. The applicability of the hand can be expanded by replacing the fixed finger with different shapes. This flexibility makes the hand highly versatile while being easy and cheap to develop. However, due to the atypical asymmetric structure and actuation of the hand usual grasping strategies no longer apply. Thus, we propose a controller that approximates actuation symmetry by using the motion of the whole arm. The F1 hand and its controller are compared side-by-side with the original Toyota Human Support Robot (HSR) gripper in teleoperation using 22 objects from the YCB dataset in addition to small objects. The grasping time and peak contact forces could be decreased by 20% and 70%, respectively while increasing success rates by 5%. Using an off-the-shelf grasp pose estimator for autonomous grasping, the system achieved similar success rates to the original HSR gripper, at the order of 80%.</t>
        </is>
      </c>
      <c r="G766" s="33" t="inlineStr">
        <is>
          <t>https://ieeexplore.ieee.org/stamp/stamp.jsp?tp=&amp;arnumber=9780226</t>
        </is>
      </c>
      <c r="H766" s="33" t="inlineStr">
        <is>
          <t>['couplings' 'force' 'grasping' 'grippers'
'grippers and other end-effectors' 'robots' 'springs'
'telerobotics and teleoperation' 'thumb']</t>
        </is>
      </c>
      <c r="I766" s="33" t="inlineStr">
        <is>
          <t>Yes</t>
        </is>
      </c>
      <c r="J766" s="33" t="n"/>
      <c r="K766" s="83" t="n"/>
    </row>
    <row r="767" ht="15.75" customHeight="1" s="98">
      <c r="A767" s="33" t="inlineStr">
        <is>
          <t>Force Control With a Novel Robotic Catheterization System Based on Braided Sleeve Grippers</t>
        </is>
      </c>
      <c r="B767" s="33" t="n">
        <v>1</v>
      </c>
      <c r="C767" s="33" t="n">
        <v>2023</v>
      </c>
      <c r="D767" s="33" t="inlineStr">
        <is>
          <t>IEEE Transactions on Medical Robotics and Bionics</t>
        </is>
      </c>
      <c r="E767" s="33" t="inlineStr">
        <is>
          <t>IEEE</t>
        </is>
      </c>
      <c r="F767" s="33" t="inlineStr">
        <is>
          <t>The complex, deformable, and dynamic cardiovascular system makes precise control of flexible medical instruments a challenging task. An innovative robot-assisted catheterization system (RACS) based on braided sleeves was thus developed to aid interventionalists during cardiovascular procedures. The RACS allows navigating instruments through the vasculature with continuous uninterrupted motion. The complete design and characterization of the developed RACS are presented and experimentally evaluated. The RACS’ capability to track dynamic motion is demonstrated. Hereto, heart motion is estimated and fed into a dedicated motion controller. It is further demonstrated that tissue tracking performance can be improved by compensating for hysteresis present along the instrument’s length and incorporating a rate-dependent Bouc-Wen model in the motion control strategy. Here, a practical method based on multi-core FBG-inscribed fiber technology is presented for continuous instrument pose tracking. A velocity controller is cascaded with a force control loop to enable instrument tip contact force tracking. An experimental comparison between three different force control strategies was carried out on a benchtop laboratory setup resembling a dynamically moving heart wall. Results confirmed the superior performance of the cascaded force-velocity controller with Bouc-Wen hysteresis compensation. Finally, the RACS system was validated through in-vivo experiments on a living swine which demonstrated its ability to successfully navigate instruments toward the heart.</t>
        </is>
      </c>
      <c r="G767" s="33" t="inlineStr">
        <is>
          <t>https://ieeexplore.ieee.org/stamp/stamp.jsp?tp=&amp;arnumber=10168938</t>
        </is>
      </c>
      <c r="H767" s="33" t="inlineStr">
        <is>
          <t>['cardiovascular robots' 'catheterization' 'catheters'
'fbg multi-core fiber' 'force' 'force control' 'force feedback'
'grippers' 'hysteresis compensation' 'instruments' 'pose tracking'
'rails' 'robot-assisted catheterization system' 'sleeve-based gripper']</t>
        </is>
      </c>
      <c r="I767" s="33" t="inlineStr">
        <is>
          <t>Yes</t>
        </is>
      </c>
      <c r="J767" s="33" t="n"/>
      <c r="K767" s="83" t="n"/>
    </row>
    <row r="768" ht="15.75" customHeight="1" s="98">
      <c r="A768" s="33" t="inlineStr">
        <is>
          <t>Fully Passive Robotic Finger for Human-Inspired Adaptive Grasping in Environmental Constraints</t>
        </is>
      </c>
      <c r="B768" s="33" t="n">
        <v>1</v>
      </c>
      <c r="C768" s="33" t="n">
        <v>2022</v>
      </c>
      <c r="D768" s="33" t="inlineStr">
        <is>
          <t>IEEE/ASME Transactions on Mechatronics</t>
        </is>
      </c>
      <c r="E768" s="33" t="inlineStr">
        <is>
          <t>IEEE</t>
        </is>
      </c>
      <c r="F768" s="33" t="inlineStr">
        <is>
          <t>This article presents an adaptive finger mechanism for grasping objects in an environmental constraint. The proposed finger is designed such that it can be easily installed to a parallel gripper, and hence, operated using a single linear actuation system. The parallel gripper equipped with the proposed finger mechanism features capabilities of self-adaptation to various object shapes and interaction with environmental constraints. Besides, based on the interaction capability with environments, robotic grasping strategies inspired by human grasping approaches such as adaptive pinching and scooping are achieved. In particular, two types of scooping approaches corresponding to the symmetric and asymmetric configurations of the gripper are introduced. In this regard, Hart’s linkage mechanism coupled with a parallelogram is applied to the proposed finger mechanism to synthesize the vertical translation for finger compliance as well as the unique transition motion between the pinching and scooping poses of the fingertip. These two degrees of freedom are entirely passive and can adapt to unknown objects or environmental constraints. The operating principle, limitations, and design guidelines for the proposed finger mechanism are analyzed through kinematics and statics. The fully prototyped two-finger gripper is evaluated through several demonstration scenarios to verify human-inspired grasping with objects of arbitrary shapes in environmental constraints.</t>
        </is>
      </c>
      <c r="G768" s="33" t="inlineStr">
        <is>
          <t>https://ieeexplore.ieee.org/stamp/stamp.jsp?tp=&amp;arnumber=9714175</t>
        </is>
      </c>
      <c r="H768" s="33" t="inlineStr">
        <is>
          <t>['finger compliance' 'force' 'grasping' 'grippers'
'human-inspired grasping' 'prototypes' 'robots'
'robot–environment interaction' 'shape' 'springs'
'straight-line mechanism']</t>
        </is>
      </c>
      <c r="I768" s="33" t="inlineStr">
        <is>
          <t>Yes</t>
        </is>
      </c>
      <c r="J768" s="33" t="n"/>
      <c r="K768" s="83" t="n"/>
    </row>
    <row r="769" ht="15.75" customHeight="1" s="98">
      <c r="A769" s="33" t="inlineStr">
        <is>
          <t>Grasp Quality Evaluation Network for Surface-to-Surface Contacts in Point Clouds</t>
        </is>
      </c>
      <c r="B769" s="33" t="n">
        <v>1</v>
      </c>
      <c r="C769" s="33" t="n">
        <v>2020</v>
      </c>
      <c r="D769" s="33" t="inlineStr">
        <is>
          <t>2020 IEEE 16th International Conference on Automation Science and Engineering (CASE)</t>
        </is>
      </c>
      <c r="E769" s="33" t="inlineStr">
        <is>
          <t>IEEE</t>
        </is>
      </c>
      <c r="F769" s="33" t="inlineStr">
        <is>
          <t>The problem of grasping is essential in robotics, in which robotic hands grasp target objects by deploying contact force. The contact between robotic hand and target object is always reduced to point-to-point while generally the actual type should be surface-to-surface. In this paper, we propose a novel surface contact model to parameterize the contact area. It computes the grasp quality of the contacts between the robotic hand and target object, then determines whether or not the surface-contact-based end effectors can resist an external wrench on target object. The key idea of the proposed approach is that the contact modeling is based on surface-to-surface contact rather than equivalent contact points which is more in line with the actual situations. Then we propose a grasp quality evaluation network based on surface-to-surface contact to evaluate grasp motion, which can capture the geometric feature of the actual contact area and classify the quality level of input grasp. Experimental results and comparisons with state-of-the-art methods (e.g. GPD and PointNetGPD) demonstrate that our approach could achieve superior performance.</t>
        </is>
      </c>
      <c r="G769" s="33" t="inlineStr">
        <is>
          <t>https://ieeexplore.ieee.org/stamp/stamp.jsp?tp=&amp;arnumber=9216808</t>
        </is>
      </c>
      <c r="H769" s="33" t="inlineStr">
        <is>
          <t>['computational modeling' 'detectors' 'grasping' 'grippers'
'robot sensing systems' 'three-dimensional displays']</t>
        </is>
      </c>
      <c r="I769" s="33" t="inlineStr">
        <is>
          <t>Yes</t>
        </is>
      </c>
      <c r="J769" s="33" t="n"/>
      <c r="K769" s="83" t="n"/>
    </row>
    <row r="770" ht="15.75" customHeight="1" s="98">
      <c r="A770" s="33" t="inlineStr">
        <is>
          <t>Grasp Stability and Design Analysis of a Flexure-Jointed Gripper Mechanism via Efficient Energy-Based Modeling</t>
        </is>
      </c>
      <c r="B770" s="33" t="n">
        <v>1</v>
      </c>
      <c r="C770" s="33" t="n">
        <v>2022</v>
      </c>
      <c r="D770" s="33" t="inlineStr">
        <is>
          <t>IEEE Robotics and Automation Letters</t>
        </is>
      </c>
      <c r="E770" s="33" t="inlineStr">
        <is>
          <t>IEEE</t>
        </is>
      </c>
      <c r="F770" s="33" t="inlineStr">
        <is>
          <t>For flexure-based gripper mechanisms, the arrangement and design of joint elements may be chosen to allow enclosure of objects in grasping. This must provide stable containment under load, without causing excessive stress within the joint materials. This paper describes an energy-based model formulation for a cable-driven flexure-jointed gripper mechanism that can accurately describe the nonlinear load-deflection behavior for a grasped object. The approach is used to investigate the limits of grasp performance for a gripper with two single-joint fingers through simulation studies, including the accurate prediction of stability limits due to joint buckling. Hardware experiments are set up and conducted to validate the theoretical model over a range of loading conditions that exceed limits for stable grasping. Parametric design studies are also presented to show the influence of joint geometry on both grasp stability and flexure peak stress. Considering the intersection of feasible design sets, generated from simulation data over a range of possible object geometries, is shown to be an effective approach for selecting gripper design parameters.</t>
        </is>
      </c>
      <c r="G770" s="33" t="inlineStr">
        <is>
          <t>https://ieeexplore.ieee.org/stamp/stamp.jsp?tp=&amp;arnumber=9940592</t>
        </is>
      </c>
      <c r="H770" s="33" t="inlineStr">
        <is>
          <t>['behavioral sciences' 'buckling' 'compliant mechanism'
'deformable models' 'flexure joint' 'grasp stability' 'grasping'
'grippers' 'load modeling' 'robotic gripper' 'strain' 'stress']</t>
        </is>
      </c>
      <c r="I770" s="33" t="inlineStr">
        <is>
          <t>Yes</t>
        </is>
      </c>
      <c r="J770" s="33" t="n"/>
      <c r="K770" s="83" t="n"/>
    </row>
    <row r="771" ht="15.75" customHeight="1" s="98">
      <c r="A771" s="33" t="inlineStr">
        <is>
          <t>Grasping Force Analysis of 3-Fingered Gripper</t>
        </is>
      </c>
      <c r="B771" s="33" t="n">
        <v>1</v>
      </c>
      <c r="C771" s="33" t="n">
        <v>2022</v>
      </c>
      <c r="D771" s="33" t="inlineStr">
        <is>
          <t>Advances in Mechanical and …</t>
        </is>
      </c>
      <c r="E771" s="33" t="inlineStr">
        <is>
          <t>Springer</t>
        </is>
      </c>
      <c r="F771" s="33" t="inlineStr">
        <is>
          <t>The aim of our study is to understand the role of grip force on the object being manipulated by a robotic end effector. This was accomplished by the means of a threefold comprehensive …</t>
        </is>
      </c>
      <c r="G771" s="33" t="inlineStr">
        <is>
          <t>https://link.springer.com/chapter/10.1007/978-981-16-2794-1_4</t>
        </is>
      </c>
      <c r="H771" s="33" t="n"/>
      <c r="I771" s="33" t="inlineStr">
        <is>
          <t>Yes</t>
        </is>
      </c>
      <c r="J771" s="33" t="n"/>
      <c r="K771" s="83" t="n"/>
    </row>
    <row r="772" ht="15.75" customHeight="1" s="98">
      <c r="A772" s="33" t="inlineStr">
        <is>
          <t>Grasping Force Control and Adaptation for a Cable-Driven Robotic Hand</t>
        </is>
      </c>
      <c r="B772" s="33" t="n">
        <v>1</v>
      </c>
      <c r="C772" s="33" t="n">
        <v>2024</v>
      </c>
      <c r="D772" s="33" t="inlineStr">
        <is>
          <t>2024 IEEE International Conference on Advanced Intelligent Mechatronics (AIM)</t>
        </is>
      </c>
      <c r="E772" s="33" t="inlineStr">
        <is>
          <t>IEEE</t>
        </is>
      </c>
      <c r="F772" s="33" t="inlineStr">
        <is>
          <t>This paper introduces a unique force control and adaptation algorithm for a lightweight and low-complexity five-fingered robotic hand, namely an Integrated-Finger Robotic Hand (IFRH). The force control and adaptation algorithm is intuitive to design, easy to implement, and improves the grasping functionality through feedforward adaptation automatically. Specifically, we have extended Youla-parameterization which is traditionally used in feedback controller design into a feedforward iterative learning control algorithm (ILC). The uniqueness of such an extension is that both the feedback and feedforward controllers are parameterized over one unified design parameter which can be easily customized based on the desired closed-loop performance. While Youla-parameterization and ILC have been explored in the past on various applications, our unique parameterization and computational methods make the design intuitive and easy to implement. This provides both robust and adaptive learning capabilities, and our application rivals the complexity of many robotic hand control systems. Extensive experimental tests have been conducted to validate the effectiveness of our method.</t>
        </is>
      </c>
      <c r="G772" s="37" t="inlineStr">
        <is>
          <t>https://ieeexplore.ieee.org/stamp/stamp.jsp?tp=&amp;arnumber=10637231</t>
        </is>
      </c>
      <c r="H772" s="33" t="inlineStr">
        <is>
          <t>['3d-printed structures' 'adaptive algorithm' 'adaptive control'
 'adaptive learning' 'adaptive method' 'complexity theory'
 'control design' 'control law' 'control method' 'control signal'
 'control systems' 'current iteration' 'design methodology'
 'error in each iteration' 'extended state observer' 'feedback control'
 'feedforward control' 'force control' 'force sensitive resistors'
 'force-sensing resistors' 'grasp force' 'grasp force control' 'grasping'
 'hold force' 'iterative error' 'iterative learning control' 'knuckle'
 'learned filters' 'learning control' 'low-pass' 'low-pass filter'
 'mechatronics' 'metacarpophalangeal joints' 'optimal control'
 'polylactic acid' 'polylactide' 'reference input' 'robotic hand'
 'servo motor' 'system identification' 'system identification methods'
 'tracking error' 'version of algorithm' 'version of method']</t>
        </is>
      </c>
      <c r="I772" s="33" t="inlineStr">
        <is>
          <t>Yes</t>
        </is>
      </c>
      <c r="J772" s="33" t="n"/>
      <c r="K772" s="83" t="n"/>
    </row>
    <row r="773" ht="15.75" customHeight="1" s="98">
      <c r="A773" s="33" t="inlineStr">
        <is>
          <t>Grasping Time and Pose Selection for Robotic Prosthetic Hand Control Using Deep Learning Based Object Detection</t>
        </is>
      </c>
      <c r="B773" s="33" t="n">
        <v>1</v>
      </c>
      <c r="C773" s="33" t="n">
        <v>2022</v>
      </c>
      <c r="D773" s="33" t="inlineStr">
        <is>
          <t>International Journal of …</t>
        </is>
      </c>
      <c r="E773" s="33" t="inlineStr">
        <is>
          <t>Springer</t>
        </is>
      </c>
      <c r="F773" s="33" t="inlineStr">
        <is>
          <t>… prosthetic hand by applying deep learning (DL) to select a grasping pose and a grasping time … ; 3) Grasping pose selection; 4) Choice of a grasping time and control of the prosthetic …</t>
        </is>
      </c>
      <c r="G773" s="33" t="inlineStr">
        <is>
          <t>https://link.springer.com/article/10.1007/s12555-021-0449-6</t>
        </is>
      </c>
      <c r="H773" s="33" t="n"/>
      <c r="I773" s="33" t="inlineStr">
        <is>
          <t>Yes</t>
        </is>
      </c>
      <c r="J773" s="33" t="n"/>
      <c r="K773" s="83" t="n"/>
    </row>
    <row r="774" ht="15.75" customHeight="1" s="98">
      <c r="A774" s="33" t="inlineStr">
        <is>
          <t>HandAid: A Seven DoF Semi-Autonomous Robotic Manipulator</t>
        </is>
      </c>
      <c r="B774" s="33" t="n">
        <v>1</v>
      </c>
      <c r="C774" s="33" t="n">
        <v>2020</v>
      </c>
      <c r="D774" s="33" t="inlineStr">
        <is>
          <t>2020 5th International Conference on Control and Robotics Engineering (ICCRE)</t>
        </is>
      </c>
      <c r="E774" s="33" t="inlineStr">
        <is>
          <t>IEEE</t>
        </is>
      </c>
      <c r="F774" s="33" t="inlineStr">
        <is>
          <t>For a person with only one arm, it is not very easy to grasp objects from their surroundings. Human beings have evolved to use both hands to carry out even ordinary tasks. Hence, specially-abled people with only one hand suffer difficulties in their day to day life. We present the development of HandAid, equipment designed to assist single-handed people. HandAid is a semi-autonomous device consisting of a redundant robotic manipulator attachment that can be attached to the shoulder and serves as a prosthetic arm to aid the user. The arm solely cannot identify the object to interact with; hence it is assisted by a headgear containing a stereo-camera and a laser pointer. The user can move his head and guide the laser to the concerned object, the located object is extracted using segmentation, and the point cloud of the object is created to obtain the collision-free path which is traced by the arm to grasp the object. This novel concurrent approach is implemented on ROS, integrated with OpenCV and moveit! for precise recognition and efficient manipulation of the object. Besides, the bot has been simulated on the gazebo to validate the results.</t>
        </is>
      </c>
      <c r="G774" s="33" t="inlineStr">
        <is>
          <t>https://ieeexplore.ieee.org/stamp/stamp.jsp?tp=&amp;arnumber=9096262</t>
        </is>
      </c>
      <c r="H774" s="33" t="inlineStr">
        <is>
          <t>['computer vision' 'grasping' 'grippers' 'lasers' 'manipulator'
'manipulators' 'path tracking' 'point cloud' 'robot kinematics' 'torque']</t>
        </is>
      </c>
      <c r="I774" s="33" t="inlineStr">
        <is>
          <t>Yes</t>
        </is>
      </c>
      <c r="J774" s="33" t="n"/>
      <c r="K774" s="83" t="n"/>
    </row>
    <row r="775" ht="15.75" customHeight="1" s="98">
      <c r="A775" s="33" t="inlineStr">
        <is>
          <t>Haptic Remote Control Interface for Robotic Micro-Assembly at Low Frequency</t>
        </is>
      </c>
      <c r="B775" s="33" t="n">
        <v>1</v>
      </c>
      <c r="C775" s="33" t="n">
        <v>2020</v>
      </c>
      <c r="D775" s="33" t="inlineStr">
        <is>
          <t>2020 International Conference on Manipulation, Automation and Robotics at Small Scales (MARSS)</t>
        </is>
      </c>
      <c r="E775" s="33" t="inlineStr">
        <is>
          <t>IEEE</t>
        </is>
      </c>
      <c r="F775" s="33" t="inlineStr">
        <is>
          <t>Microassembly of submillimetric objects is still a manual process in most industries. Manufacture of MOEMS (Micro-Optical-Electrical-Mechanical System) based sensors, or watchmaking and even micro-surgery relies very heavily on the motor skills of an operator handling specialized tools. We propose here a preliminary work on bilateral coupling between a macro-tweezers and a micro-tweezers using a user interface for a microrobotic system which ambitions to combine the precision of the robot with the expertise of the craftsman. It strives to hide the scale-change between the microcomponents and the user’s workbench, by providing a scaled-up tabletop image of the robot’s sample-holder, co-located with a hand-held tool. This active tweezers mimics the traditional tool in form and function, albeit augmented with feedback. Its motions are tracked to drive the microgripper. Users may hence directly pick-up a micro-object from the image, while feeling the grasp of the microgripper on their fingers.</t>
        </is>
      </c>
      <c r="G775" s="33" t="inlineStr">
        <is>
          <t>https://ieeexplore.ieee.org/stamp/stamp.jsp?tp=&amp;arnumber=9307839</t>
        </is>
      </c>
      <c r="H775" s="33" t="inlineStr">
        <is>
          <t>['force' 'grippers' 'haptic interfaces' 'microassembly' 'robots'
'strain measurement' 'tools']</t>
        </is>
      </c>
      <c r="I775" s="33" t="inlineStr">
        <is>
          <t>Yes</t>
        </is>
      </c>
      <c r="J775" s="33" t="n"/>
      <c r="K775" s="83" t="n"/>
    </row>
    <row r="776" ht="15.75" customHeight="1" s="98">
      <c r="A776" s="33" t="inlineStr">
        <is>
          <t>High-Force Soft Grippers with Electroadhesion on Curved Objects</t>
        </is>
      </c>
      <c r="B776" s="33" t="n">
        <v>1</v>
      </c>
      <c r="C776" s="33" t="n">
        <v>2022</v>
      </c>
      <c r="D776" s="33" t="inlineStr">
        <is>
          <t>2022 IEEE 5th International Conference on Soft Robotics (RoboSoft)</t>
        </is>
      </c>
      <c r="E776" s="33" t="inlineStr">
        <is>
          <t>IEEE</t>
        </is>
      </c>
      <c r="F776" s="33" t="inlineStr">
        <is>
          <t>Electroadhesive soft grippers can grasp the most delicate objects without damaging them. They are silent, clean, and low power (1 W). Grasping forces can be very high (&gt;15 N with a 1 g gripper), especially with curved objects. Previous models not accounting for object curvature predict much lower forces (&lt; 2 N). In this work, we present the first model for electroadhesion tapes adhering on curved objects. The model shows very good prediction of the holding force, with an error reduction from 80% to 2% compared with previous models not accounting for object curvature. We show that the reason for the enhanced force is that the tension in the curved tape presents a normal component, which pushes the tape against the object, increasing frictional stress. This model expands the understanding of mechanics of electroadhesion including curved objects. The simple yet accurate equations provide a tool to select materials and geometry for the design of electroadhesive devices with dramatically higher holding forces.</t>
        </is>
      </c>
      <c r="G776" s="33" t="inlineStr">
        <is>
          <t>https://ieeexplore.ieee.org/stamp/stamp.jsp?tp=&amp;arnumber=9762116</t>
        </is>
      </c>
      <c r="H776" s="33" t="inlineStr">
        <is>
          <t>['adhesives' 'data models' 'electroadhesion' 'electroadhesive grippers'
'force' 'geometry' 'mathematical models' 'predictive models'
'soft grippers' 'soft robotics' 'systematics']</t>
        </is>
      </c>
      <c r="I776" s="33" t="inlineStr">
        <is>
          <t>Yes</t>
        </is>
      </c>
      <c r="J776" s="33" t="n"/>
      <c r="K776" s="83" t="n"/>
    </row>
    <row r="777" ht="15.75" customHeight="1" s="98">
      <c r="A777" s="33" t="inlineStr">
        <is>
          <t>Highly Shape-Adaptable Honeycomb Gripper Using Orthotropic Surface Tension</t>
        </is>
      </c>
      <c r="B777" s="33" t="n">
        <v>1</v>
      </c>
      <c r="C777" s="33" t="n">
        <v>2024</v>
      </c>
      <c r="D777" s="33" t="inlineStr">
        <is>
          <t>IEEE Transactions on Industrial Electronics</t>
        </is>
      </c>
      <c r="E777" s="33" t="inlineStr">
        <is>
          <t>IEEE</t>
        </is>
      </c>
      <c r="F777" s="33" t="inlineStr">
        <is>
          <t>Astrictive-type grippers, which generate gripping forces from adhesive forces at the contact surface, such as suction cup, are popular end-effectors as picking solutions because of their simplicity and small working space. However, the adhesive force of the astrictive gripper decreases with increasing complexity of the object surface; thus, its application has been restricted to simple picking of objects with a flat surface. Here, in this article, we present an all-round honeycomb astrictive gripper that has an orthotropic surface tension for grasping highly irregular shaped objects with an uneven surface. The design is inspired by mimicking the two-level (macro- and mesoscale) shape adaptation of the octopus's leg. The stiffness-variable structure is also consisted to change its stiffness similar to the function of octopus's leg, and owing to the combination of these structures makes possible to perform various tasks, including hammering, breakfast serving, and vaccination, which were not possible for previous astrictive gripper.</t>
        </is>
      </c>
      <c r="G777" s="33" t="inlineStr">
        <is>
          <t>https://ieeexplore.ieee.org/stamp/stamp.jsp?tp=&amp;arnumber=10100664</t>
        </is>
      </c>
      <c r="H777" s="33" t="inlineStr">
        <is>
          <t>['force' 'grippers' 'honeycomb structures' 'shape'
'shape-adaptive structure' 'soft robotics' 'springs'
'stiffness-variable structure' 'suction gripper' 'surface tension'
'task analysis' 'universal gripper']</t>
        </is>
      </c>
      <c r="I777" s="33" t="inlineStr">
        <is>
          <t>Yes</t>
        </is>
      </c>
      <c r="J777" s="33" t="n"/>
      <c r="K777" s="83" t="n"/>
    </row>
    <row r="778" ht="15.75" customHeight="1" s="98">
      <c r="A778" s="33" t="inlineStr">
        <is>
          <t>Holding Performance of an Adaptive Magnetorheological Fluid-Based Robotic Claw</t>
        </is>
      </c>
      <c r="B778" s="33" t="n">
        <v>1</v>
      </c>
      <c r="C778" s="33" t="n">
        <v>2023</v>
      </c>
      <c r="D778" s="33" t="inlineStr">
        <is>
          <t>IEEE Transactions on Magnetics</t>
        </is>
      </c>
      <c r="E778" s="33" t="inlineStr">
        <is>
          <t>IEEE</t>
        </is>
      </c>
      <c r="F778" s="33" t="inlineStr">
        <is>
          <t>This study addresses the holding performance of an adaptive magnetorheological fluid (MRF)-based robotic claw that can grasp a wide range of objects satisfying various grasping task requirements. To this end, a two-finger type of MRF-based robotic claw was proposed in this study. Two magnetorheological (MR) grippers with MR elastomer (MRE) bladders were mounted at the end of each finger. A target object was placed between these two MR grippers and was grasped by manually adjusting the distance between these two fingers. This adjustment of the distance between the two fingers results in a change in the normal force applied to the object. The holding forces of the MRF-based robotic claw with respect to both applied normal forces and magnetic field strengths were experimentally measured using an Instron material testing machine. From the measured holding forces, the dynamic and static holding forces, controllable holding forces, and holding coefficients were determined for the evaluation of the holding performances of the MRF-based robotic claw. The feasibility of the MRF-based robotic claw was experimentally confirmed.</t>
        </is>
      </c>
      <c r="G778" s="33" t="inlineStr">
        <is>
          <t>https://ieeexplore.ieee.org/stamp/stamp.jsp?tp=&amp;arnumber=10196490</t>
        </is>
      </c>
      <c r="H778" s="33" t="inlineStr">
        <is>
          <t>['adaptive' 'bladder' 'electromagnets' 'force' 'force measurement'
'gripper' 'grippers' 'holding force' 'magnetorheological (mr)'
'mr elastomer (mre)' 'mr fluid (mrf)' 'robotic claw' 'robots' 'shape']</t>
        </is>
      </c>
      <c r="I778" s="33" t="inlineStr">
        <is>
          <t>Yes</t>
        </is>
      </c>
      <c r="J778" s="33" t="n"/>
      <c r="K778" s="83" t="n"/>
    </row>
    <row r="779" ht="15.75" customHeight="1" s="98">
      <c r="A779" s="33" t="inlineStr">
        <is>
          <t>HUGGA: Human-like Grasp Generation with Gripper’s Approach State Using Deep Learning</t>
        </is>
      </c>
      <c r="B779" s="33" t="n">
        <v>1</v>
      </c>
      <c r="C779" s="33" t="n">
        <v>2023</v>
      </c>
      <c r="D779" s="33" t="inlineStr">
        <is>
          <t>2023 11th RSI International Conference on Robotics and Mechatronics (ICRoM)</t>
        </is>
      </c>
      <c r="E779" s="33" t="inlineStr">
        <is>
          <t>IEEE</t>
        </is>
      </c>
      <c r="F779" s="33" t="inlineStr">
        <is>
          <t>In this study, an attempt has been made to develop a new method for producing a successful grasp based on human behavior, by considering the gripper’s approach state in the final grasp of an object. The dataset collected for the purpose of this paper consists of 14 different daily usage objects with different orientations (In total 2526 images) which a human approaches and grasps them. Data collection has been done based on a protocol shown in TableI to cover all achievable states. From Fig1, it can be seen that the dataset includes one image from a single object without the user’s hand. The second image contains the human hand approach and its configuration regarding the object which is subject to be grasped and the third image represents the object which is grasped by the human hand and thus evidently contains both object and human hand grasp configuration. It is important to acknowledge that providing a static hand image does not suffice to facilitate the acquisition of human-like grasping capabilities by robot grippers, so, a mapping from hand fingers to a two-finger gripper should be implemented to fill this gap. In the collected dataset, all grasps are performed by the index finger and thumb to make it possible to map the coordinates of each finger on a gripper finger. Using MediaPipe, which operates a single shot detection network, with only an RGB image containing a human hand the index finger and thumb landmarks were extracted. Finally, a detailed human approach and grasp information were available, and with the collected data, a two-input and one-output deep neural network was trained. The designed model produced a grasp with a human pattern by receiving only the RGB image of the object and the approach vector to the object. Ultimately, through testing and evaluation based on existing criteria, the trained network successfully produced a grasp with 61% accuracy in grasp rectangle overlap, 97% in grasp angle and overall 60.5% met two established grasp criteria.</t>
        </is>
      </c>
      <c r="G779" s="33" t="inlineStr">
        <is>
          <t>https://ieeexplore.ieee.org/stamp/stamp.jsp?tp=&amp;arnumber=10412422</t>
        </is>
      </c>
      <c r="H779" s="33" t="inlineStr">
        <is>
          <t>['artificial neural networks' 'behavioral sciences' 'deep learning'
'deep neural networks' 'grasping' 'grippers' 'mediapipe' 'protocols'
'three-dimensional displays' 'thumb']</t>
        </is>
      </c>
      <c r="I779" s="33" t="inlineStr">
        <is>
          <t>Yes</t>
        </is>
      </c>
      <c r="J779" s="33" t="n"/>
      <c r="K779" s="83" t="n"/>
    </row>
    <row r="780" ht="15.75" customHeight="1" s="98">
      <c r="A780" s="33" t="inlineStr">
        <is>
          <t>Human-Like Endtip Stiffness Modulation Inspires Dexterous Manipulation With Robotic Hands</t>
        </is>
      </c>
      <c r="B780" s="33" t="n">
        <v>1</v>
      </c>
      <c r="C780" s="33" t="n">
        <v>2022</v>
      </c>
      <c r="D780" s="33" t="inlineStr">
        <is>
          <t>IEEE Transactions on Neural Systems and Rehabilitation Engineering</t>
        </is>
      </c>
      <c r="E780" s="33" t="inlineStr">
        <is>
          <t>IEEE</t>
        </is>
      </c>
      <c r="F780" s="33" t="inlineStr">
        <is>
          <t>We present a novel method for biomechanically inspired mechanical and control design by quantifying stable manipulation regions in 3D space for tendon-driven systems. Using this method, we present an analysis of the stiffness properties for a human-like index finger and thumb. Although some studies have previously evaluated biomechanical stiffness for grasping and manipulation, no prior works have evaluated the effect of anatomical stiffness parameters throughout the reachable workspace of the index finger or thumb. The passive stiffness model of biomechanically accurate tendon-driven human-like fingers enables analysis of conservatively passive stable regions. The passive stiffness model of the index finger shows that the greatest stiffness ellipsoid volume is aligned to efficiently oppose the anatomical thumb. The thumb model reveals that the greatest stiffness aligns with abduction/adduction near the index finger and shifts to align with the flexion axes for more efficient opposition of the ring or little fingers. Based on these models, biomechanically inspired stiffness controllers that efficiently utilize the underlying stiffness properties while maximizing task criteria can be developed. Trajectory tracking tasks are experimentally tested on the index finger to show the effect of stiffness and stability boundaries on performance.</t>
        </is>
      </c>
      <c r="G780" s="33" t="inlineStr">
        <is>
          <t>https://ieeexplore.ieee.org/stamp/stamp.jsp?tp=&amp;arnumber=9757186</t>
        </is>
      </c>
      <c r="H780" s="33" t="inlineStr">
        <is>
          <t>['bio-inspired manipulation' 'biological system modeling' 'biomechanics'
'control' 'design' 'indexes' 'robot hands' 'robots' 'stability criteria'
'task analysis' 'thumb']</t>
        </is>
      </c>
      <c r="I780" s="33" t="inlineStr">
        <is>
          <t>Yes</t>
        </is>
      </c>
      <c r="J780" s="33" t="n"/>
      <c r="K780" s="83" t="n"/>
    </row>
    <row r="781" ht="15.75" customHeight="1" s="98">
      <c r="A781" s="33" t="inlineStr">
        <is>
          <t>Hybrid Frame-Event Solution for Vision-Based Grasp and Pose Detection of Objects</t>
        </is>
      </c>
      <c r="B781" s="33" t="n">
        <v>1</v>
      </c>
      <c r="C781" s="33" t="n">
        <v>2020</v>
      </c>
      <c r="D781" s="33" t="inlineStr">
        <is>
          <t>2020 IEEE 16th International Conference on Automation Science and Engineering (CASE)</t>
        </is>
      </c>
      <c r="E781" s="33" t="inlineStr">
        <is>
          <t>IEEE</t>
        </is>
      </c>
      <c r="F781" s="33" t="inlineStr">
        <is>
          <t>A key challenge in object manipulation using prosthetic hands is grasp detection and pose estimation, especially in cluttered scenes. Vision-based robotic grasping solutions typically only use conventional frame-based video cameras with high spatiotemporal redundancy, which is unsuitable for mobile platforms like prostheses with low processing power. On the other hand, while event-based dynamic vision sensors (DVS) have low spatiotemporal redundancy, their low resolution results in poor object segmentation and detection performance. In this paper we outline a novel hybrid solution inspired by the two-streams hypothesis of the neural processing of vision, utilizing both a frame-based video camera and a DVS to counter the pitfalls of both systems. By using computationally efficient object detection methods on the frame-based camera to highlight regions-of-interest (ROIs) for the DVS, we are able to perform pose estimation by computing the smallest axis of DVS events generated in the ROI. The proposed approach allows us to rapidly determine the required wrist rotation and a suitable grasp type to pick up objects using a prosthetic hand. Results on a laptop show that our method matches the accuracy of a conventional solution that employs only a frame-based video camera, while achieving 77.29% faster inference speed.</t>
        </is>
      </c>
      <c r="G781" s="33" t="inlineStr">
        <is>
          <t>https://ieeexplore.ieee.org/stamp/stamp.jsp?tp=&amp;arnumber=9216970</t>
        </is>
      </c>
      <c r="H781" s="33" t="inlineStr">
        <is>
          <t>['cameras' 'computer vision' 'grasping' 'neuromorphic engineering'
'pipelines' 'pose estimation' 'prosthetic hand' 'robot sensing systems'
'voltage control']</t>
        </is>
      </c>
      <c r="I781" s="33" t="inlineStr">
        <is>
          <t>Yes</t>
        </is>
      </c>
      <c r="J781" s="33" t="n"/>
      <c r="K781" s="83" t="n"/>
    </row>
    <row r="782" ht="15.75" customHeight="1" s="98">
      <c r="A782" s="33" t="inlineStr">
        <is>
          <t>Improved Graphical User Interface for Crawler Robot Servosila Engineer</t>
        </is>
      </c>
      <c r="B782" s="33" t="n">
        <v>1</v>
      </c>
      <c r="C782" s="33" t="n">
        <v>2021</v>
      </c>
      <c r="D782" s="33" t="inlineStr">
        <is>
          <t>2021 International Siberian Conference on Control and Communications (SIBCON)</t>
        </is>
      </c>
      <c r="E782" s="33" t="inlineStr">
        <is>
          <t>IEEE</t>
        </is>
      </c>
      <c r="F782" s="33" t="inlineStr">
        <is>
          <t>Robots are widely used in many areas of modern life, and a teleoperated control plays a significant role in critical mission applications. For such applications Graphical User Interface (GUI) is one of the most popular interfaces for robot navigation and manipulation manual control. In this article, we present an improved GUI for a Russian crawler robot Servosila Engineer, which provides an operator with images from four cameras of the robot, a 3D view of a current configuration and an ability to control every joint of the robot. In addition to minor adjustments and extensions of a previous version of the GUI, a special attention is paid for modelling and control of the robot gripper.</t>
        </is>
      </c>
      <c r="G782" s="33" t="inlineStr">
        <is>
          <t>https://ieeexplore.ieee.org/stamp/stamp.jsp?tp=&amp;arnumber=9438926</t>
        </is>
      </c>
      <c r="H782" s="33" t="inlineStr">
        <is>
          <t>['3d model' 'cameras' 'controller' 'crawler robot' 'crawlers'
'graphical user interface' 'grippers' 'gui' 'modeling' 'qt'
'robot vision systems' 'servosila engineer' 'solid modeling'
'synchronization' 'three-dimensional displays' 'video stream']</t>
        </is>
      </c>
      <c r="I782" s="33" t="inlineStr">
        <is>
          <t>Yes</t>
        </is>
      </c>
      <c r="J782" s="33" t="n"/>
      <c r="K782" s="83" t="n"/>
    </row>
    <row r="783" ht="15.75" customHeight="1" s="98">
      <c r="A783" s="33" t="inlineStr">
        <is>
          <t>In-hand Manipulation Exploiting Bending and Compression Deformations of Caterpillar-Locomotion-Inspired Fingers</t>
        </is>
      </c>
      <c r="B783" s="33" t="n">
        <v>1</v>
      </c>
      <c r="C783" s="33" t="n">
        <v>2022</v>
      </c>
      <c r="D783" s="33" t="inlineStr">
        <is>
          <t>2022 IEEE/RSJ International Conference on Intelligent Robots and Systems (IROS)</t>
        </is>
      </c>
      <c r="E783" s="33" t="inlineStr">
        <is>
          <t>IEEE</t>
        </is>
      </c>
      <c r="F783" s="33" t="inlineStr">
        <is>
          <t>This paper presents a novel method of realizing in-hand manipulation inspired by the peristaltic motion of a large-sized caterpillar. The sharp contrast between the proposed soft-bodied finger and the conventional hard/rigid robotic ones is peristaltic motion with compression and bending deformations. The design is based on the biological fact that large-size caterpillars (e.g., Bombyx mori) utilize bending and compression/extension of the body to produce crawling locomotion. Exploiting the multi-modal deformations, we demonstrated that the prototype hand comprising two proposed fingers could rotate and transport grasped objects. We also observed that the time gap of two-finger motion is required to stabilize in-hand manipulation. The design can provide new insights into designing a gripper inspired by soft-bodied creatures.</t>
        </is>
      </c>
      <c r="G783" s="33" t="inlineStr">
        <is>
          <t>https://ieeexplore.ieee.org/stamp/stamp.jsp?tp=&amp;arnumber=9982281</t>
        </is>
      </c>
      <c r="H783" s="33" t="inlineStr">
        <is>
          <t>['bending' 'biology' 'grippers' 'intelligent robots' 'prototypes' 'strain']</t>
        </is>
      </c>
      <c r="I783" s="33" t="inlineStr">
        <is>
          <t>Yes</t>
        </is>
      </c>
      <c r="J783" s="33" t="n"/>
      <c r="K783" s="83" t="n"/>
    </row>
    <row r="784" ht="15.75" customHeight="1" s="98">
      <c r="A784" s="33" t="inlineStr">
        <is>
          <t>In-Hand Manipulation With a Simple Belted Parallel-Jaw Gripper</t>
        </is>
      </c>
      <c r="B784" s="33" t="n">
        <v>1</v>
      </c>
      <c r="C784" s="33" t="n">
        <v>2024</v>
      </c>
      <c r="D784" s="33" t="inlineStr">
        <is>
          <t>IEEE Robotics and Automation Letters</t>
        </is>
      </c>
      <c r="E784" s="33" t="inlineStr">
        <is>
          <t>IEEE</t>
        </is>
      </c>
      <c r="F784" s="33" t="inlineStr">
        <is>
          <t>Many manipulation tasks require task-specific grasps that may initially be unavailable, requiring the robot to transition from grasp to grasp. Current approaches to in-hand manipulation often involve complex hardware or algorithms, which limits their use in real-world tasks. In this work, we present an integratedapproach to in-hand manipulation through Belt Orienting Phalanges (BOP), maximizing gripper capability by considering both hardware and algorithm design. BOP is a parallel-jaw gripper where each finger has two sets of belts. Together, the two fingers' belts can impart forces and torques on to a grasped object to control its roll, pitch and translation. These movements form the basis of motion primitives that can be sequenced together for in-hand manipulation of objects as well as for complex motions such as syringe actuation and fingernail-style lifting. We characterize these motion primitives, develop a grasp-to-grasp motion planner, and demonstrate the potential of BOP through the real-world example of screwing a light bulb into a socket.</t>
        </is>
      </c>
      <c r="G784" s="37" t="inlineStr">
        <is>
          <t>https://ieeexplore.ieee.org/stamp/stamp.jsp?tp=&amp;arnumber=10373080</t>
        </is>
      </c>
      <c r="H784" s="33" t="inlineStr">
        <is>
          <t>['3d printing' 'active surface' 'additional capabilities' 'belts'
 'breaking contacts' 'closed-loop control' 'contact gap'
 'degrees of freedom' 'design goals' 'dexterous manipulation'
 'end effectors' 'end-effector' 'fingers' 'friction coefficient'
 'frictional properties' 'grippers' 'grippers and other end-effectors'
 'hardware' 'hardware complexity' 'in-hand manipulation' 'light bulb'
 'manipulation capabilities' 'manipulation tasks' 'manipulators'
 'motion planning' 'motion primitives' 'moving objects' 'object geometry'
 'object motion' 'object pose' 'open curves' 'parallel-jaw gripper'
 'path planning' 'planning framework' 'real-world tasks'
 'rotation sequence' 'service robots' 'simple control' 'surface curvature'
 'surface morphology' 'task analysis' 'use of capabilities' 'use of tasks']</t>
        </is>
      </c>
      <c r="I784" s="33" t="inlineStr">
        <is>
          <t>Yes</t>
        </is>
      </c>
      <c r="J784" s="33" t="n"/>
      <c r="K784" s="83" t="n"/>
    </row>
    <row r="785" ht="15.75" customHeight="1" s="98">
      <c r="A785" s="33" t="inlineStr">
        <is>
          <t>Interactive Promptâ€Guided Robotic Grasping for Arbitrary Objects Based on Promptable Segment Anything Model and Forceâ€Closure Analysis</t>
        </is>
      </c>
      <c r="B785" s="33" t="n">
        <v>1</v>
      </c>
      <c r="C785" s="33" t="n">
        <v>2025</v>
      </c>
      <c r="D785" s="33" t="inlineStr">
        <is>
          <t xml:space="preserve"> Advanced Intelligent ...</t>
        </is>
      </c>
      <c r="E785" s="33" t="inlineStr">
        <is>
          <t>Wiley Online Library</t>
        </is>
      </c>
      <c r="F785" s="33" t="inlineStr">
        <is>
          <t>... grasping space formed by the forces and torques at a set of contact points is called the wrench space W ij . The rigid gripper ... rack, we consider grasping success as grasping objects and ...</t>
        </is>
      </c>
      <c r="G785" s="37" t="inlineStr">
        <is>
          <t>https://advanced.onlinelibrary.wiley.com/doi/abs/10.1002/aisy.202400404</t>
        </is>
      </c>
      <c r="H785" s="33" t="n"/>
      <c r="I785" s="33" t="inlineStr">
        <is>
          <t>Yes</t>
        </is>
      </c>
      <c r="J785" s="33" t="inlineStr">
        <is>
          <t>Jaco arm, grasp synthesis</t>
        </is>
      </c>
      <c r="K785" s="83" t="n"/>
    </row>
    <row r="786" ht="15.75" customHeight="1" s="98">
      <c r="A786" s="33" t="inlineStr">
        <is>
          <t>Laser-Actuated Multi-Fingered Hand for Dexterous Manipulation of Micro-Objects</t>
        </is>
      </c>
      <c r="B786" s="33" t="n">
        <v>1</v>
      </c>
      <c r="C786" s="33" t="n">
        <v>2023</v>
      </c>
      <c r="D786" s="33" t="inlineStr">
        <is>
          <t>IEEE Access</t>
        </is>
      </c>
      <c r="E786" s="33" t="inlineStr">
        <is>
          <t>IEEE</t>
        </is>
      </c>
      <c r="F786" s="33" t="inlineStr">
        <is>
          <t>Dexterous robotic manipulation refers to the coordination of multiple fingers or manipulators to grasp and manipulate a target object. In past decades, various achievements have been established in dexterous robotic manipulation in the physical world. However, such dexterous ability is rarely found in nano/micro manipulation, which is mainly due to the difficulty in developing actuators and sensors at a nano/micro-scale, as well as the dependence on the physical properties of objects. As a result, only limited and relatively simple micro-manipulation tasks such as pushing and picking have been realized so far. Here, we demonstrate a platform to achieve dexterous manipulation in the micro-world by developing a micro multi-fingered hand that is actuated by optical traps. The system consists of several micro laser-actuated fingers which are coordinated to function as a robotic micro-hand. Each micro-finger is configured with three degrees of freedom in a 2-dimensional space, and a system composed of coordinated micro-fingers can then be utilized for grasping, rotating, moving, and even levering and rolling of objects in micron scale. Thus, the proposed approach in this paper establishes a foundation in achieving dexterous robotic manipulation of objects at micron scale through the coordination of multiple micro-fingers.</t>
        </is>
      </c>
      <c r="G786" s="33" t="inlineStr">
        <is>
          <t>https://ieeexplore.ieee.org/stamp/stamp.jsp?tp=&amp;arnumber=10080931</t>
        </is>
      </c>
      <c r="H786" s="33" t="inlineStr">
        <is>
          <t>['dexterous manipulation' 'laser beams' 'laser-actuated micro-hand'
'manipulators' 'micro-manipulation' 'micrometers'
'optical device fabrication' 'robot kinematics' 'robots' 'task analysis']</t>
        </is>
      </c>
      <c r="I786" s="33" t="inlineStr">
        <is>
          <t>Yes</t>
        </is>
      </c>
      <c r="J786" s="33" t="n"/>
      <c r="K786" s="83" t="n"/>
    </row>
    <row r="787" ht="15.75" customHeight="1" s="98">
      <c r="A787" s="33" t="inlineStr">
        <is>
          <t>Learning a Shape-Conditioned Agent for Purely Tactile In-Hand Manipulation of Various Objects</t>
        </is>
      </c>
      <c r="B787" s="33" t="n">
        <v>1</v>
      </c>
      <c r="C787" s="33" t="n">
        <v>2024</v>
      </c>
      <c r="D787" s="33" t="inlineStr">
        <is>
          <t>2024 IEEE/RSJ International Conference on Intelligent Robots and Systems (IROS)</t>
        </is>
      </c>
      <c r="E787" s="33" t="inlineStr">
        <is>
          <t>IEEE</t>
        </is>
      </c>
      <c r="F787" s="33" t="inlineStr">
        <is>
          <t>Reorienting diverse objects with a multi-fingered hand is a challenging task. Current methods in robotic in-hand manipulation are either object-specific or require permanent supervision of the object state from visual sensors. This is far from human capabilities and from what is needed in real-world applications. In this work, we address this gap by training shape-conditioned agents to reorient diverse objects in hand, relying purely on tactile feedback (via torque and position measurements of the fingersâ€™ joints). To achieve this, we propose a learning framework that exploits shape information in a reinforcement learning policy and a learned state estimator. We find that representing 3D shapes by vectors from a fixed set of basis points to the shapeâ€™s surface, transformed by its predicted 3D pose, is especially helpful for learning dexterous in-hand manipulation. In simulation and real-world experiments, we show the reorientation of many objects with high success rates, on par with state-of-the-art results obtained with specialized single-object agents. Moreover, we show generalization to novel objects, achieving success rates of ~90% even for non-convex shapes.Website: https://aidx-lab.org/manipulation/iros24</t>
        </is>
      </c>
      <c r="G787" s="37" t="inlineStr">
        <is>
          <t>https://ieeexplore.ieee.org/stamp/stamp.jsp?tp=&amp;arnumber=10802864</t>
        </is>
      </c>
      <c r="H787" s="33" t="inlineStr">
        <is>
          <t>['basis points' 'correct shape' 'error checking' 'error control'
 'goal orientation' 'ground truth object' 'in-hand manipulation'
 'multiple objects' 'object pose' 'object position' 'object shape'
 'object state' 'object-oriented' 'object-oriented programming'
 'objective conditions' 'objective status' 'point cloud'
 'position measurement' 'project site' 'project website'
 'proximal policy optimization' 'real-world experiments'
 'reinforcement learning' 'reinforcement learning agent'
 'reinforcement learning policy' 'reinforcement learning task' 'sensors'
 'shape' 'shape representation' 'small features' 'tactile sensors'
 'three-dimensional displays' 'torque' 'training' 'training objective'
 'vectors' 'vision sensors' 'visualization']</t>
        </is>
      </c>
      <c r="I787" s="33" t="inlineStr">
        <is>
          <t>Yes</t>
        </is>
      </c>
      <c r="J787" s="33" t="n"/>
      <c r="K787" s="83" t="n"/>
    </row>
    <row r="788" ht="15.75" customHeight="1" s="98">
      <c r="A788" s="33" t="inlineStr">
        <is>
          <t>Learning Action-oriented Grasping for Manipulation</t>
        </is>
      </c>
      <c r="B788" s="33" t="n">
        <v>1</v>
      </c>
      <c r="C788" s="33" t="n">
        <v>2019</v>
      </c>
      <c r="D788" s="33" t="inlineStr">
        <is>
          <t>2019 24th IEEE International Conference on Emerging Technologies and Factory Automation (ETFA)</t>
        </is>
      </c>
      <c r="E788" s="33" t="inlineStr">
        <is>
          <t>IEEE</t>
        </is>
      </c>
      <c r="F788" s="33" t="inlineStr">
        <is>
          <t>Complex manipulation tasks require grasping strategies that simultaneously satisfy the stability and the semantic constraints that have to be satisfied for an action to be feasible, referred as action-oriented semantic grasp strategies. This study develops a framework using machine learning techniques to compute action-oriented semantic grasps. It takes a 3D model of the object and the action to be performed as input and provides a vector of action-oriented semantic grasps. We evaluate the performance of machine learning (particularly classification techniques) to determine which approaches perform better for this problem. Using the best approaches, a multi-model classification technique is developed. The proposed approach is evaluated in simulation to grasp different kitchen objects using a parallel gripper. The results show that multi-model classification approach enhances the prediction accuracy. The implemented system can be used as to automate the data labeling process required for deep learning approaches.</t>
        </is>
      </c>
      <c r="G788" s="33" t="inlineStr">
        <is>
          <t>https://ieeexplore.ieee.org/stamp/stamp.jsp?tp=&amp;arnumber=8869095</t>
        </is>
      </c>
      <c r="H788" s="33" t="inlineStr">
        <is>
          <t>['grasping' 'grippers' 'planning' 'robots' 'semantics' 'task analysis'
'training']</t>
        </is>
      </c>
      <c r="I788" s="33" t="inlineStr">
        <is>
          <t>Yes</t>
        </is>
      </c>
      <c r="J788" s="33" t="n"/>
      <c r="K788" s="83" t="n"/>
    </row>
    <row r="789" ht="15.75" customHeight="1" s="98">
      <c r="A789" s="33" t="inlineStr">
        <is>
          <t>Learning Fabric Manipulation in the Real World with Human Videos</t>
        </is>
      </c>
      <c r="B789" s="33" t="n">
        <v>1</v>
      </c>
      <c r="C789" s="33" t="n">
        <v>2024</v>
      </c>
      <c r="D789" s="33" t="inlineStr">
        <is>
          <t>2024 IEEE International Conference on Robotics and Automation (ICRA)</t>
        </is>
      </c>
      <c r="E789" s="33" t="inlineStr">
        <is>
          <t>IEEE</t>
        </is>
      </c>
      <c r="F789" s="33" t="inlineStr">
        <is>
          <t>Fabric manipulation is a long-standing challenge in robotics due to the enormous state space and complex dynamics. Learning approaches stand out as promising for this domain as they allow us to learn behaviours directly from data. Most prior methods however rely heavily on simulation, which is still limited by the large sim-to-real gap of deformable objects or rely on large datasets. A promising alternative is to learn fabric manipulation directly from watching humans perform the task. In this work, we explore how demonstrations for fabric manipulation tasks can be collected directly by humans, providing an extremely natural and fast data collection pipeline. Then, using only a handful of such demonstrations, we show how a pick-and-place policy can be learned and deployed on a real robot, without any robot data collection at all. We demonstrate our approach on a fabric smoothing and folding task, showing that our policy can reliably reach folded states from crumpled initial configurations. Code, video and data are available on the project website: https://sites.google.com/view/foldingbyhand</t>
        </is>
      </c>
      <c r="G789" s="37" t="inlineStr">
        <is>
          <t>https://ieeexplore.ieee.org/stamp/stamp.jsp?tp=&amp;arnumber=10610062</t>
        </is>
      </c>
      <c r="H789" s="33" t="inlineStr">
        <is>
          <t>['cloth face coverings' 'cloth face masks' 'cloth manipulation'
 'cloth masks' 'complex dynamics' 'data collection' 'deformable objects'
 'depth images' 'fabric manipulation' 'fabric masks' 'fabrics'
 'folding conditions' 'folding state' 'folding status'
 'fully convolutional network' 'human function' 'human hand'
 'human performance' 'imitation learning' 'intersection over union'
 'intersection over union score' 'jaccard distance' 'jaccard index'
 'jaccard similarity' 'large datasets' 'learning-based approaches'
 'local image' 'manipulation' 'manipulation tasks'
 'number of demonstrations' 'perception for grasping and manipulation'
 'pipelines' 'predictive models' 'prior approaches' 'real robot'
 'reliability engineering' 'robotic arm' 'robotic hand'
 'robotics challenge' 'sampling efficiency' 'smoothing'
 'smoothing methods' 'spatial space' 'task analysis' 'tip location'
 'tip position' 'use of tasks' 'visual learning']</t>
        </is>
      </c>
      <c r="I789" s="33" t="inlineStr">
        <is>
          <t>Yes</t>
        </is>
      </c>
      <c r="J789" s="33" t="n"/>
      <c r="K789" s="83" t="n"/>
    </row>
    <row r="790" ht="15.75" customHeight="1" s="98">
      <c r="A790" s="33" t="inlineStr">
        <is>
          <t>Learning from Transferable Mechanics Models: Generalizable Online Mode Detection in Underactuated Dexterous Manipulation</t>
        </is>
      </c>
      <c r="B790" s="33" t="n">
        <v>1</v>
      </c>
      <c r="C790" s="33" t="n">
        <v>2019</v>
      </c>
      <c r="D790" s="33" t="inlineStr">
        <is>
          <t>2019 International Conference on Robotics and Automation (ICRA)</t>
        </is>
      </c>
      <c r="E790" s="33" t="inlineStr">
        <is>
          <t>IEEE</t>
        </is>
      </c>
      <c r="F790" s="33" t="inlineStr">
        <is>
          <t>In this work, we investigate a mechanics-inspired framework for describing fingertip-based planar within-hand manipulation with an underactuated robotic gripper. In particular, this framework leverages fundamental mechanics properties of the hand-object system, including basic terms such as local contact curvature as well as more complex features including the grasp matrix and manipulability metrics. These are extracted using a simple visual approach and then in real-time used for predicting planar manipulation modes: namely rolling, dropped, stuck, and sliding. Given a desired cartesian motion for the object, a supervised learning model predicts these four manipulation modes before they occur, allowing us to either avoid or trigger these different behaviors. Since we utilize strictly fundamental properties of the grasp matrix, finger Jacobians, and contact curvatures, we are able to demonstrate prediction transferability between different grippers using our original classifier. In particular, a Random Forests classifier trained on one gripper successfully predicts manipulation modes for grippers with different fingers with 84% accuracy, compared to just 56% from an approach in previous work. Overall, we find that the features designed in our approach better describes fingertip manipulation when precise gripper models are not available.</t>
        </is>
      </c>
      <c r="G790" s="33" t="inlineStr">
        <is>
          <t>https://ieeexplore.ieee.org/stamp/stamp.jsp?tp=&amp;arnumber=8793727</t>
        </is>
      </c>
      <c r="H790" s="33" t="inlineStr">
        <is>
          <t>['feature extraction' 'grippers' 'jacobian matrices' 'kinematics'
'robot sensing systems' 'transmission line matrix methods']</t>
        </is>
      </c>
      <c r="I790" s="33" t="inlineStr">
        <is>
          <t>Yes</t>
        </is>
      </c>
      <c r="J790" s="33" t="n"/>
      <c r="K790" s="83" t="n"/>
    </row>
    <row r="791" ht="15.75" customHeight="1" s="98">
      <c r="A791" s="33" t="inlineStr">
        <is>
          <t>Learning to estimate incipient slip with tactile sensing to gently grasp objects</t>
        </is>
      </c>
      <c r="B791" s="33" t="n">
        <v>1</v>
      </c>
      <c r="C791" s="33" t="n">
        <v>2024</v>
      </c>
      <c r="D791" s="33" t="inlineStr">
        <is>
          <t>2024 IEEE International Conference on Robotics and Automation (ICRA)</t>
        </is>
      </c>
      <c r="E791" s="33" t="inlineStr">
        <is>
          <t>IEEE</t>
        </is>
      </c>
      <c r="F791" s="33" t="inlineStr">
        <is>
          <t>To gently grasp objects, robots need to balance generating enough friction yet avoiding too much force that could damage the object. In practice, the force regulation is challenging to implement since it requires knowledge of the friction coefficient, which can vary from object to object and even from grasp to grasp. Tactile sensing offers a window in the contact mechanics and provides information about friction. Notably touch can detect the precursor of the object slipping away from the grasp. To find this information, tactile sensors measure the deformation field of an artificial skin in both the normal and tangential direction. However, current approaches only react to slip and therefore react too late to perturbations. The object slips, inducing a failure of the grasp and damage. In this study, we introduce a method that uses machine-learning to anticipate slip by computing the so-called safety margin of the grasp. This safety margin represents the extra lateral force that maintains the contact away from the frictional limit. To find this value, we use a high-density camera-based tactile sensor to measure the 3D deformation of the surface via the movement of 82 colored markers. We trained a Convolutional Neural Network (CNN) to estimate the safety margin from the tactile images. Because it gives a distance to slip, the safety margin is a powerful metric for regulating grasp forces. As a testament of this effectiveness, we show that a simple proportional controller can robustly grasp a wide variety of objects. The results show that this control method outperforms slip detection methods, by reducing regrasp reaction times while decreasing grasping forces to 1-3 N.</t>
        </is>
      </c>
      <c r="G791" s="37" t="inlineStr">
        <is>
          <t>https://ieeexplore.ieee.org/stamp/stamp.jsp?tp=&amp;arnumber=10611517</t>
        </is>
      </c>
      <c r="H791" s="33" t="inlineStr">
        <is>
          <t>['confusion matrices' 'confusion matrix' 'convolutional neural network'
 'dc motor' 'deformation' 'deformation field' 'elastography' 'fibroscan'
 'floating-point values' 'force' 'force measurements' 'force sensor'
 'friction' 'friction coefficient' 'friction conditions' 'friction force'
 'grip force' 'haptic perception' 'incipient slip' 'load force'
 'low friction' 'mean square error loss' 'principle of sensor'
 'reaction time' 'regulation' 'robotic gripper' 'skin' 'strawberry'
 'tactile sensor' 'tactile sensors' 'three-dimensional displays'
 'validation dataset']</t>
        </is>
      </c>
      <c r="I791" s="33" t="inlineStr">
        <is>
          <t>Yes</t>
        </is>
      </c>
      <c r="J791" s="33" t="n"/>
      <c r="K791" s="83" t="n"/>
    </row>
    <row r="792" ht="15.75" customHeight="1" s="98">
      <c r="A792" s="33" t="inlineStr">
        <is>
          <t>Lightweight High-Speed and High-Force Gripper for Assembly</t>
        </is>
      </c>
      <c r="B792" s="33" t="n">
        <v>1</v>
      </c>
      <c r="C792" s="33" t="n">
        <v>2023</v>
      </c>
      <c r="D792" s="33" t="inlineStr">
        <is>
          <t>IEEE/ASME Transactions on Mechatronics</t>
        </is>
      </c>
      <c r="E792" s="33" t="inlineStr">
        <is>
          <t>IEEE</t>
        </is>
      </c>
      <c r="F792" s="33" t="inlineStr">
        <is>
          <t>This article presents a novel industrial robotic gripper with a high grasping speed (maximum: 1396 mm/s), a high tip force (maximum: 80 N) for grasping, a large motion range, and a lightweight design (0.3 kg). To realize these features, the high-speed section of the quick-return mechanism and load-sensitive continuously variable transmission mechanism are installed in the gripper. The gripper is also equipped with a self-centering function. The high grasping speed and self-centering function improve the cycle time in robotic operations. In addition, the high tip force is advantageous for stably grasping and assembling heavy objects. Moreover, the design of the gripper reduces the gripper's proportion of the manipulator's payload, thus increasing the weight of the object that can be grasped. The gripper's performance was validated through kinematic and static analyses as well as experimental evaluations. This article also presents the analysis of the self-centering function of the developed gripper.</t>
        </is>
      </c>
      <c r="G792" s="33" t="inlineStr">
        <is>
          <t>https://ieeexplore.ieee.org/stamp/stamp.jsp?tp=&amp;arnumber=10190143</t>
        </is>
      </c>
      <c r="H792" s="33" t="inlineStr">
        <is>
          <t>['assembly' 'force' 'grasping' 'grippers'
'grippers and other end effectors' 'mechanism design' 'pins' 'robots'
'springs' 'trajectory']</t>
        </is>
      </c>
      <c r="I792" s="33" t="inlineStr">
        <is>
          <t>Yes</t>
        </is>
      </c>
      <c r="J792" s="33" t="n"/>
      <c r="K792" s="83" t="n"/>
    </row>
    <row r="793" ht="15.75" customHeight="1" s="98">
      <c r="A793" s="33" t="inlineStr">
        <is>
          <t>Liquids Identification and Manipulation via Digitally Fabricated Impedance Sensors</t>
        </is>
      </c>
      <c r="B793" s="33" t="n">
        <v>1</v>
      </c>
      <c r="C793" s="33" t="n">
        <v>2024</v>
      </c>
      <c r="D793" s="33" t="inlineStr">
        <is>
          <t>2024 IEEE International Conference on Robotics and Automation (ICRA)</t>
        </is>
      </c>
      <c r="E793" s="33" t="inlineStr">
        <is>
          <t>IEEE</t>
        </is>
      </c>
      <c r="F793" s="33" t="inlineStr">
        <is>
          <t>Despite recent exponential advancements in computer vision and reinforcement learning, it remains challenging for robots to interact with liquids. These challenges are particularly pronounced due to the limitations imposed by opaque containers, transparent liquids, fine-grained splashes, and visual obstructions arising from the robotâ€™s own manipulation activities. Yet, there exists a substantial opportunity for robotics to excel in liquid identification and manipulation, given its potential role in chemical handling in laboratories and various manufacturing sectors such as pharmaceuticals or beverages. In this work, we present a novel approach for liquid class identification and state estimation leveraging electrical impedance sensing. We design and mount a digitally embroidered electrode array to a commercial robot gripper. Coupled with a customized impedance sensing board, we collect data on liquid manipulation with a swept frequency sensing mode and a frequency-specific impedance measuring mode. Our developed learning-based model achieves an accuracy of 93.33% in classifying 9 different types of liquids (8 liquids + air), and 97.65% in estimating the liquid state. We investigate the effectiveness of our system with a series of ablation studies. These findings highlight our work as a promising solution for enhancing robotic manipulation in liquid-related tasks.</t>
        </is>
      </c>
      <c r="G793" s="37" t="inlineStr">
        <is>
          <t>https://ieeexplore.ieee.org/stamp/stamp.jsp?tp=&amp;arnumber=10610518</t>
        </is>
      </c>
      <c r="H793" s="33" t="inlineStr">
        <is>
          <t>['adjacent pairs' 'advances in computer vision' 'analog-to-digital'
 'analog-to-digital converter' 'capacitive sensor' 'continuous values'
 'digital fabrication' 'digital-to-analog converter'
 'electrical impedance spectroscopy' 'electrical impedance tomography'
 'electrical resistivity tomography' 'electrode array' 'electrodes'
 'embroidered' 'embroidery' 'energy drinks' 'frequency measurement'
 'frequency sweep' 'ground truth generation' 'haptic perception'
 'impedance' 'impedance measurements' 'impedance spectroscopy'
 'layer height' 'liquid conditions' 'liquid state' 'liquid surface'
 'liquid type' 'liquids' 'model input' 'opaque containers'
 'pair of electrodes' 'robot manipulator' 'robot sensing systems'
 'robotic arm' 'robotic gripper' 'sensors' 'smoothies' 'state estimation'
 'surface normal vector' 'tactile sensor' 'transparent liquid'
 'types of liquids' 'xyz coordinates']</t>
        </is>
      </c>
      <c r="I793" s="33" t="inlineStr">
        <is>
          <t>Yes</t>
        </is>
      </c>
      <c r="J793" s="33" t="n"/>
      <c r="K793" s="83" t="n"/>
    </row>
    <row r="794" ht="15.75" customHeight="1" s="98">
      <c r="A794" s="33" t="inlineStr">
        <is>
          <t>Live Demonstration: Dynamic Grip-force Control using Real-time Friction Estimation from Incipient Slip Events</t>
        </is>
      </c>
      <c r="B794" s="33" t="n">
        <v>1</v>
      </c>
      <c r="C794" s="33" t="n">
        <v>2020</v>
      </c>
      <c r="D794" s="33" t="inlineStr">
        <is>
          <t>2020 IEEE SENSORS</t>
        </is>
      </c>
      <c r="E794" s="33" t="inlineStr">
        <is>
          <t>IEEE</t>
        </is>
      </c>
      <c r="F794" s="33" t="inlineStr">
        <is>
          <t>Robotic/prosthetic gripping systems fall far short of achieving human-like dexterity. One major limitation of these systems is a lack of adequate tactile sensing in the gripper fingers - feedback required for grip-force control. The PapillArray is a sensor array of soft silicone pillars that can measure 3D deflection, 3D force and 3D vibration at each array element, and torque, incipient slip, and friction - important emergent tactile parameters for robotic dexterity. In this work we demonstrate real-time measurement of friction and 3D force from PapillArray sensors mounted on each finger of a two-finger gripper. A closed-loop grip-force control algorithm uses the sensor output to dynamically determine the target grip force. A simple lifting task using different objects (of varying weights and surface materials) demonstrates that knowing friction allows the grip force magnitude to be optimized to avoid dropping the grasped object; as opposed to applying a fixed, pre-determined grip force. Future work will incorporate real-time torque measurement into the grip force feedback control. This will significantly advance the state-of-the-art in artificial tactile sensing for robotic dexterity.</t>
        </is>
      </c>
      <c r="G794" s="33" t="inlineStr">
        <is>
          <t>https://ieeexplore.ieee.org/stamp/stamp.jsp?tp=&amp;arnumber=9278615</t>
        </is>
      </c>
      <c r="H794" s="33" t="inlineStr">
        <is>
          <t>['force' 'friction' 'grip' 'grippers' 'incipient slip'
'robot sensing systems' 'sensor arrays' 'sensors' 'tactile sensing'
'three-dimensional displays']</t>
        </is>
      </c>
      <c r="I794" s="33" t="inlineStr">
        <is>
          <t>Yes</t>
        </is>
      </c>
      <c r="J794" s="33" t="n"/>
      <c r="K794" s="83" t="n"/>
    </row>
    <row r="795" ht="15.75" customHeight="1" s="98">
      <c r="A795" s="33" t="inlineStr">
        <is>
          <t>Manipulation and Analysis of a 4-DOF Robotic Arm Using a Peer-Peer Messaging System</t>
        </is>
      </c>
      <c r="B795" s="33" t="n">
        <v>1</v>
      </c>
      <c r="C795" s="33" t="n">
        <v>2019</v>
      </c>
      <c r="D795" s="33" t="inlineStr">
        <is>
          <t>2019 International Conference on Electrical, Computer and Communication Engineering (ECCE)</t>
        </is>
      </c>
      <c r="E795" s="33" t="inlineStr">
        <is>
          <t>IEEE</t>
        </is>
      </c>
      <c r="F795" s="33" t="inlineStr">
        <is>
          <t>The robotic arm is a mechanical complex system noticeably used for multiple industrial applications, medical and personal applications to make complex task easier and safer. This research work depicts the simulation and implementation of a robotic arm that sorts objects based on its color using color image processing. The platform was implemented using Robot Operating System which enabled the real time monitoring of the robotic arm movement. Robot Operating System is one of the systems that utilize peer-peer messaging system to control, simulate and analyze a robotic arm operation for precise and robust operation.</t>
        </is>
      </c>
      <c r="G795" s="33" t="inlineStr">
        <is>
          <t>https://ieeexplore.ieee.org/stamp/stamp.jsp?tp=&amp;arnumber=8679497</t>
        </is>
      </c>
      <c r="H795" s="33" t="inlineStr">
        <is>
          <t>['color' 'color detection' 'degree of freedom' 'grippers' 'manipulators'
'node' 'operating systems' 'pneumatic gripper' 'pneumatic systems'
'publisher' 'ros' 'service robots' 'subscriber']</t>
        </is>
      </c>
      <c r="I795" s="33" t="inlineStr">
        <is>
          <t>Yes</t>
        </is>
      </c>
      <c r="J795" s="33" t="n"/>
      <c r="K795" s="83" t="n"/>
    </row>
    <row r="796" ht="15.75" customHeight="1" s="98">
      <c r="A796" s="33" t="inlineStr">
        <is>
          <t>Manipulator Equipped With Differential Wrist Mechanism to Combine the Torque of Two Motors to Increase Fingertip Force and Wrist Torque</t>
        </is>
      </c>
      <c r="B796" s="33" t="n">
        <v>1</v>
      </c>
      <c r="C796" s="33" t="n">
        <v>2022</v>
      </c>
      <c r="D796" s="33" t="inlineStr">
        <is>
          <t>IEEE Robotics and Automation Letters</t>
        </is>
      </c>
      <c r="E796" s="33" t="inlineStr">
        <is>
          <t>IEEE</t>
        </is>
      </c>
      <c r="F796" s="33" t="inlineStr">
        <is>
          <t>A lightweight and high-output manipulator is introduced in this letter. The manipulator comprises two parts: a robot hand part and a wrist part. The total weight of the robot hand part is approximately 450 g, and its size is almost the same as that of a human hand. Furthermore, a design concept of a differential mechanism is presented in this letter. In contrast to traditional mechanisms, in which the movement of a single motor corresponds to a single module, the proposed differential mechanism can superimpose the output forces of multiple motors and act on the movement of single or multiple modules; consequently, the output force is doubled, the low-power requirement of the motor, which drives the robot hand as the end effector to rotate around the wrist, is met, and the driving force amplification mechanism amplifies the gripping force of the fingers. The proposed differential mechanism is incorporated in the wrist part. The robot hand part is responsible for the fast grasping of objects. The wrist part is responsible for increasing the output force of the fingers to ensure a firm grasp. In addition, it enables the robot hand to rotate around the wrist. It takes 0.32 s for the fingers to transition from moving to touching the object. It takes approximately 0.9 s to grasp the object firmly, and the output force of the fingertips can reach 25.5 N. The robot hand can rotate 135$^\circ$ around the wrist, and the rotation speed is 118 deg/s.</t>
        </is>
      </c>
      <c r="G796" s="33" t="inlineStr">
        <is>
          <t>https://ieeexplore.ieee.org/stamp/stamp.jsp?tp=&amp;arnumber=9829926</t>
        </is>
      </c>
      <c r="H796" s="33" t="inlineStr">
        <is>
          <t>['actuation and joint mechanisms' 'force' 'gears' 'grasping'
'harmonic analysis' 'mechanism design' 'multifingered hands' 'robots'
'torque' 'wrist']</t>
        </is>
      </c>
      <c r="I796" s="33" t="inlineStr">
        <is>
          <t>Yes</t>
        </is>
      </c>
      <c r="J796" s="33" t="n"/>
      <c r="K796" s="83" t="n"/>
    </row>
    <row r="797" ht="15.75" customHeight="1" s="98">
      <c r="A797" s="33" t="inlineStr">
        <is>
          <t>Mapping Human Grasping to 3-Finger Grippers: A Deep Learning Perspective</t>
        </is>
      </c>
      <c r="B797" s="33" t="n">
        <v>1</v>
      </c>
      <c r="C797" s="33" t="n">
        <v>2024</v>
      </c>
      <c r="D797" s="33" t="inlineStr">
        <is>
          <t>2024 32nd International Conference on Electrical Engineering (ICEE)</t>
        </is>
      </c>
      <c r="E797" s="33" t="inlineStr">
        <is>
          <t>IEEE</t>
        </is>
      </c>
      <c r="F797" s="33" t="inlineStr">
        <is>
          <t>Grasping is a fundamental aspect of human interaction with the environment, and replicating this ability in robotic systems is challenging due to the complexity of hand-object interactions. This paper explores the mapping of human grasping behavior to a 3-finger robotic gripper using a deep learning approach. The study focuses on the development of a model that predicts grasping points based on RGB images of objects and finger coordinates during the approaching state. The research contributes a novel dataset of human-like grasping with 3 fingers, capturing various object orientations and scenarios. Finger coordinates are extracted in both the approaching and grasping states by using Mediapipe. The proposed model employs a pretrained Faster R-CNN for object detection, coupled with fully connected networks for regression of grasping points. Evaluation metrics include Intersection over Union (IoU), grasp angle, and a proposed metric, Grasp Configurational Accuracy (GCA). The trained network achieves compelling results, demonstrating 88.2% GCA, 96.5% in grasp angle, and a 45.7% IoU in grasp rectangle representation. Results indicate the efficacy of the approach, offering a promising avenue for advancing robotic grasping capabilities.</t>
        </is>
      </c>
      <c r="G797" s="37" t="inlineStr">
        <is>
          <t>https://ieeexplore.ieee.org/stamp/stamp.jsp?tp=&amp;arnumber=10668014</t>
        </is>
      </c>
      <c r="H797" s="33" t="inlineStr">
        <is>
          <t>['bounding box' 'deep learning' 'deep learning perspective' 'faster r-cnn'
 'finger breadths' 'finger width' 'grasp detection' 'grasping'
 'human hand' 'image features' 'image object' 'imaging characteristics'
 'index finger' 'mean absolute error' 'measurement' 'mediapipe'
 'middle finger' 'neural network' 'object detection' 'pipelines'
 'predictive models' 'rgb images' 'robot kinematics' 'robotic gripper'
 'three-dimensional displays' 'transfer learning'
 'transfer learning model']</t>
        </is>
      </c>
      <c r="I797" s="33" t="inlineStr">
        <is>
          <t>Yes</t>
        </is>
      </c>
      <c r="J797" s="33" t="n"/>
      <c r="K797" s="83" t="n"/>
    </row>
    <row r="798" ht="15.75" customHeight="1" s="98">
      <c r="A798" s="33" t="inlineStr">
        <is>
          <t>MCSG: A Morphology Configurable Soft Gripper With Self-Adaption Modular Composite Finger</t>
        </is>
      </c>
      <c r="B798" s="33" t="n">
        <v>1</v>
      </c>
      <c r="C798" s="33" t="n">
        <v>2024</v>
      </c>
      <c r="D798" s="33" t="inlineStr">
        <is>
          <t>IEEE Transactions on Industrial Electronics</t>
        </is>
      </c>
      <c r="E798" s="33" t="inlineStr">
        <is>
          <t>IEEE</t>
        </is>
      </c>
      <c r="F798" s="33" t="inlineStr">
        <is>
          <t>Current soft grippers lack active variable stiffness composite fingers and flexible modular configuration, which limit their robust grasp abilities. We proposed a morphology configurable soft gripper (MCSG) assembled with self-adaption modular composite fingers (SAMCFs), whose grasping force can be up to 193 N. The SAMCF with three actuator modules embedded arranged sponge and paperboard and one sensor module made with preinflated air chamber is developed to perform soft grasp with high load capacity and self-sensing ability. Through assembling corresponding SAMCFs to main frame, MCSGs with dual fingers, with three fingers, with four fingers, and with six fingers are manufactured to adapt for grasping objects with different shapes, sizes, and weights. A pneumatic control system with hybrid valve combination is designed to output air pressure from negative to positive to perform contraction and elongation motion simultaneously, and output positive pressure to provide preset pressure for sensor modules. Finally, a multichannel pneumatic control system is developed to control MCSGs to grasp a variety of objects, such as cherry tomato (10 g), egg (170 g), banana (155 g), and stool (3570 g). Furthermore, MCSGs can complete complicated tasks in daily life, such as water decanting, bottle cap unscrewing, mobile phone charging and water pumping.</t>
        </is>
      </c>
      <c r="G798" s="33" t="inlineStr">
        <is>
          <t>https://ieeexplore.ieee.org/stamp/stamp.jsp?tp=&amp;arnumber=10049758</t>
        </is>
      </c>
      <c r="H798" s="33" t="inlineStr">
        <is>
          <t>['actuators' 'fingers' 'force' 'grasping' 'grippers'
'morphology configurable soft gripper' 'pneumatic actuators'
'robot sensing systems' 'self-adaption modular composite finger' 'shape'
'universal parallel gripper']</t>
        </is>
      </c>
      <c r="I798" s="33" t="inlineStr">
        <is>
          <t>Yes</t>
        </is>
      </c>
      <c r="J798" s="33" t="n"/>
      <c r="K798" s="83" t="n"/>
    </row>
    <row r="799" ht="15.75" customHeight="1" s="98">
      <c r="A799" s="33" t="inlineStr">
        <is>
          <t>Mechanical Design and Forward Kinematics Analysis of T-FLoW 3.0 Prosthetic Robot Hand: Lever-based Finger Movement Mechanism</t>
        </is>
      </c>
      <c r="B799" s="33" t="n">
        <v>1</v>
      </c>
      <c r="C799" s="33" t="n">
        <v>2022</v>
      </c>
      <c r="D799" s="33" t="inlineStr">
        <is>
          <t>2022 International Electronics Symposium (IES)</t>
        </is>
      </c>
      <c r="E799" s="33" t="inlineStr">
        <is>
          <t>IEEE</t>
        </is>
      </c>
      <c r="F799" s="33" t="inlineStr">
        <is>
          <t>In this research, a prosthetic robot hand that features a lever-based finger movement mechanism is proposed as the new approach to the T-FLoW 3.0 humanoid robot’s hand development. The proposed approach performs both grasping and releasing movements by pushing or pulling the finger-attached lever. The lever is pushed or pulled by micro-servo, which uses a stiff bar to transfer the force from the servo-horn to the finger’s lever. Our prosthetic robot hand is equipped with six joints, six SG92R micro-servos as actuators, and six force-sensitive resistors (FSR) as grasping feedback. 3D printing manufacturing technology is utilized to give the hand a realistic appearance, and PLA filament material is used in the manufacturing process to provide low-cost, lightweight, and easy maintenance. Static structural analysis simulation result lead to the conclusion that our prosthetic robot hand could sustain a load of around 30N. With the lever-based finger movement mechanism, the proposed approach is expected to overcome the mechanical slip issues from finger movements, which are often experienced in the old approach of the T-FLoW 3.0 humanoid robot’s hand development.</t>
        </is>
      </c>
      <c r="G799" s="33" t="inlineStr">
        <is>
          <t>https://ieeexplore.ieee.org/stamp/stamp.jsp?tp=&amp;arnumber=9888385</t>
        </is>
      </c>
      <c r="H799" s="33" t="inlineStr">
        <is>
          <t>['3d printing' 'forward kinematics analysis' 'grasping' 'humanoid robots'
'kinematics' 'lever-based finger movement mechanism'
'manufacturing processes' 'mechanical design' 'programmable logic arrays'
'prosthetic robot hand' 'resistors' 'sg92r micro-servo' 'simulation'
'static structural analysis' 't-flow 3.0 robot’s hand development']</t>
        </is>
      </c>
      <c r="I799" s="33" t="inlineStr">
        <is>
          <t>Yes</t>
        </is>
      </c>
      <c r="J799" s="33" t="n"/>
      <c r="K799" s="83" t="n"/>
    </row>
    <row r="800" ht="15.75" customHeight="1" s="98">
      <c r="A800" s="33" t="inlineStr">
        <is>
          <t>Minimum Friction Coefficient-Based Precision Manipulation Workspace Analysis of the Three-Fingered Metamorphic Hand</t>
        </is>
      </c>
      <c r="B800" s="33" t="n">
        <v>1</v>
      </c>
      <c r="C800" s="33" t="n">
        <v>2023</v>
      </c>
      <c r="D800" s="33" t="inlineStr">
        <is>
          <t>Journal of …</t>
        </is>
      </c>
      <c r="E800" s="33" t="inlineStr">
        <is>
          <t>asmedigitalcollection.asme.org</t>
        </is>
      </c>
      <c r="F800" s="33" t="inlineStr">
        <is>
          <t>… introduced, but a precision manipulation workspace (PMW) approach … hand workspace taxonomy based on previous studies, and a new approach to obtaining a PMW of a robotic hand …</t>
        </is>
      </c>
      <c r="G800" s="33" t="inlineStr">
        <is>
          <t>https://asmedigitalcollection.asme.org/mechanismsrobotics/article-abstract/15/5/051018/1160424</t>
        </is>
      </c>
      <c r="H800" s="33" t="n"/>
      <c r="I800" s="33" t="inlineStr">
        <is>
          <t>Yes</t>
        </is>
      </c>
      <c r="J800" s="33" t="n"/>
      <c r="K800" s="83" t="n"/>
    </row>
    <row r="801" ht="15.75" customHeight="1" s="98">
      <c r="A801" s="33" t="inlineStr">
        <is>
          <t>Multi Joint Gripper for Underwater ROV-Experimental Verification</t>
        </is>
      </c>
      <c r="B801" s="33" t="n">
        <v>1</v>
      </c>
      <c r="C801" s="33" t="n">
        <v>2019</v>
      </c>
      <c r="D801" s="33" t="inlineStr">
        <is>
          <t>OCEANS 2019 - Marseille</t>
        </is>
      </c>
      <c r="E801" s="33" t="inlineStr">
        <is>
          <t>IEEE</t>
        </is>
      </c>
      <c r="F801" s="33" t="inlineStr">
        <is>
          <t>In our previous studies, we have developed a multi-joint gripper (MJG) that has a function of controlling the stiffness of the joints by using the Differential Gear Mechanism (DGM) chain, which allows to grasp objects with no observing their physical information such as shape, weight, and softness. It also allows to be used in severe environments because of being no necessary for embedding any electric devices or sensors in the finger parts. This paper deals with a subsequent study to apply it as a gripper for an underwater Remotely Operated Vehicle (ROV). It shows a water tight design of the MJG followed by the underwater operational experiments of the MJG equipped with the underwater ROV.</t>
        </is>
      </c>
      <c r="G801" s="33" t="inlineStr">
        <is>
          <t>https://ieeexplore.ieee.org/stamp/stamp.jsp?tp=&amp;arnumber=8867229</t>
        </is>
      </c>
      <c r="H801" s="33" t="inlineStr">
        <is>
          <t>['containers' 'fingers' 'gears' 'grasping' 'grippers' 'robots' 'springs']</t>
        </is>
      </c>
      <c r="I801" s="33" t="inlineStr">
        <is>
          <t>Yes</t>
        </is>
      </c>
      <c r="J801" s="33" t="n"/>
      <c r="K801" s="83" t="n"/>
    </row>
    <row r="802" ht="15.75" customHeight="1" s="98">
      <c r="A802" s="33" t="inlineStr">
        <is>
          <t>Multi-Layer, Sensorized Kirigami Grippers for Delicate Yet Robust Robot Grasping and Single-Grasp Object Identification</t>
        </is>
      </c>
      <c r="B802" s="33" t="n">
        <v>1</v>
      </c>
      <c r="C802" s="33" t="n">
        <v>2024</v>
      </c>
      <c r="D802" s="33" t="inlineStr">
        <is>
          <t>IEEE Access</t>
        </is>
      </c>
      <c r="E802" s="33" t="inlineStr">
        <is>
          <t>IEEE</t>
        </is>
      </c>
      <c r="F802" s="33" t="inlineStr">
        <is>
          <t>Soft robotic devices have gained popularity for their ability perform intricate grasping and dexterous manipulation tasks, providing an alternative to traditional rigid robotic end-effectors. These devices are known for their simplicity, lightweight design, and cost-effectiveness. In recent developments, kirigami-inspired structures have been employed to fabricate affordable and disposable soft robotic grippers and hands. These grippers exhibit a complex post-contact reconfiguration process, adapting to the shape and size of objects they grasp. In this paper, we explore this new class of soft robotic grippers by proposing new designs and investigating their post-contact reconfiguration behaviour in a series of experiments covering grasping experiments and grasping force exertion measurement experiments. Moreover, we leverage their post-contact reconfiguration and further investigate their use in single-grasp object classification. Two classes of kirigami grippers are investigated, extension-based and compression-based. While the former was previously studied in the literature, the later is a novel class of kirigami grippers. We evaluate them and present a performance comparison between the two classes. The results demonstrate the outstanding and varied capabilities of the grippers, ranging from autonomous gripper mounting and disposal, to being able to pick-and-place delicate food items, raw egg yolks, human hair, and even liquids. Furthermore, the single-grasp object classification system exhibits a high accuracy in discriminating objects of various shapes, food items and transparent objects. These research outcomes demonstrate the kirigami-based robotic grippersâ€™ potential in offering robust and intelligent grasping and manipulation solutions.</t>
        </is>
      </c>
      <c r="G802" s="37" t="inlineStr">
        <is>
          <t>https://ieeexplore.ieee.org/stamp/stamp.jsp?tp=&amp;arnumber=10639969</t>
        </is>
      </c>
      <c r="H802" s="33" t="inlineStr">
        <is>
          <t>['3d printing' 'actuation system' 'air pouch' 'automated testing'
 'behavior of a series' 'behaviour of the series' 'bistable behavior'
 'buckling' 'compliant mechanisms' 'design parameters' 'force'
 'force exertion' 'grasping' 'greater force' 'grippers' 'hardness'
 'human hair' 'kirigami structures' 'linear elastic material'
 'linear speed' 'lower cut' 'maximum stretch' 'multilayer structure'
 'object classification' 'object identification' 'object recognition'
 'object size' 'pressure readings' 'relaxed conditions' 'relaxed state'
 'robot grippers' 'robot sensing systems' 'robotic gripper'
 'silicone elastomer' 'silicone rubber' 'soft gripper' 'soft materials'
 'soft robotics' 'soft robots' 'test dataset' 'testing tools'
 'training dataset']</t>
        </is>
      </c>
      <c r="I802" s="33" t="inlineStr">
        <is>
          <t>Yes</t>
        </is>
      </c>
      <c r="J802" s="33" t="n"/>
      <c r="K802" s="83" t="n"/>
    </row>
    <row r="803" ht="15.75" customHeight="1" s="98">
      <c r="A803" s="33" t="inlineStr">
        <is>
          <t>Multi-Object Graspingâ€”Experience Forest for Robotic Finger Movement Strategies</t>
        </is>
      </c>
      <c r="B803" s="33" t="n">
        <v>1</v>
      </c>
      <c r="C803" s="33" t="n">
        <v>2024</v>
      </c>
      <c r="D803" s="33" t="inlineStr">
        <is>
          <t>IEEE Robotics and Automation Letters</t>
        </is>
      </c>
      <c r="E803" s="33" t="inlineStr">
        <is>
          <t>IEEE</t>
        </is>
      </c>
      <c r="F803" s="33" t="inlineStr">
        <is>
          <t>This letter introduces a novel Experience Forest algorithm designed for multi-object grasping (MOG). Different from single-object grasping, for MOG, the hand poses of a few steps before the end of grasping play important roles in the success of MOG. But similar to single-object grasping, the hand poses that are far from the end grasping pose are not as relevant. Therefore, the proposed approach invented the Experience Forest structure to organize the finger movement sequences collected in naive MOG approaches with a set of trees instead of a single tree. The algorithm propagates success or failure results in the trials from end-pose nodes only to the nodes representing several preceding hand poses. When using the trees to generate a grasping sequence, the algorithm generates a finger-movement policy that follows a MOG synergy at the beginning and then transits to a tree in the Experience Forest and then employs a breadth-first search to achieve a more reliable solution. Tested on various objects using a UR5e robotic arm and Barrett hand in both simulated and real environments, the strategy significantly boosts efficiency in object transfer tasks by up to 60%, marking a 10% improvement over our previous methods.</t>
        </is>
      </c>
      <c r="G803" s="37" t="inlineStr">
        <is>
          <t>https://ieeexplore.ieee.org/stamp/stamp.jsp?tp=&amp;arnumber=10502193</t>
        </is>
      </c>
      <c r="H803" s="33" t="inlineStr">
        <is>
          <t>['1d convolutional layers' 'breadth-first' 'breadth-first search'
 'conveyor belt' 'current forest' 'current pose' 'deep learning'
 'deep reinforcement learning' 'dexterous manipulation' 'finger movements'
 'forest structure' 'forestry' 'grasping' 'hands' 'haptic perception'
 'kinematics' 'leaf node' 'logistics' 'manipulators' 'model estimates'
 'motion and path planning' 'motion planning' 'multifingered hands'
 'multiple objects' 'node score' 'number of objects' 'object pose'
 'parent node' 'path planning' 'predictive models' 'reliable solution'
 'rmsd' 'rmse' 'robot kinematics' 'robotic arm' 'robotic finger'
 'robotic hand' 'robotic system' 'root mean square error' 'root node'
 'root-mean-square deviation' 'score for each node' 'simulated object'
 'single algorithm' 'single object' 'state transition probability'
 'strain gauges' 'tactile sensor' 'transformer block']</t>
        </is>
      </c>
      <c r="I803" s="33" t="inlineStr">
        <is>
          <t>Yes</t>
        </is>
      </c>
      <c r="J803" s="33" t="n"/>
      <c r="K803" s="83" t="n"/>
    </row>
    <row r="804" ht="15.75" customHeight="1" s="98">
      <c r="A804" s="33" t="inlineStr">
        <is>
          <t>Multiscale Procrustes-Based 3-D Shape Control</t>
        </is>
      </c>
      <c r="B804" s="33" t="n">
        <v>1</v>
      </c>
      <c r="C804" s="33" t="n">
        <v>2024</v>
      </c>
      <c r="D804" s="33" t="inlineStr">
        <is>
          <t>IEEE/ASME Transactions on Mechatronics</t>
        </is>
      </c>
      <c r="E804" s="33" t="inlineStr">
        <is>
          <t>IEEE</t>
        </is>
      </c>
      <c r="F804" s="33" t="inlineStr">
        <is>
          <t>The shape control problem involves deforming a nonrigid object into a desired shape. In this article, we present a new 3-D shape control method that can handle large deformations of texture-less objects. In particular, we use functional maps to generate surface points' correspondences between the current and the desired shape that serve as input for our Procrustes-based multiscale control strategy. The main contribution is a multiscale analysis with a relaxed rigidity assumption that defines scales based on geodesic distances to the grippers. Our method considers that objects may deform at different scales depending on the gripper actions applied to them. For this reason, our multiscale analysis computes shape control actions defined according to gripper influence on particularly convenient scales. We present stability analysis and discuss several simulations and experiments.</t>
        </is>
      </c>
      <c r="G804" s="37" t="inlineStr">
        <is>
          <t>https://ieeexplore.ieee.org/stamp/stamp.jsp?tp=&amp;arnumber=10311090</t>
        </is>
      </c>
      <c r="H804" s="33" t="inlineStr">
        <is>
          <t>['bending process' 'calculation time cost' 'color map' 'column of fig'
 'computational time cost' 'configuration of objects' 'control scheme'
 'control strategy' 'deformable models' 'deformable object manipulation'
 'deformable objects' 'deformation' 'deformation model' 'elastic modulus'
 'error metrics' 'error reduction' 'experiment figure' 'geodesic'
 'grippers' 'jacobian matrices' 'jacobian matrix' 'local stability'
 'multi-robot systems' 'multirobot manipulation' 'multiscale analysis'
 'object contour' 'object detection' 'object plane'
 'ordinary differential equations' 'parallel simulator'
 'postural stability' 'procrustes analysis' 'procrustes superimposition'
 'relaxed assumptions' 'rest of points' 'rigidity' 'shape control'
 'shape servoing' 'singular value decomposition' 'solvability condition'
 'stable position' 'surface points' 'target shape' 'task analysis'
 'tensile modulus' 'time cost' 'time instants' 'topological distance'
 'youngâ€™s modulus']</t>
        </is>
      </c>
      <c r="I804" s="33" t="inlineStr">
        <is>
          <t>Yes</t>
        </is>
      </c>
      <c r="J804" s="33" t="n"/>
      <c r="K804" s="83" t="n"/>
    </row>
    <row r="805" ht="15.75" customHeight="1" s="98">
      <c r="A805" s="33" t="inlineStr">
        <is>
          <t>Novel Smart and Compliant Robotic Gripper: Design, Modelling, Experiments and Control</t>
        </is>
      </c>
      <c r="B805" s="33" t="n">
        <v>1</v>
      </c>
      <c r="C805" s="33" t="n">
        <v>2019</v>
      </c>
      <c r="D805" s="33" t="inlineStr">
        <is>
          <t>IEEE EUROCON 2019 -18th International Conference on Smart Technologies</t>
        </is>
      </c>
      <c r="E805" s="33" t="inlineStr">
        <is>
          <t>IEEE</t>
        </is>
      </c>
      <c r="F805" s="33" t="inlineStr">
        <is>
          <t>This paper presents a further investigation of a novel adaptive soft robotic gripper with integrated active elements, i.e. sensors and actuators. In many contemporary robotic applications, there is a great need to grasp differently shaped and sized objects as well as objects of different stiffness or soft objects. Grippers based on classical rigid-body mechanisms cannot safely manipulate with such a wide variety of objects, as they are stiff and not adaptive. Adaptive gripper proposed here is based on elastic active compliant mechanisms. Via integrated sensors, and actuators active smart gripper changes the shape of its grasping surface and adapts to the object of unknown shape. Concept of a two-finger gripper and a functional prototype of one gripper finger are presented. Sensors are formed by using conductive graphite foam. The machine learning models of tactile foam sensors are presented. Actuators are formed by using a shape memory alloy wire nitinol. It is demonstrated that developed soft gripper concept with integrated active elements can realize multiple grasping patterns. Many potential applications in robotics are foreseen for the novel smart adaptive gripper.</t>
        </is>
      </c>
      <c r="G805" s="33" t="inlineStr">
        <is>
          <t>https://ieeexplore.ieee.org/stamp/stamp.jsp?tp=&amp;arnumber=8861561</t>
        </is>
      </c>
      <c r="H805" s="33" t="inlineStr">
        <is>
          <t>['actuators' 'adaptive gripper' 'compliant mechanisms'
'conductive foam sensors' 'grasping' 'grippers' 'nitinol wire sensors'
'robotics' 'sensors' 'shape' 'soft robotics' 'wires']</t>
        </is>
      </c>
      <c r="I805" s="33" t="inlineStr">
        <is>
          <t>Yes</t>
        </is>
      </c>
      <c r="J805" s="33" t="n"/>
      <c r="K805" s="83" t="n"/>
    </row>
    <row r="806" ht="15.75" customHeight="1" s="98">
      <c r="A806" s="33" t="inlineStr">
        <is>
          <t>Numerical and Experimental Testing of Underwater Gripper with Adjustable Stiffness Joints</t>
        </is>
      </c>
      <c r="B806" s="33" t="n">
        <v>1</v>
      </c>
      <c r="C806" s="33" t="n">
        <v>2020</v>
      </c>
      <c r="D806" s="33" t="inlineStr">
        <is>
          <t>2020 IEEE/SICE International Symposium on System Integration (SII)</t>
        </is>
      </c>
      <c r="E806" s="33" t="inlineStr">
        <is>
          <t>IEEE</t>
        </is>
      </c>
      <c r="F806" s="33" t="inlineStr">
        <is>
          <t>This paper presents numerically and experimentally obtained results for an underwater multi-joint gripper for which joint stiffness can be adjusted using a differential gear mechanism. By adjusting the joint stiffness, the gripper can achieve an enveloping grasp of various objects. First, we numerically investigated the grasping performance based on equations of motion including the hydrodynamic effects. Additionally, we conducted preliminary experiments to assess the gripper performance in a circulating water tank. From the numerical and experimentally obtained results, we confirmed that the gripper can maintain its posture and hold an object stably, even in water flows.</t>
        </is>
      </c>
      <c r="G806" s="33" t="inlineStr">
        <is>
          <t>https://ieeexplore.ieee.org/stamp/stamp.jsp?tp=&amp;arnumber=9025809</t>
        </is>
      </c>
      <c r="H806" s="33" t="inlineStr">
        <is>
          <t>['force' 'gears' 'grasping' 'grippers' 'mathematical model' 'springs'
'torque']</t>
        </is>
      </c>
      <c r="I806" s="33" t="inlineStr">
        <is>
          <t>Yes</t>
        </is>
      </c>
      <c r="J806" s="33" t="n"/>
      <c r="K806" s="83" t="n"/>
    </row>
    <row r="807" ht="15.75" customHeight="1" s="98">
      <c r="A807" s="33" t="inlineStr">
        <is>
          <t>Object manipulation by integrated control of Independent Anthropomorphic Hand and Arm Systems</t>
        </is>
      </c>
      <c r="B807" s="33" t="n">
        <v>1</v>
      </c>
      <c r="C807" s="33" t="n">
        <v>2021</v>
      </c>
      <c r="D807" s="33" t="inlineStr">
        <is>
          <t>2021 21st International Conference on Control, Automation and Systems (ICCAS)</t>
        </is>
      </c>
      <c r="E807" s="33" t="inlineStr">
        <is>
          <t>IEEE</t>
        </is>
      </c>
      <c r="F807" s="33" t="inlineStr">
        <is>
          <t>Anthropomorphic robotic hand-arm systems have the potential to manipulate various objects in the same manner as a human does. Generally, robot hand manipulation has been studied independently of the manipulation by using robot arms. As the hand and arm cooperate to achieve the same objective, controlling them as a single system is desirable. In this paper, an object manipulation strategy using whole hand-arm systems is proposed. The proposed manipulation strategy provides a method to translate and rotate an object while a robot holds the object based on the planning of the position of each fingertip. A control scheme of the whole hand-arm system to generate the required manipulation motion and the object grasping force is presented. The proposed strategy is experimentally verified using the KITECH upper-body robot with 8-DOF arms and 16-DOF multifingered hands.</t>
        </is>
      </c>
      <c r="G807" s="33" t="inlineStr">
        <is>
          <t>https://ieeexplore.ieee.org/stamp/stamp.jsp?tp=&amp;arnumber=9649785</t>
        </is>
      </c>
      <c r="H807" s="33" t="inlineStr">
        <is>
          <t>['automation' 'centralized control' 'force' 'grasping' 'manipulators'
'multi-finger hand' 'object manipulation' 'planning']</t>
        </is>
      </c>
      <c r="I807" s="33" t="inlineStr">
        <is>
          <t>Yes</t>
        </is>
      </c>
      <c r="J807" s="33" t="n"/>
      <c r="K807" s="83" t="n"/>
    </row>
    <row r="808" ht="15.75" customHeight="1" s="98">
      <c r="A808" s="33" t="inlineStr">
        <is>
          <t>OobSoft Gripper: A Reconfigurable Soft Gripper Using Oobleck for Versatile and Delicate Grasping</t>
        </is>
      </c>
      <c r="B808" s="33" t="n">
        <v>1</v>
      </c>
      <c r="C808" s="33" t="n">
        <v>2022</v>
      </c>
      <c r="D808" s="33" t="inlineStr">
        <is>
          <t>2022 IEEE 5th International Conference on Soft Robotics (RoboSoft)</t>
        </is>
      </c>
      <c r="E808" s="33" t="inlineStr">
        <is>
          <t>IEEE</t>
        </is>
      </c>
      <c r="F808" s="33" t="inlineStr">
        <is>
          <t>Grasping and holding objects are essential tasks for robotic manipulators. However, the development of universal grippers capable of manipulating unknown objects with widely varying shapes and surface properties remains a challenge. To address this, we present a novel reconfigurable soft gripper (OobSoft) based on Oobleck, deposited on a rubber membrane with a two-finger configuration with an actuation mechanism. This article presents a prototype and the development of this soft gripper with grasping and holding capabilities enabled by a simple actuation mechanism. This objective was achieved by taking advantage of a combination of soft materials, including the properties of Oobleck, rubber, and a bio-inspired design. When pressed on a target object, the fingers (Oobleck inside a rubber membrane) flow around the object and conform to its shape. Upon application of the actuation mechanism, the viscosity of the Oobleck increases, so it quickly hardens to pinch and hold the object without requiring sensory feedback. The development of the soft gripper is explained by the characteristics of the Oobleck and the prototype. The design of the soft gripper involved the anthropomorphic approach used in the design of the fingers. The results of grasping objects and the ability to hold them in position were demonstrated through experimental tests.</t>
        </is>
      </c>
      <c r="G808" s="33" t="inlineStr">
        <is>
          <t>https://ieeexplore.ieee.org/stamp/stamp.jsp?tp=&amp;arnumber=9762097</t>
        </is>
      </c>
      <c r="H808" s="33" t="inlineStr">
        <is>
          <t>['biomembranes' 'fingers' 'grasping' 'oobleck' 'prototypes'
'reconfigurable gripper' 'shape' 'soft gripper' 'soft robot applications'
'soft robot materials and design' 'soft robotics' 'viscosity']</t>
        </is>
      </c>
      <c r="I808" s="33" t="inlineStr">
        <is>
          <t>Yes</t>
        </is>
      </c>
      <c r="J808" s="33" t="n"/>
      <c r="K808" s="83" t="n"/>
    </row>
    <row r="809" ht="15.75" customHeight="1" s="98">
      <c r="A809" s="33" t="inlineStr">
        <is>
          <t>Optimal Design of Linkage-Driven Underactuated Hand for Precise Pinching and Powerful Grasping</t>
        </is>
      </c>
      <c r="B809" s="33" t="n">
        <v>1</v>
      </c>
      <c r="C809" s="33" t="n">
        <v>2024</v>
      </c>
      <c r="D809" s="33" t="inlineStr">
        <is>
          <t>IEEE Robotics and Automation Letters</t>
        </is>
      </c>
      <c r="E809" s="33" t="inlineStr">
        <is>
          <t>IEEE</t>
        </is>
      </c>
      <c r="F809" s="33" t="inlineStr">
        <is>
          <t>Pinching and grasping are the key fundamental actions for manipulator to handle objects, while achieving high-quality execution of these actions has always been an intense attention in robotics field. In this letter, a novel underactuated manipulator with composed multiple-linkage mechanism is proposed, which enables both precise pinching and powerful grasping. To eliminate trajectory errors of linear pinching, the linkage mechanism is optimized by genetic algorithm based on modelling and kinematic analysis of the finger. The optimized configuration results in a vertical displacement error less than 0.3 mm and a linear deviation less than 1%. Furthermore, the envelope linkage mechanism is optimized by taking the uniformity of force distribution, which is chosen as a performance indicator. Additionally, a rotary mechanism is installed at the proximal interphalangeal of the finger to enable the manipulator to switch different grasping modes for various types of objects. Finally, the experiments on pinching small and thin objects and grasping objects with pose-varied mode demonstrated that the developed manipulator is capable of both precise pinching and powerful grasping. This work offers a promising solution for the robotic manipulator to perform multi-type object grasping tasks.</t>
        </is>
      </c>
      <c r="G809" s="37" t="inlineStr">
        <is>
          <t>https://ieeexplore.ieee.org/stamp/stamp.jsp?tp=&amp;arnumber=10444777</t>
        </is>
      </c>
      <c r="H809" s="33" t="inlineStr">
        <is>
          <t>['actuator' 'actuators' 'angular velocity' 'angular velocity vector'
 'contact force' 'couplings' 'degrees of freedom' 'electronics packaging'
 'envelope grasping' 'finger joints' 'flat surface' 'force distribution'
 'geometric relationship' 'grasping' 'interphalangeal joints'
 'linear deviation' 'linear difference' 'linear motion' 'linear pinching'
 'linear trajectory' 'linkage groups' 'linkage mechanism' 'lod score'
 'manipulators' 'mathematical models' 'mechanical rotation'
 'mechanistic link' 'multi-fingered manipulator' 'performance index'
 'performance indicators' 'proximal interphalangeal'
 'proximal interphalangeal joints' 'reaction force' 'robotic arm'
 'robotic hand' 'rotational velocity' 'servo motor' 'small objects'
 'torsional spring' 'tracking error' 'trajectory' 'translational motion'
 'underactuated hands' 'underactuated mechanism' 'velocity vector'
 'vertical displacement']</t>
        </is>
      </c>
      <c r="I809" s="33" t="inlineStr">
        <is>
          <t>Yes</t>
        </is>
      </c>
      <c r="J809" s="33" t="n"/>
      <c r="K809" s="83" t="n"/>
    </row>
    <row r="810" ht="15.75" customHeight="1" s="98">
      <c r="A810" s="33" t="inlineStr">
        <is>
          <t>PEGrip: A Plant-Tendril-Inspired Passive Entanglement Gripper Enabling Fail-Safe Grasping</t>
        </is>
      </c>
      <c r="B810" s="33" t="n">
        <v>1</v>
      </c>
      <c r="C810" s="33" t="n">
        <v>2024</v>
      </c>
      <c r="D810" s="33" t="inlineStr">
        <is>
          <t>IEEE Robotics and Automation Letters</t>
        </is>
      </c>
      <c r="E810" s="33" t="inlineStr">
        <is>
          <t>IEEE</t>
        </is>
      </c>
      <c r="F810" s="33" t="inlineStr">
        <is>
          <t>Soft robotics, including soft grippers and manipulators, are increasingly required to function more adaptively and securely in unknown environments. However, conventional soft pneumatic grippers often grasp and hold objects via the active bending of multiple fingers, making it challenging to grip and hold, for example, spiny objects safely because of the potential damage to the pneumatic chambers. In this letter, inspired by the entanglement behavior of plant tendrils, we propose a soft, pneumatic, fail-safe gripper. The fail-safe property is guaranteed by two mechanisms, the passive entanglement and the redundant contacts. Specifically, the gripper exploits an array of tentacle fingers that actively extend and passively entangle for entanglement grasping. To understand the working principle, we studied the entanglement behavior of a single tentacle finger by both analytical modeling and finite element method simulation. We also characterized the griping capability of this gripper in a series of different grasping experiments. The gripper was demonstrated to be capable of grasping a range of different objects, from artificial ones with simple shapes to real-world targets with complex shapes. We finally showcased the fail-safe property of this gripper in a pick-and-lift task by comparing the performance of this gripper with that of a conventional gripper when the two grippers are manually damaged. This work paves the way for the development of soft pneumatic grippers with fail-safe and reliable grasping.</t>
        </is>
      </c>
      <c r="G810" s="37" t="inlineStr">
        <is>
          <t>https://ieeexplore.ieee.org/stamp/stamp.jsp?tp=&amp;arnumber=10568988</t>
        </is>
      </c>
      <c r="H810" s="33" t="inlineStr">
        <is>
          <t>['air cavity' 'arc length' 'array configuration' 'average success rate'
 'bending' 'bending radii' 'bending radius' 'circular area'
 'complex shapes' 'curve length' 'elastic modulus' 'elastomers'
 'fail-safe' 'finite element' 'finite element analysis'
 'finite element method' 'finite element method simulations' 'grasping'
 'grippers' 'morphology' 'number of contact points' 'passive entanglement'
 'redundant contact' 'single finger' 'smart structures' 'soft gripper'
 'soft robots' 'steel needle' 'strain' 'stress' 'tensile modulus'
 'two-dimensional model' 'way for the development' 'youngâ€™s modulus']</t>
        </is>
      </c>
      <c r="I810" s="33" t="inlineStr">
        <is>
          <t>Yes</t>
        </is>
      </c>
      <c r="J810" s="33" t="n"/>
      <c r="K810" s="83" t="n"/>
    </row>
    <row r="811" ht="15.75" customHeight="1" s="98">
      <c r="A811" s="33" t="inlineStr">
        <is>
          <t>Precise Control of Soft Robots Amidst Uncertain Environmental Contacts and Forces</t>
        </is>
      </c>
      <c r="B811" s="33" t="n">
        <v>1</v>
      </c>
      <c r="C811" s="33" t="n">
        <v>2024</v>
      </c>
      <c r="D811" s="33" t="inlineStr">
        <is>
          <t>IEEE Transactions on Robotics</t>
        </is>
      </c>
      <c r="E811" s="33" t="inlineStr">
        <is>
          <t>IEEE</t>
        </is>
      </c>
      <c r="F811" s="33" t="inlineStr">
        <is>
          <t>Recent studies have reported on the remarkable ability of bioinspired soft robots to exhibit dexterous and contact-friendly motions. However, for these robots with deformable bodies, it is extremely challenging to achieve precise and robust control when undergoing uncertain forces and contact in the environment. In this work, we take a first step to address this issue for slender pneumatic soft robots by proposing a comprehensive modeling and control framework. Our framework employs a fully parametrized model that accurately describes both robot configurations and distributed forces using Hermite interpolation. Leveraging this model, we further establish an estimation algorithm that can infer complete robot configurations and distributed external forces from limited motion data, enabling perception of contact locations and forces. Integrating this model and estimator, our control framework achieves precise robot motion control under diverse forces, with the average trajectory tracking error within 0.3 mm. It also detects and adapts to uncertain contact, demonstrated in tests of automatic obstacle avoidance and precise grasping. This framework holds promise for various applications such as environmental exploration and safe manipulation, where compliant interaction with the environment is required.</t>
        </is>
      </c>
      <c r="G811" s="37" t="inlineStr">
        <is>
          <t>https://ieeexplore.ieee.org/stamp/stamp.jsp?tp=&amp;arnumber=10598400</t>
        </is>
      </c>
      <c r="H811" s="33" t="inlineStr">
        <is>
          <t>['approximation algorithm' 'average error' 'average tracking'
 'axial coordination' 'constant matrices' 'constant matrix'
 'contact force' 'control of soft robots' 'control scheme'
 'control strategy' 'deformable body' 'end-effector position'
 'environmental contact' 'estimation algorithm'
 'exploration of environment' 'external force' 'feedforward control'
 'finite parameter' 'first-order derivative' 'force' 'force estimation'
 'force generation' 'limited motion' 'location of nodes'
 'model-based control' 'node positions' 'obstacle avoidance'
 'obstacle detection' 'parametrized' 'physics-based modeling'
 'polynomials' 'precise control' 'restricted motion' 'robot configuration'
 'robot control' 'robot kinematics' 'robot motion' 'robot path planning'
 'robot sensing systems' 'robots' 'sensors' 'soft gripper' 'soft robotics'
 'soft robots' 'tracking error' 'virtual work']</t>
        </is>
      </c>
      <c r="I811" s="33" t="inlineStr">
        <is>
          <t>Yes</t>
        </is>
      </c>
      <c r="J811" s="33" t="inlineStr">
        <is>
          <t>only simple grasp</t>
        </is>
      </c>
      <c r="K811" s="83" t="n"/>
    </row>
    <row r="812" ht="15.75" customHeight="1" s="98">
      <c r="A812" s="33" t="inlineStr">
        <is>
          <t>Pressure and Tendon Actuation Integrated Three-finger Soft Gripper for Wide Force and Speed Range Grasping</t>
        </is>
      </c>
      <c r="B812" s="33" t="n">
        <v>1</v>
      </c>
      <c r="C812" s="33" t="n">
        <v>2021</v>
      </c>
      <c r="D812" s="33" t="inlineStr">
        <is>
          <t>2021 27th International Conference on Mechatronics and Machine Vision in Practice (M2VIP)</t>
        </is>
      </c>
      <c r="E812" s="33" t="inlineStr">
        <is>
          <t>IEEE</t>
        </is>
      </c>
      <c r="F812" s="33" t="inlineStr">
        <is>
          <t>A wide grasping force range enables gripper to grasp a range of objects from fragile and lightweight to rigid and heavy, while a wide grasping speed range allows it to both grasp carefully and respond quickly. However, combining the two features in a compact structure is still a great challenge for existing grippers, as a single actuation method usually has its limitations. Here, we try to integrate two complementary actuation methods: air pressure actuation and tendon actuation, into a compact and simple three-finger soft gripper, targeting to well combine the high grasping force and continuously adjustable grasping speed of the tendon actuation, as well as the sensitivity to tiny force and extremely fast response speed of the air pressure actuation to achieve a relatively wide force and speed range. The experiments show that the gripper can not only safely grasp a piece of fragile potato chips and stably capture a thrown tennis ball with a 1214 degree/s speed in the pneumatic mode, but also can produce a grasping force of up to 48.12N and carefully grasp an upright pen without knocking it over in the tendon-driven mode. This design preliminarily shows the potential of combining two actuation methods with complementary characteristics in the grasping tasks, and may provide inspiration for related future research.</t>
        </is>
      </c>
      <c r="G812" s="33" t="inlineStr">
        <is>
          <t>https://ieeexplore.ieee.org/stamp/stamp.jsp?tp=&amp;arnumber=9665057</t>
        </is>
      </c>
      <c r="H812" s="33" t="inlineStr">
        <is>
          <t>['air pressure actuation' 'force' 'grasping' 'grippers' 'sensitivity'
'soft gripper' 'sports equipment' 'switches' 'tendon actuation'
'visualization']</t>
        </is>
      </c>
      <c r="I812" s="33" t="inlineStr">
        <is>
          <t>Yes</t>
        </is>
      </c>
      <c r="J812" s="33" t="n"/>
      <c r="K812" s="83" t="n"/>
    </row>
    <row r="813" ht="15.75" customHeight="1" s="98">
      <c r="A813" s="33" t="inlineStr">
        <is>
          <t>Reactive grasping using high-resolution tactile sensors</t>
        </is>
      </c>
      <c r="B813" s="33" t="n">
        <v>1</v>
      </c>
      <c r="C813" s="33" t="n">
        <v>2020</v>
      </c>
      <c r="D813" s="33" t="inlineStr">
        <is>
          <t>2020 IEEE 16th International Conference on Automation Science and Engineering (CASE)</t>
        </is>
      </c>
      <c r="E813" s="33" t="inlineStr">
        <is>
          <t>IEEE</t>
        </is>
      </c>
      <c r="F813" s="33" t="inlineStr">
        <is>
          <t>This paper demonstrates the effectiveness of using high-resolution tactile sensors for a two-finger gripper for reactive grasping under conditions featuring uncertainty, whereas uncertainty will be understood as positioning inaccuracy induced by grasping planners and vision systems. Reactive grasping is defined here as the adoption of gripper pose in accordance to measured tactile sensor feedback. We propose a reactive grasping algorithm that in combination with high-resolution tactile sensors achieves grasping of unknown and novel objects with only one correction move. Extensive tests of the algorithm in different configurations showed a success rate of 91 % compared to 31 % without it.</t>
        </is>
      </c>
      <c r="G813" s="33" t="inlineStr">
        <is>
          <t>https://ieeexplore.ieee.org/stamp/stamp.jsp?tp=&amp;arnumber=9217038</t>
        </is>
      </c>
      <c r="H813" s="33" t="inlineStr">
        <is>
          <t>['grasping' 'grippers' 'tactile sensors']</t>
        </is>
      </c>
      <c r="I813" s="33" t="inlineStr">
        <is>
          <t>Yes</t>
        </is>
      </c>
      <c r="J813" s="33" t="n"/>
      <c r="K813" s="83" t="n"/>
    </row>
    <row r="814" ht="15.75" customHeight="1" s="98">
      <c r="A814" s="33" t="inlineStr">
        <is>
          <t>Real time contact surface prediction for grasping with complex geometries</t>
        </is>
      </c>
      <c r="B814" s="33" t="n">
        <v>1</v>
      </c>
      <c r="C814" s="33" t="n">
        <v>2022</v>
      </c>
      <c r="D814" s="33" t="inlineStr">
        <is>
          <t>Computers &amp; Graphics</t>
        </is>
      </c>
      <c r="E814" s="33" t="inlineStr">
        <is>
          <t>Elsevier</t>
        </is>
      </c>
      <c r="F814" s="33" t="inlineStr">
        <is>
          <t>… Concretely, the workspace of the gripper’s fingers is … grasping execution yields the approximate contact surfaces. In our setup, a 2-finger gripper with soft pads is used for grasping …</t>
        </is>
      </c>
      <c r="G814" s="33" t="inlineStr">
        <is>
          <t>https://www.sciencedirect.com/science/article/pii/S0097849322001248</t>
        </is>
      </c>
      <c r="H814" s="33" t="n"/>
      <c r="I814" s="33" t="inlineStr">
        <is>
          <t>Yes</t>
        </is>
      </c>
      <c r="J814" s="33" t="n"/>
      <c r="K814" s="83" t="n"/>
    </row>
    <row r="815" ht="15.75" customHeight="1" s="98">
      <c r="A815" s="33" t="inlineStr">
        <is>
          <t>Real-time fuzzy logic control of a smart material actuated, robotic prosthetic hand with grip compensation</t>
        </is>
      </c>
      <c r="B815" s="33" t="n">
        <v>1</v>
      </c>
      <c r="C815" s="33" t="n">
        <v>2021</v>
      </c>
      <c r="D815" s="33" t="inlineStr">
        <is>
          <t>University of the Witwatersrand (To be submitted)</t>
        </is>
      </c>
      <c r="E815" s="33" t="inlineStr">
        <is>
          <t>wiredspace.wits.ac.za</t>
        </is>
      </c>
      <c r="F815" s="33" t="inlineStr">
        <is>
          <t>… hand itself was modelled with linkages and end-point trajectory mimicking realistic hand … and was found to effectively control the robotic prosthetic hand in both movement and force. …</t>
        </is>
      </c>
      <c r="G815" s="33" t="inlineStr">
        <is>
          <t>https://wiredspace.wits.ac.za/server/api/core/bitstreams/9c10898d-28f1-40ec-9fd2-9bef6bfb8ca5/content</t>
        </is>
      </c>
      <c r="H815" s="33" t="n"/>
      <c r="I815" s="33" t="inlineStr">
        <is>
          <t>Yes</t>
        </is>
      </c>
      <c r="J815" s="33" t="n"/>
      <c r="K815" s="83" t="n"/>
    </row>
    <row r="816" ht="15.75" customHeight="1" s="98">
      <c r="A816" s="33" t="inlineStr">
        <is>
          <t>Real-time target point identification and automated log grasping by a forwarder, using a single stereo camera for both object detection and boom-tip control</t>
        </is>
      </c>
      <c r="B816" s="33" t="n">
        <v>1</v>
      </c>
      <c r="C816" s="33" t="n">
        <v>2024</v>
      </c>
      <c r="D816" s="33" t="inlineStr">
        <is>
          <t xml:space="preserve"> Silva Fennica</t>
        </is>
      </c>
      <c r="E816" s="33" t="inlineStr">
        <is>
          <t>silvafennica.fi</t>
        </is>
      </c>
      <c r="F816" s="33" t="inlineStr">
        <is>
          <t>... This study presents a simple method for automated log grasping using ... grasping logs using a single stereo camera. The test is performed in a full-scale, real-time operation, without hand...</t>
        </is>
      </c>
      <c r="G816" s="37" t="inlineStr">
        <is>
          <t>https://www.silvafennica.fi/article/23062</t>
        </is>
      </c>
      <c r="H816" s="33" t="n"/>
      <c r="I816" s="33" t="inlineStr">
        <is>
          <t>Yes</t>
        </is>
      </c>
      <c r="J816" s="33" t="n"/>
      <c r="K816" s="83" t="n"/>
    </row>
    <row r="817" ht="15.75" customHeight="1" s="98">
      <c r="A817" s="33" t="inlineStr">
        <is>
          <t>Rehand II: Wire-Driven Five-Fingered Electric Prosthetic Hand Utilizing Elasticity of a Cosmetic Glove</t>
        </is>
      </c>
      <c r="B817" s="33" t="n">
        <v>1</v>
      </c>
      <c r="C817" s="33" t="n">
        <v>2019</v>
      </c>
      <c r="D817" s="33" t="inlineStr">
        <is>
          <t>2019 41st Annual International Conference of the IEEE Engineering in Medicine and Biology Society (EMBC)</t>
        </is>
      </c>
      <c r="E817" s="33" t="inlineStr">
        <is>
          <t>IEEE</t>
        </is>
      </c>
      <c r="F817" s="33" t="inlineStr">
        <is>
          <t>Five-fingered electric prosthetic hands have been commercialized to assist the activities of forearm amputees in their daily life. Since the five-fingered electric prosthetic hands use a complicated mechanism and several actuators, the total weight is 1 kg or more. Although some hands are covered with a dedicated silicon glove, the appearance of them is not realistic compared to a general cosmetic hand. In this paper, we report a wire-driven five-fingered electric prosthetic hand utilizing elasticity of a cosmetic glove termed as Rehand II. The five fingers are flexed by pulling wires with a single servo motor and are extended by the elasticity of the cosmetic glove. In addition, a fitting mechanism in the hand allows the hand to fit the shape of various objects. With this approach, we developed an electric prosthetic hand with a simple grasping function that solves appearance and weight problems in conventional hands. The total weight of the developed hand was 562 g. The results of evaluation tests via Southampton Hand Assessment Procedure (SHAP) and grasping test of daily necessities in which a forearm amputee participated demonstrated that the developed prosthesis exhibited function to manipulate various objects used in daily activities.</t>
        </is>
      </c>
      <c r="G817" s="33" t="inlineStr">
        <is>
          <t>https://ieeexplore.ieee.org/stamp/stamp.jsp?tp=&amp;arnumber=8856658</t>
        </is>
      </c>
      <c r="H817" s="33" t="inlineStr">
        <is>
          <t>['elasticity' 'force' 'grasping' 'prosthetic hand' 'servomotors' 'wires']</t>
        </is>
      </c>
      <c r="I817" s="33" t="inlineStr">
        <is>
          <t>Yes</t>
        </is>
      </c>
      <c r="J817" s="33" t="n"/>
      <c r="K817" s="83" t="n"/>
    </row>
    <row r="818" ht="15.75" customHeight="1" s="98">
      <c r="A818" s="33" t="inlineStr">
        <is>
          <t>Reinforcement Learning Grasping With Force Feedback From Modeling of Compliant Fingers</t>
        </is>
      </c>
      <c r="B818" s="33" t="n">
        <v>1</v>
      </c>
      <c r="C818" s="33" t="n">
        <v>2024</v>
      </c>
      <c r="D818" s="33" t="inlineStr">
        <is>
          <t>IEEE/ASME Transactions on Mechatronics</t>
        </is>
      </c>
      <c r="E818" s="33" t="inlineStr">
        <is>
          <t>IEEE</t>
        </is>
      </c>
      <c r="F818" s="33" t="inlineStr">
        <is>
          <t>Current reinforcement learning approaches for grasping do not consider force feedback combined with compliant grippers, but these features are suited to grocery object grasping, where objects can be bruised by high forces, and exhibit varied weights, textures, and surface irregularities. This work combines force feedback with reinforcement learning on a compliant gripper. We design a three degrees of freedom caging inspired gripper, which can grasp by trapping objects with three compliant fingers and a movable palm. We instrument the fingers with strain gauges for force sensing, then, model their bending for simulating grasping at 16.8Ã— real time. Then, we train a reinforcement learning grasping controller based on in-grasp force feedback, with real world transfer achieving 98.0% grasp success rate on training objects, with an average sim2real gap of 3.1%. We demonstrate generalization to 42 novel grocery objects with a success rate of 95.0%, with 80.1% of grasps tolerating a 5Â N vertical disturbance. In-grasp finger forces averaged 1.4 and palm forces 3.0Â N. We also validate our method with three finger rigidities, show that our model and in-grasp sensing improve learning and performance, and compare against three baselines.</t>
        </is>
      </c>
      <c r="G818" s="37" t="inlineStr">
        <is>
          <t>https://ieeexplore.ieee.org/stamp/stamp.jsp?tp=&amp;arnumber=10674004</t>
        </is>
      </c>
      <c r="H818" s="33" t="inlineStr">
        <is>
          <t>['accurate force' 'actuator' 'ai and machine learning' 'baseline control'
 'contact force' 'design' 'elastomer' 'finite element method' 'force'
 'force feedback' 'frictional properties' 'grasping'
 'grasping and manipulation' 'grippers' 'haptic device'
 'haptic perception' 'high force' 'joint stiffness' 'large deflection'
 'linear stiffness' 'markov decision process' 'mechanical design'
 'mechanical engineering' 'mechanisms' 'modeling and control' 'pin joints'
 'policy transfer' 'proximal policy optimization' 'real-world experiments'
 'reinforcement learning' 'reinforcement learning approach'
 'revolute joints' 'rigid linker' 'robot sensing systems'
 'sensor readings' 'sensors' 'simulation experiments'
 'simulation training' 'strain gauges' 'tactile sensor'
 'training objective' 'training time' 'unseen objects'
 'variable stiffness']</t>
        </is>
      </c>
      <c r="I818" s="33" t="inlineStr">
        <is>
          <t>Yes</t>
        </is>
      </c>
      <c r="J818" s="33" t="n"/>
      <c r="K818" s="83" t="n"/>
    </row>
    <row r="819" ht="15.75" customHeight="1" s="98">
      <c r="A819" s="33" t="inlineStr">
        <is>
          <t>Research of Teleoperation Grasping Control Method Based on Three-fingered Dexterous Hand</t>
        </is>
      </c>
      <c r="B819" s="33" t="n">
        <v>1</v>
      </c>
      <c r="C819" s="33" t="n">
        <v>2020</v>
      </c>
      <c r="D819" s="33" t="inlineStr">
        <is>
          <t>2020 39th Chinese Control Conference (CCC)</t>
        </is>
      </c>
      <c r="E819" s="33" t="inlineStr">
        <is>
          <t>IEEE</t>
        </is>
      </c>
      <c r="F819" s="33" t="inlineStr">
        <is>
          <t>Aiming at the problem of remote grasping operation control of operating robot system in harsh and dangerous environment and improving the ability of remote grasping, a three-fingered reconfigurable underactuated dexterous hand is developed, which can adaptively grasp diffirent shapes of targets. By establishing the mapping relationship between five-fingered data glove and three-index hand, a telemetry control method by wearing five-fingered data glove to manipulate three-fingered modular underactuated dexterous hand is proposed. Experiments verify the rationality of the man-in-the-loop remote operation control method.</t>
        </is>
      </c>
      <c r="G819" s="33" t="inlineStr">
        <is>
          <t>https://ieeexplore.ieee.org/stamp/stamp.jsp?tp=&amp;arnumber=9189552</t>
        </is>
      </c>
      <c r="H819" s="33" t="inlineStr">
        <is>
          <t>['data gloves' 'grasping' 'grasping operation' 'manipulators'
'remote control' 'solid modeling' 'three-fingered dexterous hand' 'thumb'
'underactuated']</t>
        </is>
      </c>
      <c r="I819" s="33" t="inlineStr">
        <is>
          <t>Yes</t>
        </is>
      </c>
      <c r="J819" s="33" t="n"/>
      <c r="K819" s="83" t="n"/>
    </row>
    <row r="820" ht="15.75" customHeight="1" s="98">
      <c r="A820" s="33" t="inlineStr">
        <is>
          <t>Research on robot dexterous grasping for aerospace product parts</t>
        </is>
      </c>
      <c r="B820" s="33" t="n">
        <v>1</v>
      </c>
      <c r="C820" s="33" t="n">
        <v>2021</v>
      </c>
      <c r="D820" s="33" t="inlineStr">
        <is>
          <t>2021 International Conference on Intelligent Computing, Automation and Systems (ICICAS)</t>
        </is>
      </c>
      <c r="E820" s="33" t="inlineStr">
        <is>
          <t>IEEE</t>
        </is>
      </c>
      <c r="F820" s="33" t="inlineStr">
        <is>
          <t>Aerospace products have different dimensions and topological structures. Traditional robot manipulators are not flexible enough to meet the requirements of complex tasks. It is also impossible to use existing operating tools. Therefore, it is necessary to operate various parts and tools with humanoid dexterous hands. This paper first analyzes the basic characteristics of manual operation and gives the basic method of finger planning. Then the kinematics analysis of a humanoid five-finger dexterous hand is carried out. Finally, a dexterous grasping experiment is carried out for some aerospace product parts.</t>
        </is>
      </c>
      <c r="G820" s="33" t="inlineStr">
        <is>
          <t>https://ieeexplore.ieee.org/stamp/stamp.jsp?tp=&amp;arnumber=9723794</t>
        </is>
      </c>
      <c r="H820" s="33" t="inlineStr">
        <is>
          <t>['aerospace product' 'automation' 'dexterous hand' 'end effectors'
'grasping' 'grasping method' 'humanoid robots' 'kinematics' 'planning'
'robot' 'shape']</t>
        </is>
      </c>
      <c r="I820" s="33" t="inlineStr">
        <is>
          <t>Yes</t>
        </is>
      </c>
      <c r="J820" s="33" t="n"/>
      <c r="K820" s="83" t="n"/>
    </row>
    <row r="821" ht="15.75" customHeight="1" s="98">
      <c r="A821" s="33" t="inlineStr">
        <is>
          <t>Robotic Grasping of Unknown Objects Based on Deep Learning-Based Feature Detection</t>
        </is>
      </c>
      <c r="B821" s="33" t="n">
        <v>1</v>
      </c>
      <c r="C821" s="33" t="n">
        <v>2024</v>
      </c>
      <c r="D821" s="33" t="inlineStr">
        <is>
          <t xml:space="preserve"> Sensors (Basel, Switzerland)</t>
        </is>
      </c>
      <c r="E821" s="33" t="inlineStr">
        <is>
          <t>pmc.ncbi.nlm.nih.gov</t>
        </is>
      </c>
      <c r="F821" s="33" t="inlineStr">
        <is>
          <t>... This, coupled with the incredible dexterity of the human hand, makes any grasping attempt almost always a success. However, this is a highly challenging task for current robot systems, ...</t>
        </is>
      </c>
      <c r="G821" s="37" t="inlineStr">
        <is>
          <t>https://pmc.ncbi.nlm.nih.gov/articles/PMC11314913/</t>
        </is>
      </c>
      <c r="H821" s="33" t="n"/>
      <c r="I821" s="33" t="inlineStr">
        <is>
          <t>Yes</t>
        </is>
      </c>
      <c r="J821" s="33" t="inlineStr">
        <is>
          <t>2-finger gripper, grasp synthesis</t>
        </is>
      </c>
      <c r="K821" s="83" t="n"/>
    </row>
    <row r="822" ht="15.75" customHeight="1" s="98">
      <c r="A822" s="33" t="inlineStr">
        <is>
          <t>Robotic Manipulation of Hand Tools: The Case of Screwdriving</t>
        </is>
      </c>
      <c r="B822" s="33" t="n">
        <v>1</v>
      </c>
      <c r="C822" s="33" t="n">
        <v>2024</v>
      </c>
      <c r="D822" s="33" t="inlineStr">
        <is>
          <t>2024 IEEE International Conference on Robotics and Automation (ICRA)</t>
        </is>
      </c>
      <c r="E822" s="33" t="inlineStr">
        <is>
          <t>IEEE</t>
        </is>
      </c>
      <c r="F822" s="33" t="inlineStr">
        <is>
          <t>Despite decades of steady research progress, the robotic hand is still far behind the human hand in terms of dexterity and versatility. A milestone in this quest for human-level performance will be possessing the skills of manipulating hand tools, for their non-trivial geometries and for the intricacies of controlling their contact-based interactions with objects, which are the final targets of manipulation. This paper investigates screwdriving by a robotic arm/hand pair, dealing with the chain of contacts connecting the substrate, screw, screwdriver, and fingertips. Considering rolling contacts and finger gaits, our force control scheme is derived through backward chaining to leverage the dynamics of the screwdriver and arm/hand. To maintain the fastening effort, estimations are carried out sequentially for the screwdriverâ€™s pose via optimization under visual and kinematic constraints, and for its applied wrench on the screw via solution drawing upon dynamics. This wrench, adjusted based on position/force feedback, is mapped by the grasp matrix to the desired fingertip forces, which are then used for computing torques to be exerted by the arm and hand to close the loop. Simulation and experiments with a Shadow Hand have been conducted for validations.</t>
        </is>
      </c>
      <c r="G822" s="37" t="inlineStr">
        <is>
          <t>https://ieeexplore.ieee.org/stamp/stamp.jsp?tp=&amp;arnumber=10610831</t>
        </is>
      </c>
      <c r="H822" s="33" t="inlineStr">
        <is>
          <t>['amount of rotation' 'angular velocity' 'bottom edge' 'contact force'
 'contact point' 'dexterity' 'direct translation' 'dynamics'
 'error tolerance' 'estimation module' 'euler angles' 'fasteners'
 'fine motor skills' 'force control' 'geometry' 'hand tools' 'human hand'
 'joining processes' 'kinematic constraints' 'kinematics'
 'linear velocity' 'manual dexterity' 'mass matrices' 'mass matrix'
 'matrices m' 'matrix m' 'middle finger' 'pose estimation'
 'robot manipulator' 'robotic arm' 'robotic hand' 'rolling'
 'rotational velocity' 'simple shapes' 'visualization' 'world frame']</t>
        </is>
      </c>
      <c r="I822" s="33" t="inlineStr">
        <is>
          <t>Yes</t>
        </is>
      </c>
      <c r="J822" s="33" t="n"/>
      <c r="K822" s="83" t="n"/>
    </row>
    <row r="823" ht="15.75" customHeight="1" s="98">
      <c r="A823" s="33" t="inlineStr">
        <is>
          <t>Robust In-Hand Manipulation with Extrinsic Contacts</t>
        </is>
      </c>
      <c r="B823" s="33" t="n">
        <v>1</v>
      </c>
      <c r="C823" s="33" t="n">
        <v>2024</v>
      </c>
      <c r="D823" s="33" t="inlineStr">
        <is>
          <t>2024 IEEE International Conference on Robotics and Automation (ICRA)</t>
        </is>
      </c>
      <c r="E823" s="33" t="inlineStr">
        <is>
          <t>IEEE</t>
        </is>
      </c>
      <c r="F823" s="33" t="inlineStr">
        <is>
          <t>We present in-hand manipulation tasks where a robot moves an object in grasp, maintains its external contact mode with the environment, and adjusts its in-hand pose simultaneously. The proposed manipulation task leads to complex contact interactions which can be very susceptible to uncertainties in kinematic and physical parameters. Therefore, we propose a robust in-hand manipulation method, which consists of two parts. First, an in-gripper mechanics model that computes a naÃ¯ve motion cone assuming all parameters are precise. Then, a robust planning method refines the motion cone to maintain desired contact mode regardless of parametric errors. Real-world experiments were conducted to illustrate the accuracy of the mechanics model and the effectiveness of the robust planning framework in the presence of kinematics parameter errors.</t>
        </is>
      </c>
      <c r="G823" s="37" t="inlineStr">
        <is>
          <t>https://ieeexplore.ieee.org/stamp/stamp.jsp?tp=&amp;arnumber=10611664</t>
        </is>
      </c>
      <c r="H823" s="33" t="inlineStr">
        <is>
          <t>['accuracy' 'asteraceae' 'asteraceae family' 'automated planning'
 'center of gravity' 'center of mass' 'combination of parameters'
 'compositae' 'computational modeling' 'contact interaction'
 'contact parameters' 'contact patch' 'contact point' 'dexterity'
 'error parameters' 'external contact' 'external point'
 'fine motor skills' 'friction coefficient' 'horizontal direction'
 'horizontal distance' 'horizontal plane' 'in-hand manipulation'
 'kinematic parameters' 'kinematics' 'linear motion' 'manipulation tasks'
 'manual dexterity' 'parameter uncertainty' 'planning'
 'planning algorithm' 'planning methods' 'planning software'
 'present framework' 'real-world experiments' 'robots' 'robust plan'
 'task analysis' 'translational motion' 'uncertainty' 'uncertainty range'
 'use of tasks' 'world frame']</t>
        </is>
      </c>
      <c r="I823" s="33" t="inlineStr">
        <is>
          <t>Yes</t>
        </is>
      </c>
      <c r="J823" s="33" t="n"/>
      <c r="K823" s="83" t="n"/>
    </row>
    <row r="824" ht="15.75" customHeight="1" s="98">
      <c r="A824" s="33" t="inlineStr">
        <is>
          <t>Safety-Optimized Strategy for Grasp Detection in High-Clutter Scenarios</t>
        </is>
      </c>
      <c r="B824" s="33" t="n">
        <v>1</v>
      </c>
      <c r="C824" s="33" t="n">
        <v>2024</v>
      </c>
      <c r="D824" s="33" t="inlineStr">
        <is>
          <t>2024 21st International Conference on Ubiquitous Robots (UR)</t>
        </is>
      </c>
      <c r="E824" s="33" t="inlineStr">
        <is>
          <t>IEEE</t>
        </is>
      </c>
      <c r="F824" s="33" t="inlineStr">
        <is>
          <t>The detection accuracy and speed of grasp detection models on benchmarks are the focal points of concern in the robotic grasping community. Especially in a collaborative robot setting, the safety of the model is an essential aspect that cannot be overlooked. In this paper, we explore how to enhance the safety of grasp detection models in autonomous vision-guided grasping. Specifically, we propose a simple yet practical Safety-optimized Strategy, which consists of two parts. The first part involves depth prioritization, optimizing the grasp sequence from top to bottom based on the order of depth values, which can mitigate the issue of grasp collisions that may arise when the depth value of the object with the highest grasp quality is significantly higher than that of other objects in high-clutter scenarios. The second part is false-positive protection, where we introduce the robust ArUco marker as the lowest grasp priority. The marker is fixed at certain positions within the camera's field of view, enabling the robot to halt its movement, thereby restraining the robot from grasping objects that should not be grasped. Once the marker disappears, the robot can resume its operations. We validate our method through real grasping experiments with a parallel-jaw gripper and an industrial robotic arm, demonstrating its effectiveness in high-clutter scenarios.</t>
        </is>
      </c>
      <c r="G824" s="37" t="inlineStr">
        <is>
          <t>https://ieeexplore.ieee.org/stamp/stamp.jsp?tp=&amp;arnumber=10597484</t>
        </is>
      </c>
      <c r="H824" s="33" t="inlineStr">
        <is>
          <t>['3d camera' 'accuracy' 'adjacent objects' 'applicability concerns'
 'benchmark testing' 'camera field' 'collaborative robots' 'collision'
 'concern for applications' 'convolutional neural network'
 'convolutional neural network architecture' 'deep learning'
 'depth camera' 'depth images' 'depth sensor' 'depth values'
 'detection accuracy' 'detection scenario' 'detection speed'
 'false positive detection' 'false positive rate' 'field of view'
 'grasping' 'human hand' 'image space' 'manipulators'
 'methods in scenarios' 'objective value' 'point cloud'
 'processing scheme' 'processing strategies' 'protection' 'rgb-d camera'
 'rgb-d images' 'robot base' 'robotic arm' 'service robots'
 'values in order']</t>
        </is>
      </c>
      <c r="I824" s="33" t="inlineStr">
        <is>
          <t>Yes</t>
        </is>
      </c>
      <c r="J824" s="33" t="n"/>
      <c r="K824" s="83" t="n"/>
    </row>
    <row r="825" ht="15.75" customHeight="1" s="98">
      <c r="A825" s="33" t="inlineStr">
        <is>
          <t>Semi-Autonomous Grasping Control of Prosthetic Hand and Wrist Based on Motion Prior Field</t>
        </is>
      </c>
      <c r="B825" s="33" t="n">
        <v>1</v>
      </c>
      <c r="C825" s="33" t="n">
        <v>2024</v>
      </c>
      <c r="D825" s="33" t="inlineStr">
        <is>
          <t>IEEE Robotics and Automation Letters</t>
        </is>
      </c>
      <c r="E825" s="33" t="inlineStr">
        <is>
          <t>IEEE</t>
        </is>
      </c>
      <c r="F825" s="33" t="inlineStr">
        <is>
          <t>Grasping multiple affordance parts and from arbitrary directions for complex shaped objects still remains a challenging problem for prosthetic hand with wrist. We propose a semi-autonomous control method that uses only an integrated in-hand camera to predict the final grasping part on an object as the hand approaches it and obtain the appropriate wrist joint angles and preshape type. We collect approach-grasp motion sequences from human experts to construct a motion prior field (MPF) and derive the prediction model MPFNet by behavior cloning. With noise augmentation and a hybrid regression-categorization policy training, our prediction model gets less than 2 cm predicting deviation under a small number (15) of demonstrations for each object. We apply our control method to a prosthetic hand with a 2 $^{\circ }$-of-freedom (DoF) wrist, enabling it to grasp multiple parts of complex shaped objects and remain robust under the position and orientation variation. Compared to state-of-the-art myoelectric control and semi-autonomous control methods, respectively, our method improves 65.4%/26.3% in grasp success rate, 40.4%/26.3% in control time, and 35.6%/27.8% in error distance. Furthermore, our method is adaptable to different objects in the same category.</t>
        </is>
      </c>
      <c r="G825" s="37" t="inlineStr">
        <is>
          <t>https://ieeexplore.ieee.org/stamp/stamp.jsp?tp=&amp;arnumber=10522893</t>
        </is>
      </c>
      <c r="H825" s="33" t="inlineStr">
        <is>
          <t>['affordances' 'baseline methods' 'cameras' 'chemical components'
 'control method' 'data augmentation' 'data augmentation techniques'
 'degrees of freedom' 'empirical formula' 'evaluation criteria'
 'evaluation criterion' 'flexion angle' 'gaussian noise' 'gestures'
 'grasping' 'human hand' 'imitation learning' 'inverse kinematics'
 'joint angles' 'learning from demonstration' 'mocap' 'motion capture'
 'motion sequences' 'multiple parts' 'number of demonstrations'
 'object parts' 'policy network' 'prediction model' 'predictive models'
 'prosthesis' 'prosthetic' 'prosthetic hand'
 'prosthetics and exoskeletons' 'real-world experiments' 'simple geometry'
 'top part' 'training' 'user control' 'wrist']</t>
        </is>
      </c>
      <c r="I825" s="33" t="inlineStr">
        <is>
          <t>Yes</t>
        </is>
      </c>
      <c r="J825" s="33" t="n"/>
      <c r="K825" s="83" t="n"/>
    </row>
    <row r="826" ht="15.75" customHeight="1" s="98">
      <c r="A826" s="33" t="inlineStr">
        <is>
          <t>Single-Grasp Deformable Object Discrimination: The Effect of Gripper Morphology, Sensing Modalities, and Action Parameters</t>
        </is>
      </c>
      <c r="B826" s="33" t="n">
        <v>1</v>
      </c>
      <c r="C826" s="33" t="n">
        <v>2024</v>
      </c>
      <c r="D826" s="33" t="inlineStr">
        <is>
          <t>IEEE Transactions on Robotics</t>
        </is>
      </c>
      <c r="E826" s="33" t="inlineStr">
        <is>
          <t>IEEE</t>
        </is>
      </c>
      <c r="F826" s="33" t="inlineStr">
        <is>
          <t>In haptic object discrimination, the effect of gripper embodiment, action parameters, and sensory channels has not been systematically studied. We used two anthropomorphic hands and two two-finger grippers to grasp two sets of deformable objects. On the object classification task, we found: 1) among classifiers, SVM on sensory features and LSTM on raw time series performed best across all grippers; 2) faster compression speeds degraded performance; 3) generalization to different grasping configurations was limited; transfer to different compression speeds worked well for the Barrett Hand only. Visualization of the feature spaces using PCA showed that gripper morphology and action parameters were the main source of variance, making generalization across embodiment or grip configurations very difficult. On the highly challenging dataset consisting of polyurethane foams alone, only the Barrett Hand achieved excellent performance. Tactile sensors can thus provide a key advantage even if recognition is based on stiffness rather than shape. The dataset with 24 000 measurements is publicly available.</t>
        </is>
      </c>
      <c r="G826" s="37" t="inlineStr">
        <is>
          <t>https://ieeexplore.ieee.org/stamp/stamp.jsp?tp=&amp;arnumber=10683887</t>
        </is>
      </c>
      <c r="H826" s="33" t="inlineStr">
        <is>
          <t>['attitude motion' 'barometer' 'choice of classifier'
 'classification algorithms' 'compression speed' 'deformable objects'
 'effect of parameters' 'effective channel' 'force' 'grippers'
 'haptic perception' 'long short-term memory' 'lstm'
 'main source of variation' 'material properties' 'motor current'
 'motor position' 'normal force' 'object classification'
 'object discrimination' 'object recognition' 'polyurethane foam'
 'position sensor' 'pressure sensor' 'pressure transducer' 'raw data'
 'raw time series' 'robot sensing systems' 'robotic gripper'
 'robotic hand' 'robots' 'sensor locations' 'sensors'
 'sensory characteristics' 'sensory features' 'sensory quality'
 'slow speed' 'stopping criteria' 'stopping criterion'
 'support vector machine' 'support vector machine classifier'
 'tactile sensor' 'tactile sensors' 'time series' 'time series analysis'
 'validation set' 'variance in the data']</t>
        </is>
      </c>
      <c r="I826" s="33" t="inlineStr">
        <is>
          <t>Yes</t>
        </is>
      </c>
      <c r="J826" s="33" t="n"/>
      <c r="K826" s="83" t="n"/>
    </row>
    <row r="827" ht="15.75" customHeight="1" s="98">
      <c r="A827" s="33" t="inlineStr">
        <is>
          <t>SIT6: Indirect touch-based object manipulation for DeskVR</t>
        </is>
      </c>
      <c r="B827" s="33" t="n">
        <v>1</v>
      </c>
      <c r="C827" s="33" t="n">
        <v>2023</v>
      </c>
      <c r="D827" s="33" t="inlineStr">
        <is>
          <t>Computers &amp; Graphics</t>
        </is>
      </c>
      <c r="E827" s="33" t="inlineStr">
        <is>
          <t>Elsevier</t>
        </is>
      </c>
      <c r="F827" s="33" t="inlineStr">
        <is>
          <t>… On the other hand, while our solution provides object manipulation in 6 DOFs, enabling translation and rotation along every axis, there is an opportunity to expand its functionality to …</t>
        </is>
      </c>
      <c r="G827" s="33" t="inlineStr">
        <is>
          <t>https://www.sciencedirect.com/science/article/pii/S0097849323002509</t>
        </is>
      </c>
      <c r="H827" s="33" t="n"/>
      <c r="I827" s="33" t="inlineStr">
        <is>
          <t>Yes</t>
        </is>
      </c>
      <c r="J827" s="33" t="n"/>
      <c r="K827" s="83" t="n"/>
    </row>
    <row r="828" ht="15.75" customHeight="1" s="98">
      <c r="A828" s="33" t="inlineStr">
        <is>
          <t>Skin-Inspired Triple Tactile Sensors Integrated on Robotic Fingers for Bimanual Manipulation in Human-Cyber-Physical Systems</t>
        </is>
      </c>
      <c r="B828" s="33" t="n">
        <v>1</v>
      </c>
      <c r="C828" s="33" t="n">
        <v>2025</v>
      </c>
      <c r="D828" s="33" t="inlineStr">
        <is>
          <t>IEEE Transactions on Automation Science and Engineering</t>
        </is>
      </c>
      <c r="E828" s="33" t="inlineStr">
        <is>
          <t>IEEE</t>
        </is>
      </c>
      <c r="F828" s="33" t="inlineStr">
        <is>
          <t>Collaborative robots are predicted to interact physically with humans in human-cyber-physical systems (HCPSs). Robotic hands are able to record force and temperature simultaneously through soft and conformable sensors applied over finger surfaces and conforming to the complex curved geometries of automatic machines with tactile perception. Here, skin-inspired triple tactile (SITT) sensors are integrated into robotic fingers to enable precise bimanual grasping. The SITT sensor has skin-inspired multilayer microstructures, which integrate three sensors, namely, an interdigital electrode sensor, a flexible force sensor, and a temperature sensor. The SITT sensor can simultaneously or independently measure a materialâ€™s dielectric property, tactile force and temperature. An HCPS based on SITT sensors, a data acquisition board, bimanual robotic hands, and human-robot interaction software is developed for efficient bimanual manipulation. Through 3C assembly experiments, the designed HCPS is demonstrated to execute complex tasks. This research presents a novel methodology for constructing robust tactile sensors for robotic fingers in a bimanual manipulation system, and it presents significant potential across various aspects of intelligent production, including sensitive object handling, adaptive manipulation, and interactive robotics applications. Note to Practitionersâ€”This work aims to overcome the challenge of skin-inspired triple tactile (SITT) sensors developed for robotic fingers in a human-robot collaborative assembly scenario, which can also be used in many other similar human-robot/machine collaborations (e.g., wearable prosthetics with tactile feedback) with practical value. Its capability to accurately measure the touched objectsâ€™ information (e.g., material dielectric property, force, temperature) is crucial for the bimanual robot to successfully interact with human operators. HCPS is valuable for its potential to achieve complicated interactions among humans, cyber systems, and physical resources. Collaborative robots with tactile sensors are expected to interact physically with humans in the HCPS. In this paper, we report SITT sensors integrated on robotic fingers to enable precise bimanual grasping. They can simultaneously or independently measure material dielectric properties and tactile forces and record temperature. By combining tactile perception information and a related control method, our smart bimanual robotic hands with the developed HCPS demonstrates the capability to execute 3C assembly in intelligent manufacturing. In the future, additional application scenarios will be designed for the HCPS platform, and some traditional tasks (such as a single arm for collaborative assembly) will be replaced by our hardware and software systems.</t>
        </is>
      </c>
      <c r="G828" s="37" t="inlineStr">
        <is>
          <t>https://ieeexplore.ieee.org/stamp/stamp.jsp?tp=&amp;arnumber=10274699</t>
        </is>
      </c>
      <c r="H828" s="33" t="inlineStr">
        <is>
          <t>['3c products assembly' '3d printing' 'air layer' 'bimanual manipulation'
 'bimanual robotic hands' 'controller area network'
 'data acquisition board' 'dielectric properties'
 'dielectric properties of materials' 'flexible sensors'
 'force information' 'force sensor' 'forces in formation'
 'haptic perception' 'human operator' 'human-cyber-physical system'
 'human-robot interaction' 'insulation properties'
 'intelligent manufacturing' 'intelligent sensors' 'interactive'
 'interdigitated electrodes' 'manipulators' 'multifunctional sensor'
 'multimodal sensor' 'physical resources' 'printed circuit board'
 'robot control' 'robot manipulator' 'robotic finger' 'robotic hand'
 'robots' 'sensors' 'side of the object' 'single arm' 'substrate layer'
 'tactile sensor' 'tactile sensors' 'temperature measurement'
 'temperature recorded' 'temperature sensor' 'temperature sensors']</t>
        </is>
      </c>
      <c r="I828" s="33" t="inlineStr">
        <is>
          <t>Yes</t>
        </is>
      </c>
      <c r="J828" s="33" t="n"/>
      <c r="K828" s="83" t="n"/>
    </row>
    <row r="829" ht="15.75" customHeight="1" s="98">
      <c r="A829" s="33" t="inlineStr">
        <is>
          <t>Smart Grow-and-Twine Gripper for Vegetable Harvesting in Vertical Farms</t>
        </is>
      </c>
      <c r="B829" s="33" t="n">
        <v>1</v>
      </c>
      <c r="C829" s="33" t="n">
        <v>2024</v>
      </c>
      <c r="D829" s="33" t="inlineStr">
        <is>
          <t>2024 IEEE 7th International Conference on Soft Robotics (RoboSoft)</t>
        </is>
      </c>
      <c r="E829" s="33" t="inlineStr">
        <is>
          <t>IEEE</t>
        </is>
      </c>
      <c r="F829" s="33" t="inlineStr">
        <is>
          <t>Vertical farming has emerged as a sustainable, efficient, and climate-resilient food production method, which can improve food security. In most commercial vertical farms, harvesting is carried out manually, which are labor-intensive and costly. Numerous robotic grippers solutions have been developed for harvesting. However, they have limitations like restricted adaptivity, excessive mechanical stress on target, and poor accessibility, hindering their adoption for harvesting. Here, we present a tendon-driven gripper equipped with a capacitance-based contact sensor array. The proposed gripper can grow and twine around the target vegetable and adjust the tightness of its grip based on number of contacts. The proposed gripper can generate 4 to 10 N pulling force on bok choy and can also grip various gourds, leafy and podded vegetables. This work paves the way for harvesting automation in vertical farms. Apart from agriculture field, the smart gripper can also be used to grasp objects with various size, shape and weight in warehouse, and food &amp; beverage industry.</t>
        </is>
      </c>
      <c r="G829" s="37" t="inlineStr">
        <is>
          <t>https://ieeexplore.ieee.org/stamp/stamp.jsp?tp=&amp;arnumber=10521949</t>
        </is>
      </c>
      <c r="H829" s="33" t="inlineStr">
        <is>
          <t>['agriculture' 'automation' 'beverage industry' 'bok choy'
 'brassica chinensis' 'conductive layer' 'contact sensors'
 'elastic modulus' 'electrical wires' 'feedback control' 'finger length'
 'graspers and other end-effectors' 'longitudinal direction' 'pak choi'
 'pitch height' 'production' 'pulling force' 'robot sensing systems'
 'robotic system' 'robotics and automation in agriculture and forestry'
 'sensor array' 'sensor readings' 'shape' 'soft capacitive sensor'
 'soft gripper' 'soft robotics' 'tendon / wire mechanism' 'tendon length'
 'tensile modulus' 'thermoplastic polyurethane' 'touch sensor'
 'vertical farming' 'wires' 'youngâ€™s modulus']</t>
        </is>
      </c>
      <c r="I829" s="33" t="inlineStr">
        <is>
          <t>Yes</t>
        </is>
      </c>
      <c r="J829" s="33" t="n"/>
      <c r="K829" s="83" t="n"/>
    </row>
    <row r="830" ht="15.75" customHeight="1" s="98">
      <c r="A830" s="33" t="inlineStr">
        <is>
          <t>Soft Pneumatic Helical Actuators With Programmable Variable Curvatures</t>
        </is>
      </c>
      <c r="B830" s="33" t="n">
        <v>1</v>
      </c>
      <c r="C830" s="33" t="n">
        <v>2024</v>
      </c>
      <c r="D830" s="33" t="inlineStr">
        <is>
          <t>IEEE Robotics and Automation Letters</t>
        </is>
      </c>
      <c r="E830" s="33" t="inlineStr">
        <is>
          <t>IEEE</t>
        </is>
      </c>
      <c r="F830" s="33" t="inlineStr">
        <is>
          <t>This letter proposes novel variable-curvature soft helical actuators (VC-SHAs) using fluidic prestressed composites (FPCs) for enhanced grasping performance. A third-order three-dimensional chained composite model called 3D-CCM is developed to pre-program variable curvatures of SHAs and predict their actuation responses. The proposed actuator design increases shape-matching areas between the objects and the soft actuators, highly improving grasping performance. Various VC-SHAs are fabricated and tested to validate the model and parametric studies are conducted to identify the effects of key parameters on actuator responses. A bioinspired passive dynamic gripper is developed with three VC-SHAs. Loading tests are conducted to evaluate its grasping success rates and maximum payload for various objects and object sizes, achieving a maximum payload of 26.56 N. The gripper is integrated to a drone to demonstrate its capability to perch on pipelines of different sizes and angles, and various objects.</t>
        </is>
      </c>
      <c r="G830" s="37" t="inlineStr">
        <is>
          <t>https://ieeexplore.ieee.org/stamp/stamp.jsp?tp=&amp;arnumber=10549798</t>
        </is>
      </c>
      <c r="H830" s="33" t="inlineStr">
        <is>
          <t>['3-dimensional space' '3d printing' '3d space' 'actuators'
 'analytical modeling' 'aspect ratio' 'bending angle' 'constant curvature'
 'coordinate frame' 'efficient interaction'
 'electromagnetic compatibility' 'fluid channel' 'fluidic channel'
 'geometric parameters' 'grasping' 'helical actuators' 'helix angle'
 'increase in pressure' 'local coordinate system' 'multiple segments'
 'object shape' 'object size' 'pneumatic actuators' 'pneumatic pressure'
 'pre-stressed' 'predictive models' 'shape' 'shape memory'
 'shape memory alloy' 'small strain' 'soft actuators' 'soft gripper'
 'soft robotics' 'spirals' 'strain' 'strain energy' 'stress strain curves'
 'structural parameters' 'substantial deformation' 'supplementary video'
 'unmanned aerial vehicles' 'variable curvature']</t>
        </is>
      </c>
      <c r="I830" s="33" t="inlineStr">
        <is>
          <t>Yes</t>
        </is>
      </c>
      <c r="J830" s="33" t="inlineStr">
        <is>
          <t>only simple grasp</t>
        </is>
      </c>
      <c r="K830" s="83" t="n"/>
    </row>
    <row r="831" ht="15.75" customHeight="1" s="98">
      <c r="A831" s="33" t="inlineStr">
        <is>
          <t>Soft Printable Robots With Flexible Metal Endoskeleton</t>
        </is>
      </c>
      <c r="B831" s="33" t="n">
        <v>1</v>
      </c>
      <c r="C831" s="33" t="n">
        <v>2024</v>
      </c>
      <c r="D831" s="33" t="inlineStr">
        <is>
          <t>IEEE Transactions on Robotics</t>
        </is>
      </c>
      <c r="E831" s="33" t="inlineStr">
        <is>
          <t>IEEE</t>
        </is>
      </c>
      <c r="F831" s="33" t="inlineStr">
        <is>
          <t>Recent advancements in soft robotics have seen the rapid development of soft grippers for industrial pick-and-place applications. They are, however, ill-suited to bear heavy loads due to their compliant nature. Paradoxically, researchers have sought to increase the stiffness of soft grippers to improve load-bearing capabilities. Unfortunately, contemporary soft actuators with variable stiffness are fabricated using manual processes and their performance is subject to an individual's mastery. They are therefore not reliable for long-term industrial use. In this article, we present our work on a 3-D-printed metal-endoskeleton-reinforced actuator (MERA) for industrial pick-and-place applications. We also highlight the fabrication processes needed to recreate it repetitively. Using stainless steel splints (SSS), we demonstrate that MERA is able to modulate its stiffness at selective junctures for stable and effective grasping. We also describe our design rationale with a qualitative mathematical model and validate its performance quantitatively using a finite element model, which is further investigated in the following fatigue test. In our experiments, the MERA equipped with SSS is able to output a peak tip force of 8 N, which is a 291% increase compared to the one without metallic reinforcement. In addition, an increase of 76.5% in gripping load and a maximum holding force per actuator of 13.8 N are realized through the stiffness tuning of a MERA-Gripper. Despite significantly improving load-bearing capabilities, the actuator manages to retain an overall low profile with a weight of 82 g. Finally, we adapted the MERA into a reconfigurable gripper and tested its grasping capabilities on objects of various shapes, sizes, and weights.</t>
        </is>
      </c>
      <c r="G831" s="37" t="inlineStr">
        <is>
          <t>https://ieeexplore.ieee.org/stamp/stamp.jsp?tp=&amp;arnumber=10506640</t>
        </is>
      </c>
      <c r="H831" s="33" t="inlineStr">
        <is>
          <t>['3-d printing' '3d printing' 'actuators' 'bending' 'bending angle'
 'buckling-restrain' 'contact force' 'critical load' 'design principles'
 'effective stiffness' 'elastic modulus' 'end-effector' 'fatigue tests'
 'fe model' 'finite element' 'finite element analysis'
 'finite element model' 'force' 'force output' 'friction coefficient'
 'friction force' 'frictional contact' 'grasping' 'grippers'
 'high repeatability' 'high repetition' 'increase in stiffness' 'jamming'
 'local buckling' 'movie s3' 'nonlinear behavior' 'peak force'
 'pure bending' 'rational design' 'reaction force' 'rigid state' 'robots'
 'shape memory' 'shape memory alloy' 'soft actuators' 'soft gripper'
 'soft pneumatic actuator' 'soft robots' 'tensile modulus'
 'variable stiffness' 'yield force' 'youngâ€™s modulus']</t>
        </is>
      </c>
      <c r="I831" s="33" t="inlineStr">
        <is>
          <t>Yes</t>
        </is>
      </c>
      <c r="J831" s="33" t="inlineStr">
        <is>
          <t>only simple grasp</t>
        </is>
      </c>
      <c r="K831" s="83" t="n"/>
    </row>
    <row r="832" ht="15.75" customHeight="1" s="98">
      <c r="A832" s="33" t="inlineStr">
        <is>
          <t>Static Modeling and Behavior Analysis of Soft Pneumatic Bending Grippers</t>
        </is>
      </c>
      <c r="B832" s="33" t="n">
        <v>1</v>
      </c>
      <c r="C832" s="33" t="n">
        <v>2022</v>
      </c>
      <c r="D832" s="33" t="inlineStr">
        <is>
          <t>2022 10th RSI International Conference on Robotics and Mechatronics (ICRoM)</t>
        </is>
      </c>
      <c r="E832" s="33" t="inlineStr">
        <is>
          <t>IEEE</t>
        </is>
      </c>
      <c r="F832" s="33" t="inlineStr">
        <is>
          <t>Soft robots, due to their flexible characteristics, have the required potential to communicate and interact with soft, sensitive and living tissues. Therefore, static modeling and behavior analysis of these actuators in a gripper form are studied in this paper. For this purpose, the large deflection theory of curved beams is utilized and the effect of external forces caused by external objects is taken into account. Finally, the shape of the actuator and grasping results are validated by finite element analysis.</t>
        </is>
      </c>
      <c r="G832" s="33" t="inlineStr">
        <is>
          <t>https://ieeexplore.ieee.org/stamp/stamp.jsp?tp=&amp;arnumber=10025244</t>
        </is>
      </c>
      <c r="H832" s="33" t="inlineStr">
        <is>
          <t>['actuators' 'analytical models' 'bending' 'curved beam'
'external constraints' 'finite element' 'grasping' 'mechatronics' 'shape'
'soft gripper' 'soft robot' 'soft robotics']</t>
        </is>
      </c>
      <c r="I832" s="33" t="inlineStr">
        <is>
          <t>Yes</t>
        </is>
      </c>
      <c r="J832" s="33" t="n"/>
      <c r="K832" s="83" t="n"/>
    </row>
    <row r="833" ht="15.75" customHeight="1" s="98">
      <c r="A833" s="33" t="inlineStr">
        <is>
          <t>Strong Compliant Grasps Using a Cable-Driven Soft Gripper</t>
        </is>
      </c>
      <c r="B833" s="33" t="n">
        <v>1</v>
      </c>
      <c r="C833" s="33" t="n">
        <v>2024</v>
      </c>
      <c r="D833" s="33" t="inlineStr">
        <is>
          <t>2024 IEEE/RSJ International Conference on Intelligent Robots and Systems (IROS)</t>
        </is>
      </c>
      <c r="E833" s="33" t="inlineStr">
        <is>
          <t>IEEE</t>
        </is>
      </c>
      <c r="F833" s="33" t="inlineStr">
        <is>
          <t>The natural flexibility of soft robotic grippers allows for versatile and compliant grasping. However, this same flexibility can restrict the gripperâ€™s strength. Striking a balance between compliance and strength is essential for effective soft grippers. In this work, we present Flexible Robust Observant Gripper (FROG), a soft gripper that is both compliant and strong. We describe the mechanical design of the gripper, characterize the soft flexures used in the design, and analyze the grasp forces generated by the gripper. Utilizing the structure of the gripper, we develop feedforward grasp controllers and a classifier to distinguish between grasp types. Grasping experiments show that FROG can effectively grasp a variety of objects, including very soft or delicate items. Holding force tests show that our gripper can conform to the grasped object and exert large grasp forces.</t>
        </is>
      </c>
      <c r="G833" s="37" t="inlineStr">
        <is>
          <t>https://ieeexplore.ieee.org/stamp/stamp.jsp?tp=&amp;arnumber=10801693</t>
        </is>
      </c>
      <c r="H833" s="33" t="inlineStr">
        <is>
          <t>['3d printing' 'contact force' 'cyanoacrylate glue' 'cylinder'
 'cylindrical' 'diverse objects' 'feedforward systems' 'flexible joint'
 'force' 'friction coefficient' 'grasping' 'grippers' 'intelligent robots'
 'kinesthetic' 'local contact' 'maximum stiffness' 'mechanical advantage'
 'object contact' 'object geometry' 'proprioceptive' 'radial symmetry'
 'radially symmetric' 'radians' 'soft gripper' 'soft objects'
 'soft robotics' 'test fixture' 'time constant' 'triangular prism'
 'type of contact' 'variety of objects']</t>
        </is>
      </c>
      <c r="I833" s="33" t="inlineStr">
        <is>
          <t>Yes</t>
        </is>
      </c>
      <c r="J833" s="33" t="n"/>
      <c r="K833" s="83" t="n"/>
    </row>
    <row r="834" ht="15.75" customHeight="1" s="98">
      <c r="A834" s="33" t="inlineStr">
        <is>
          <t>SurgGrip: A compliant 3D printed gripper for vision-based grasping of surgical thin instruments</t>
        </is>
      </c>
      <c r="B834" s="33" t="n">
        <v>1</v>
      </c>
      <c r="C834" s="33" t="n">
        <v>2022</v>
      </c>
      <c r="D834" s="33" t="inlineStr">
        <is>
          <t>Meccanica</t>
        </is>
      </c>
      <c r="E834" s="33" t="inlineStr">
        <is>
          <t>Springer</t>
        </is>
      </c>
      <c r="F834" s="33" t="inlineStr">
        <is>
          <t>… gripper (SurgGrip), conceived for automated grasping of various surgery-based thin-flat instruments. The proposed solution includes (1) a gripper … and enveloping based grasping of thin …</t>
        </is>
      </c>
      <c r="G834" s="33" t="inlineStr">
        <is>
          <t>https://link.springer.com/article/10.1007/s11012-022-01594-6</t>
        </is>
      </c>
      <c r="H834" s="33" t="n"/>
      <c r="I834" s="33" t="inlineStr">
        <is>
          <t>Yes</t>
        </is>
      </c>
      <c r="J834" s="33" t="n"/>
      <c r="K834" s="83" t="n"/>
    </row>
    <row r="835" ht="15.75" customHeight="1" s="98">
      <c r="A835" s="33" t="inlineStr">
        <is>
          <t>Synergistic Pushing and Grasping for Enhanced Robotic Manipulation Using Deep Reinforcement Learning</t>
        </is>
      </c>
      <c r="B835" s="33" t="n">
        <v>1</v>
      </c>
      <c r="C835" s="33" t="n">
        <v>2024</v>
      </c>
      <c r="D835" s="33" t="inlineStr">
        <is>
          <t xml:space="preserve"> ...</t>
        </is>
      </c>
      <c r="E835" s="33" t="inlineStr">
        <is>
          <t>search.proquest.com</t>
        </is>
      </c>
      <c r="F835" s="33" t="inlineStr">
        <is>
          <t>... In this investigation, a UR5 robot with an RG2 parallel jaw gripper was used. The robot uses a stationary RGB-D camera to observe its surroundings. With a pixel resolution of 640 Ã— 480...</t>
        </is>
      </c>
      <c r="G835" s="37" t="inlineStr">
        <is>
          <t>https://search.proquest.com/openview/64a827ad425264ea934942791fb828d1/1?pq-origsite=gscholar&amp;cbl=2032444</t>
        </is>
      </c>
      <c r="H835" s="33" t="n"/>
      <c r="I835" s="33" t="inlineStr">
        <is>
          <t>Yes</t>
        </is>
      </c>
      <c r="J835" s="33" t="n"/>
      <c r="K835" s="83" t="n"/>
    </row>
    <row r="836" ht="15.75" customHeight="1" s="98">
      <c r="A836" s="33" t="inlineStr">
        <is>
          <t>Tac-Man: Tactile-Informed Prior-Free Manipulation of Articulated Objects</t>
        </is>
      </c>
      <c r="B836" s="33" t="n">
        <v>1</v>
      </c>
      <c r="C836" s="33" t="n">
        <v>2025</v>
      </c>
      <c r="D836" s="33" t="inlineStr">
        <is>
          <t>IEEE Transactions on Robotics</t>
        </is>
      </c>
      <c r="E836" s="33" t="inlineStr">
        <is>
          <t>IEEE</t>
        </is>
      </c>
      <c r="F836" s="33" t="inlineStr">
        <is>
          <t>Integrating robots into human-centric environments such as homes, necessitates advanced manipulation skills as robotic devices will need to engage with articulated objects such as doors and drawers. Key challenges in robotic manipulation of articulated objects are the unpredictability and diversity of these objects' internal structures, which render models based on object kinematics priors, both explicit and implicit, and inadequate. Their reliability is significantly diminished by pre-interaction ambiguities, imperfect structural parameters, encounters with unknown objects, and unforeseen disturbances. Here, we present a prior-free strategy, Tac-Man, focusing on maintaining stable robot-object contact during manipulation. Without relying on object priors, Tac-Man leverages tactile feedback to enable robots to proficiently handle a variety of articulated objects, including those with complex joints, even when influenced by unexpected disturbances. Demonstrated in both real-world experiments and extensive simulations, it consistently achieves near-perfect success in dynamic and varied settings, outperforming existing methods. Our results indicate that tactile sensing alone suffices for managing diverse articulated objects, offering greater robustness and generalization than prior-based approaches. This underscores the importance of detailed contact modeling in complex manipulation tasks, especially with articulated objects. Advancements in tactile-informed approaches significantly expand the scope of robotic applications in human-centric environments, particularly where accurate models are difficult to obtain.</t>
        </is>
      </c>
      <c r="G836" s="37" t="inlineStr">
        <is>
          <t>https://ieeexplore.ieee.org/stamp/stamp.jsp?tp=&amp;arnumber=10770602</t>
        </is>
      </c>
      <c r="H836" s="33" t="inlineStr">
        <is>
          <t>['accuracy' 'aging' 'articulated object manipulation'
 'articulated objects' 'artificial intelligence'
 'biological system modeling' 'complex trajectories' 'contact point'
 'contact regulation' 'contact stiffness' 'correct direction'
 'dynamic environment' 'elastic deformation' 'elastic limit'
 'execution stage' 'handling of objects' 'haptic perception'
 'imitation learning' 'impedance control' 'joint type' 'kinematics'
 'magnitude of differences' 'manipulation tasks' 'pin joints' 'prior-free'
 'proportional limit' 'raw sensor data' 'real-world experiments'
 'revolute joints' 'robot manipulator' 'robot pose'
 'robot sensing systems' 'robotic gripper' 'robotic system'
 'sensor arrays' 'sensors' 'series of experiments' 'shear deformation'
 'similar appearance' 'stable contact' 'successful manipulation'
 'successful use' 'tactile sensing' 'tactile sensor' 'tactile sensors'
 'unpredictability' 'use of tasks']</t>
        </is>
      </c>
      <c r="I836" s="33" t="inlineStr">
        <is>
          <t>Yes</t>
        </is>
      </c>
      <c r="J836" s="33" t="n"/>
      <c r="K836" s="83" t="n"/>
    </row>
    <row r="837" ht="15.75" customHeight="1" s="98">
      <c r="A837" s="33" t="inlineStr">
        <is>
          <t>TACO: Benchmarking Generalizable Bimanual Tool-ACtion-Object Understanding</t>
        </is>
      </c>
      <c r="B837" s="33" t="n">
        <v>1</v>
      </c>
      <c r="C837" s="33" t="n">
        <v>2024</v>
      </c>
      <c r="D837" s="33" t="inlineStr">
        <is>
          <t>2024 IEEE/CVF Conference on Computer Vision and Pattern Recognition (CVPR)</t>
        </is>
      </c>
      <c r="E837" s="33" t="inlineStr">
        <is>
          <t>IEEE</t>
        </is>
      </c>
      <c r="F837" s="33" t="inlineStr">
        <is>
          <t>Humans commonly work with multiple objects in daily life and can intuitively transfer manipulation skills to novel objects by understanding object functional regularities. However, existing technical approaches for analyzing and synthesizing hand-object manipulation are mostly limited to handling a single hand and object due to the lack of data support. To address this, we construct TACO, an extensive bimanual hand-object-interaction dataset spanning a large variety of tool-action-object compositions for daily human activities. TACO contains 2.5K motion sequences paired with third-person and egocentric views, precise hand-object 3D meshes, and action labels. To rapidly expand the data scale, we present a fully automatic data acquisition pipeline combining multi-view sensing with an optical motion capture system. With the vast research fields provided by TACO, we benchmark three generalizable hand-object-interaction tasks: compositional action recognition, generalizable hand-object motion forecasting, and cooperative grasp synthesis. Extensive experiments re-veal new insights, challenges, and opportunities for advancing the studies of generalizable hand-object motion anal-ysis and synthesis. Our data and code are available at https://taco2024.github.io.</t>
        </is>
      </c>
      <c r="G837" s="37" t="inlineStr">
        <is>
          <t>https://ieeexplore.ieee.org/stamp/stamp.jsp?tp=&amp;arnumber=10655063</t>
        </is>
      </c>
      <c r="H837" s="33" t="inlineStr">
        <is>
          <t>['2d keypoints' '3d mesh' 'action labels' 'action recognition'
 'automatic acquisition' 'automatic pipeline' 'benchmark'
 'benchmark testing' 'bounding box' 'categories of tools' 'codes'
 'computer vision' 'contact ratio' 'data acquisition' 'dataset'
 'dexterous manipulation' 'general method' 'hand-object interaction'
 'image patches' 'interactive' 'marker positions' 'mocap'
 'motion analysis' 'motion capture' 'motion sequences' 'motion synthesis'
 'object geometry' 'object instances' 'object pose'
 'optical motion capture' 'optical motion capture system' 'pipelines'
 'right-hand' 'subsequent frames' 'surface mesh' 'target object'
 'three-dimensional displays' 'tool geometry' 'training set'
 'unseen objects']</t>
        </is>
      </c>
      <c r="I837" s="33" t="inlineStr">
        <is>
          <t>Yes</t>
        </is>
      </c>
      <c r="J837" s="33" t="n"/>
      <c r="K837" s="83" t="n"/>
    </row>
    <row r="838" ht="15.75" customHeight="1" s="98">
      <c r="A838" s="33" t="inlineStr">
        <is>
          <t>TacPalm: A Soft Gripper With a Biomimetic Optical Tactile Palm for Stable Precise Grasping</t>
        </is>
      </c>
      <c r="B838" s="33" t="n">
        <v>1</v>
      </c>
      <c r="C838" s="33" t="n">
        <v>2024</v>
      </c>
      <c r="D838" s="33" t="inlineStr">
        <is>
          <t>IEEE Sensors Journal</t>
        </is>
      </c>
      <c r="E838" s="33" t="inlineStr">
        <is>
          <t>IEEE</t>
        </is>
      </c>
      <c r="F838" s="33" t="inlineStr">
        <is>
          <t>Manipulating fragile objects in environments such as homes and factories requires stable and gentle grasping along with precise and safe placement. Compared to traditional rigid grippers, the use of soft grippers reduces the control complexity and the risk of damaging objects. However, it is challenging to integrate camera-based optical tactile sensing into a soft gripper without compromising the flexibility and adaptability of the fingers, while also ensuring that the precision of tactile perception remains unaffected by passive deformations of the soft structure during object contact. In this article, we demonstrate a modular soft two-fingered gripper with a 3-D-printed optical tactile sensor (the TacTip) integrated into the palm. We propose a soft-grasping strategy that includes three functions: light contact detection, grasp pose adjustment, and loss-of-contact detection so that objects of different shapes and sizes can be grasped stably and placed precisely, which we test with both artificial and household objects. By sequentially implementing these three functions, the grasp success rate progressively improves from 45% without any functions, to 59% with light contact detection, 90% with grasp pose adjustment, and 97% with loss-of-contact detection, achieving a submillimeter placement precision. Overall, this work demonstrates the feasibility and utility of integrating optical tactile sensors into the palm of a soft gripper and of applicability to various types of soft manipulators. The proposed grasping strategy has potential applications in areas such as fragile product processing and home assistance.</t>
        </is>
      </c>
      <c r="G838" s="37" t="inlineStr">
        <is>
          <t>https://ieeexplore.ieee.org/stamp/stamp.jsp?tp=&amp;arnumber=10706767</t>
        </is>
      </c>
      <c r="H838" s="33" t="inlineStr">
        <is>
          <t>['adjustment scheme' 'adjustment strategy' 'angular error' 'average error'
 'biomedical optical imaging' 'camera module' 'cnn classifier'
 'cnns for classification' 'elastography' 'fibroscan' 'flat surface'
 'grasping' 'grippers' 'haptic perception' 'household objects'
 'ideal range' 'integrated optics' 'light detection' 'normal force'
 'object classification' 'object pose' 'object size'
 'objects of different sizes' 'optical feedback' 'optical imaging'
 'optical sensors' 'pose estimation' 'precise arrangement'
 'precise placement' 'relative angle' 'relative pose' 'robot grasping'
 'robot sensing systems' 'robotic arm' 'sensors' 'set of models'
 'soft gripper' 'straight edges' 'structural similarity index measure'
 'tactile sensing' 'tactile sensor' 'tactile sensors' 'upper surface'
 'yaw angle']</t>
        </is>
      </c>
      <c r="I838" s="33" t="inlineStr">
        <is>
          <t>Yes</t>
        </is>
      </c>
      <c r="J838" s="33" t="n"/>
      <c r="K838" s="83" t="n"/>
    </row>
    <row r="839" ht="15.75" customHeight="1" s="98">
      <c r="A839" s="33" t="inlineStr">
        <is>
          <t>The Double-Scoop Gripper: A Tendon-Driven Soft-Rigid End-Effector for Food Handling Exploiting Constraints in Narrow Spaces</t>
        </is>
      </c>
      <c r="B839" s="33" t="n">
        <v>1</v>
      </c>
      <c r="C839" s="33" t="n">
        <v>2024</v>
      </c>
      <c r="D839" s="33" t="inlineStr">
        <is>
          <t>2024 IEEE International Conference on Robotics and Automation (ICRA)</t>
        </is>
      </c>
      <c r="E839" s="33" t="inlineStr">
        <is>
          <t>IEEE</t>
        </is>
      </c>
      <c r="F839" s="33" t="inlineStr">
        <is>
          <t>Food handling is a challenging task for robotic grippers, as it requires to manipulate highly deformable and fragile items, that can be easily damaged. Moreover, ingredients for the preparation of the different dishes are usually stored in small containers that are often not easily accessible. This paper introduces an innovative soft-rigid, tendon-driven gripper: the Double-Scoop Gripper (DSG). Its two-fingered design exploits a specialized structure to cope with constrained spaces (e.g., containers in narrow shelves). The DSG can delicately grasp objects of various shapes by employing two scoop-shaped fingertips that can form a single plate when fingers are flexed. Data obtained from an on-board camera are used to detect the food item features and plan the grasping strategy that better exploits the possible environmental constraints regulating the opening of the two fingers and the approaching direction of the gripper. DSG capabilities are verified with experiments conducted using real food ingredients within a pick-and-place setup to evaluate both the grasping and the releasing capability of the gripper. Obtained results are promising and suggest that this approach could be particularly advantageous in the context of automated food serving.</t>
        </is>
      </c>
      <c r="G839" s="37" t="inlineStr">
        <is>
          <t>https://ieeexplore.ieee.org/stamp/stamp.jsp?tp=&amp;arnumber=10611693</t>
        </is>
      </c>
      <c r="H839" s="33" t="inlineStr">
        <is>
          <t>['bounding box' 'cameras' 'container wall' 'containers' 'courgette'
 'end effectors' 'environmental constraints' 'feature extraction'
 'food containers' 'food handlers' 'grasping' 'grippers'
 'intrinsic parameters' 'multiple objects' 'narrow space'
 'object position' 'rgb camera' 'rigid components' 'robotic arm' 'shape'
 'single food items' 'soft gripper' 'softening' 'successful placement'
 'suction cup' 'surface of the container' 'zucchini']</t>
        </is>
      </c>
      <c r="I839" s="33" t="inlineStr">
        <is>
          <t>Yes</t>
        </is>
      </c>
      <c r="J839" s="33" t="n"/>
      <c r="K839" s="83" t="n"/>
    </row>
    <row r="840" ht="15.75" customHeight="1" s="98">
      <c r="A840" s="33" t="inlineStr">
        <is>
          <t>The Fractal Hand-II: Reviving a Classic Mechanism for Contemporary Grasping Challenges</t>
        </is>
      </c>
      <c r="B840" s="33" t="n">
        <v>1</v>
      </c>
      <c r="C840" s="33" t="n">
        <v>2024</v>
      </c>
      <c r="D840" s="33" t="inlineStr">
        <is>
          <t>2024 IEEE International Conference on Robotics and Automation (ICRA)</t>
        </is>
      </c>
      <c r="E840" s="33" t="inlineStr">
        <is>
          <t>IEEE</t>
        </is>
      </c>
      <c r="F840" s="33" t="inlineStr">
        <is>
          <t>This paper and its companion propose a new fractal robotic gripper, drawing inspiration from the centuryold Fractal Vise. The unusual synergistic properties allow it to passively conform to diverse objects using only one actuator. Designed to be easily integrated with prevailing parallel jaw grippers, it alleviates the complexities tied to perception and grasp planning, especially when dealing with unpredictable object poses and geometries. We build on the foundational principles of the Fractal Vise to a broader class of gripping mechanisms and address the limitations that had led to its obscurity. Two Fractal Fingers, coupled with a closing actuator, can form an adaptive and synergistic Fractal Hand. We articulate a design methodology for low-cost, easy-to-fabricate, large workspace, and compliant Fractal Fingers. The companion paper delves into the kinematics and grasping properties of a specific class of Fractal Fingers and Hands.</t>
        </is>
      </c>
      <c r="G840" s="37" t="inlineStr">
        <is>
          <t>https://ieeexplore.ieee.org/stamp/stamp.jsp?tp=&amp;arnumber=10611267</t>
        </is>
      </c>
      <c r="H840" s="33" t="inlineStr">
        <is>
          <t>['3d printing' 'actuators' 'binary tree' 'bounding box' 'box dimensions'
 'box-counting dimension' 'companion paper' 'configuration space'
 'fractals' 'geometry' 'grasping' 'kinematics' 'mechanical design'
 'mechanism of synthesis' 'object boundaries' 'object geometry'
 'pin joints' 'pipelines' 'remote center' 'remote control center'
 'revolute joints' 'robotic gripper' 'robotic hand' 'single actuator'
 'space vehicles' 'stiffness' 'tree structure']</t>
        </is>
      </c>
      <c r="I840" s="33" t="inlineStr">
        <is>
          <t>Yes</t>
        </is>
      </c>
      <c r="J840" s="33" t="n"/>
      <c r="K840" s="83" t="n"/>
    </row>
    <row r="841" ht="15.75" customHeight="1" s="98">
      <c r="A841" s="33" t="inlineStr">
        <is>
          <t>The PG2 Gripper: an Underactuated Two-fingered Gripper for Planar Manipulation</t>
        </is>
      </c>
      <c r="B841" s="33" t="n">
        <v>1</v>
      </c>
      <c r="C841" s="33" t="n">
        <v>2022</v>
      </c>
      <c r="D841" s="33" t="inlineStr">
        <is>
          <t>2022 IEEE International Conference on Mechatronics and Automation (ICMA)</t>
        </is>
      </c>
      <c r="E841" s="33" t="inlineStr">
        <is>
          <t>IEEE</t>
        </is>
      </c>
      <c r="F841" s="33" t="inlineStr">
        <is>
          <t>The flexible grasping, twisting, and force sensing abilities of the gripper are theoretically significant and practically valuable to solve. However, it is still difficult for most existing grippers to realize these three functions simultaneously. In this paper, to realize the purposes of grasping, twisting, and sensing contact force, a novel parallel gripper the PG2 was developed. A two-finger grasping mechanism based on the parallelogram mechanism was designed and constructed. Meanwhile, to sense the contact force between the fingers and the object, a SEA-based force sensing mechanism was proposed. Then the relationship between the rotating angle of the object and the driver angle was calculated through kinematic analysis. Finally, a twisting platform was built and an evaluated experiment was carried out. The experimental results showed that the PG2 can grasp and twist the thin object with a high responding speed in the case of constant contact force. The novel mechanism for grasping, twisting, and sensing contact force has potential in the area that required high responding speed.</t>
        </is>
      </c>
      <c r="G841" s="33" t="inlineStr">
        <is>
          <t>https://ieeexplore.ieee.org/stamp/stamp.jsp?tp=&amp;arnumber=9856375</t>
        </is>
      </c>
      <c r="H841" s="33" t="inlineStr">
        <is>
          <t>['automation' 'fingers' 'flexible grasping' 'force' 'force sensing'
'grasping' 'grasping and twisting' 'kinematics' 'mechatronics'
'parallel gripper' 'sensors' 'underactuated gripper']</t>
        </is>
      </c>
      <c r="I841" s="33" t="inlineStr">
        <is>
          <t>Yes</t>
        </is>
      </c>
      <c r="J841" s="33" t="n"/>
      <c r="K841" s="83" t="n"/>
    </row>
    <row r="842" ht="15.75" customHeight="1" s="98">
      <c r="A842" s="33" t="inlineStr">
        <is>
          <t>Thermoformed electronic skins for conformal tactile sensor arrays</t>
        </is>
      </c>
      <c r="B842" s="33" t="n">
        <v>1</v>
      </c>
      <c r="C842" s="33" t="n">
        <v>2024</v>
      </c>
      <c r="D842" s="33" t="inlineStr">
        <is>
          <t>2024 IEEE International Conference on Robotics and Automation (ICRA)</t>
        </is>
      </c>
      <c r="E842" s="33" t="inlineStr">
        <is>
          <t>IEEE</t>
        </is>
      </c>
      <c r="F842" s="33" t="inlineStr">
        <is>
          <t>Robots and prostheses are increasingly designed with curvilinear surfaces for functional, aesthetic, aerodynamic, and safety reasons. Electronic skins (e-skins) capable of sensing contact location and pressure across complex, non-developable surfaces are essential for empowering next-generation robots with tactile awareness. This will facilitate safe and natural human-machine interactions while enhancing object manipulation capabilities. Despite the evident advantages of conformal e-skins, current fabrication methods face significant challenges in realizing their full potential. In this paper, we introduce thermoforming as a technique to efficiently fabricate tactile sensitive e-skins that conform to curvilinear surfaces. The performance, repeatability and uniformity of the sensors are characterized in detail. We also present a custom calibration pipeline where accurate digital replicas of conformal e-skins are generated for use in simulations. Finally, we demonstrate the benefits of 3D e-skins in a tool manipulation task.</t>
        </is>
      </c>
      <c r="G842" s="37" t="inlineStr">
        <is>
          <t>https://ieeexplore.ieee.org/stamp/stamp.jsp?tp=&amp;arnumber=10610733</t>
        </is>
      </c>
      <c r="H842" s="33" t="inlineStr">
        <is>
          <t>['3d capture' '3d scanning' 'conductive ink' 'conformal array'
 'conformational sensor' 'digital 3d' 'dynamic range'
 'electrical impedance tomography' 'electrical resistivity tomography'
 'fabrication method' 'glass transition temperature' 'haptic perception'
 'knitted' 'manipulation tasks' 'open curves'
 'organic field-effect transistors' 'organic transistors' 'piezoresistive'
 'printed circuit board' 'robotic hand' 'sensor model'
 'sensor phenomena and characterization' 'silver ink'
 'simulation environment' 'skin' 'stretchable electronics'
 'surface curvature' 'tactile sensor' 'tactile sensor array'
 'tactile sensors' 'thermal sensors' 'thermoforming'
 'thermoplastic polyurethane' 'three-dimensional displays' 'throughput'
 'use of simulation' 'use of tasks']</t>
        </is>
      </c>
      <c r="I842" s="33" t="inlineStr">
        <is>
          <t>Yes</t>
        </is>
      </c>
      <c r="J842" s="33" t="n"/>
      <c r="K842" s="83" t="n"/>
    </row>
    <row r="843" ht="15.75" customHeight="1" s="98">
      <c r="A843" s="33" t="inlineStr">
        <is>
          <t>Toward Novel Grasping of Nonrigid Materials Through Robotic End-Effector Reorientation</t>
        </is>
      </c>
      <c r="B843" s="33" t="n">
        <v>1</v>
      </c>
      <c r="C843" s="33" t="n">
        <v>2024</v>
      </c>
      <c r="D843" s="33" t="inlineStr">
        <is>
          <t>IEEE/ASME Transactions on Mechatronics</t>
        </is>
      </c>
      <c r="E843" s="33" t="inlineStr">
        <is>
          <t>IEEE</t>
        </is>
      </c>
      <c r="F843" s="33" t="inlineStr">
        <is>
          <t>While manipulation of rigid objects in the context of automated manufacturing has been well studied, there are few examples in the literature on how to handle the manipulation of nonrigid objects. One of the fundamental control challenges in manipulating nonrigid objects (e.g., films and fabrics) centers on the fact that the object inherently deforms during grasping and the object's center of mass also changes during manipulation. While pneumatic grippers are typically used in manufacturing applications for nonrigid objects today, their use remains fundamentally limited to planar manipulation due to the aforementioned challenges. In this article, we introduce a new approach for manipulating nonrigid objects by leveraging the effects of friction, reorientation, and a novel pneumatic gripper. We show that holding force increases with an increase in the orientation angle due to both reduction of depressurization within the suction cup, as well as the ability to leverage friction forces between the object and the gripper. The additional frictional forces present at the 90$^{\circ }$ case are also determined theoretically and experimentally for various films and fabrics. The paper further demonstrates the effectiveness of using reorientation up to an angle of 90$^{\circ }$ degrees during manipulation of nonrigid materials in the vertical direction. This article is the first step towards future work in real-time robotic controlled reorientation of nonrigid objects during dexterous manipulation.</t>
        </is>
      </c>
      <c r="G843" s="37" t="inlineStr">
        <is>
          <t>https://ieeexplore.ieee.org/stamp/stamp.jsp?tp=&amp;arnumber=10359134</t>
        </is>
      </c>
      <c r="H843" s="33" t="inlineStr">
        <is>
          <t>['aerodynamic lift' 'automated manufacturing' 'center of gravity'
 'center of mass' 'contact zone' 'dexterous manipulation'
 'different types of fabrics' 'different types of materials'
 'flexible materials' 'force' 'friction' 'friction coefficient'
 'friction force' 'grasping' 'grippers' 'holding force'
 'horizontal orientation' 'increase in angle' 'lift force' 'manipulation'
 'manufacturing' 'material deformation' 'non-rigid materials'
 'nonrigid material' 'normal reaction' 'normal response' 'object parts'
 'orientation angle' 'pneumatic gripper' 'pneumatic systems' 'red zone'
 'reorientation' 'rigid body' 'robotic arm' 'robots' 'suction cup'
 'supply pressure' 'type material' 'vertical movement' 'zone area']</t>
        </is>
      </c>
      <c r="I843" s="33" t="inlineStr">
        <is>
          <t>Yes</t>
        </is>
      </c>
      <c r="J843" s="33" t="n"/>
      <c r="K843" s="83" t="n"/>
    </row>
    <row r="844" ht="15.75" customHeight="1" s="98">
      <c r="A844" s="33" t="inlineStr">
        <is>
          <t>Towards Bespoke Soft Grippers through Voxel-Scale Metamaterial Topology Optimisation</t>
        </is>
      </c>
      <c r="B844" s="33" t="n">
        <v>1</v>
      </c>
      <c r="C844" s="33" t="n">
        <v>2024</v>
      </c>
      <c r="D844" s="33" t="inlineStr">
        <is>
          <t>2024 IEEE 7th International Conference on Soft Robotics (RoboSoft)</t>
        </is>
      </c>
      <c r="E844" s="33" t="inlineStr">
        <is>
          <t>IEEE</t>
        </is>
      </c>
      <c r="F844" s="33" t="inlineStr">
        <is>
          <t>Soft grasping has become the accepted standard to grasp geometrically complex and deformable objects; however, the in the absence of efficient design tools, â€˜universalâ€™ designs have proliferated. Bespoke design approaches, which exploit morphological computation to increase contact area and grasp success and reduce contact force, have been limited by the complexity of modelling the grasping behaviour of geometrically uncertain deformable designs. We present a framework for bespoke soft gripper design based on functionally graded topology optimisation, which exploits both macroscale geometry and microscale material properties to generate high-quality grasps. Using a model of the grasped object, we simulate the interactions between the deformable gripper and object to find the optimal material properties and material distribution across a voxelised design domain. We develop a material interpolation method which generates custom metamaterials by combining hard and soft materials at high resolution and explore multi-material polyjet 3D printing to produce functionally graded soft grippers with the metamaterials. We show that our bespoke design method produces unique geometries tailored to specific objects, and that the combination of bespoke geometric design and localised metameterials produces unique designs which enhance grasp performance.</t>
        </is>
      </c>
      <c r="G844" s="37" t="inlineStr">
        <is>
          <t>https://ieeexplore.ieee.org/stamp/stamp.jsp?tp=&amp;arnumber=10521942</t>
        </is>
      </c>
      <c r="H844" s="33" t="inlineStr">
        <is>
          <t>['complex objects' 'control points' 'deformable objects' 'deformation'
 'design domain' 'design optimization' 'diamond' 'diamonds'
 'efficient tool' 'elastic modulus' 'geometry design' 'grasping'
 'grippers' 'intensity constraints' 'interpolation scheme'
 'interpolation strategy' 'local deformation' 'low stiffness'
 'material properties' 'metamaterial' 'metamaterials'
 'output displacement' 'shape' 'shape constraints' 'single material'
 'soft gripper' 'soft robots' 'standard material' 'tensile modulus'
 'topology' 'topology optimization' 'volume constraint' 'voxel level'
 'yield displacement' 'youngâ€™s modulus']</t>
        </is>
      </c>
      <c r="I844" s="33" t="inlineStr">
        <is>
          <t>Yes</t>
        </is>
      </c>
      <c r="J844" s="33" t="n"/>
      <c r="K844" s="83" t="n"/>
    </row>
    <row r="845" ht="15.75" customHeight="1" s="98">
      <c r="A845" s="33" t="inlineStr">
        <is>
          <t>Towards Efï¬cient Robotic Manipulation of Deformable Objects by Learning Dynamics Models and Adaptive Policies</t>
        </is>
      </c>
      <c r="B845" s="33" t="n">
        <v>1</v>
      </c>
      <c r="C845" s="33" t="n">
        <v>2024</v>
      </c>
      <c r="D845" s="33" t="n"/>
      <c r="E845" s="33" t="inlineStr">
        <is>
          <t>aaltodoc.aalto.fi</t>
        </is>
      </c>
      <c r="F845" s="33" t="inlineStr">
        <is>
          <t>... grasping a strawberry [15], or planning precise manipulation ... object manipulation tasks, which differ from manipulation tasks ... On the other hand, dynamic manipulation methods execute ...</t>
        </is>
      </c>
      <c r="G845" s="37" t="inlineStr">
        <is>
          <t>https://aaltodoc.aalto.fi/items/26ce42b3-b1ca-48d6-a03f-593c2003e107</t>
        </is>
      </c>
      <c r="H845" s="33" t="n"/>
      <c r="I845" s="33" t="inlineStr">
        <is>
          <t>Yes</t>
        </is>
      </c>
      <c r="J845" s="33" t="n"/>
      <c r="K845" s="83" t="n"/>
    </row>
    <row r="846" ht="15.75" customHeight="1" s="98">
      <c r="A846" s="33" t="inlineStr">
        <is>
          <t>TriCoM Gripperâ€“Part I: Mechanical Design and Synthesis of a 3-Finger Compliant Monolithic Gripper</t>
        </is>
      </c>
      <c r="B846" s="33" t="n">
        <v>1</v>
      </c>
      <c r="C846" s="33" t="n">
        <v>2024</v>
      </c>
      <c r="D846" s="33" t="inlineStr">
        <is>
          <t>2024 20th IEEE/ASME International Conference on Mechatronic and Embedded Systems and Applications (MESA)</t>
        </is>
      </c>
      <c r="E846" s="33" t="inlineStr">
        <is>
          <t>IEEE</t>
        </is>
      </c>
      <c r="F846" s="33" t="inlineStr">
        <is>
          <t>Robotic grippers are now indispensable in agricultural harvesting and handling, significantly reducing reliance on manual labor and enhancing efficiency. This paper presents the design, analysis, and optimization of TriCoM, a portable three-finger underactuated gripper with compliant joints specifically designed for food and fruit handling. The design process begins with the creation of a rigid body mechanism, which is then transitioned to a compliant, flexure-based mechanism. The proposed rigid body structureâ€™s motion is initially analyzed using RecurDyn. After transitioning to the compliant flexure-based counterpart, the design is optimized for target workspace and stroke, and finally synthesized to construct the complete gripper. The performance of the gripper, optimized for handling apricots, demonstrates effective grasping capabilities with minimal stress, showcasing its potential for broader applications in agriculture and food handling.</t>
        </is>
      </c>
      <c r="G846" s="37" t="inlineStr">
        <is>
          <t>https://ieeexplore.ieee.org/stamp/stamp.jsp?tp=&amp;arnumber=10704872</t>
        </is>
      </c>
      <c r="H846" s="33" t="inlineStr">
        <is>
          <t>['agricultural applications' 'apricot' 'broad application potential'
 'compliant gripper' 'compliant mechanisms' 'embedded systems'
 'fabrication' 'food handlers' 'food industry' 'food products'
 'food/fruit handling' 'fruit production' 'grasping' 'gripper' 'grippers'
 'harvesting' 'input motion' 'maintenance' 'manuals' 'mechanical design'
 'mechanistic link' 'mechatronics' 'motion analysis' 'nelder-mead'
 'open state' 'optimization' 'parallelogram' 'pin joints'
 'prunus armeniaca' 'revolute joints' 'rigid body' 'robotic gripper'
 'robots' 'simplex' 'simplicial' 'space exploration' 'space missions'
 'stress']</t>
        </is>
      </c>
      <c r="I846" s="33" t="inlineStr">
        <is>
          <t>Yes</t>
        </is>
      </c>
      <c r="J846" s="33" t="n"/>
      <c r="K846" s="83" t="n"/>
    </row>
    <row r="847" ht="15.75" customHeight="1" s="98">
      <c r="A847" s="33" t="inlineStr">
        <is>
          <t>TriCoM Gripperâ€“Part II: Soft Pad Integration and Virtual Prototyping for Delicate Object Handling</t>
        </is>
      </c>
      <c r="B847" s="33" t="n">
        <v>1</v>
      </c>
      <c r="C847" s="33" t="n">
        <v>2024</v>
      </c>
      <c r="D847" s="33" t="inlineStr">
        <is>
          <t>2024 20th IEEE/ASME International Conference on Mechatronic and Embedded Systems and Applications (MESA)</t>
        </is>
      </c>
      <c r="E847" s="33" t="inlineStr">
        <is>
          <t>IEEE</t>
        </is>
      </c>
      <c r="F847" s="33" t="inlineStr">
        <is>
          <t>The increasing demand for robotic systems capable of handling delicate objects, particularly in industries such as agriculture and food processing, has led to significant advancements in the development of soft robotic grippers. This paper presents the design, integration, and evaluation of soft pads for a 3-finger compliant monolithic (TriCoM) gripper, specifically tailored to handle fragile items like soft produce. The research focuses on the balance between the softness required to prevent damage and the stiffness necessary to maintain a secure grip. Finite Element Method (FEM) simulations were conducted to explore the relationship between soft pad thickness and stiffness, leading to the development of differentiated soft pads incorporating voids to optimize performance. Virtual prototyping, using an apricot as a test object, demonstrates that the proposed gripper and pads can achieve damage-free grasping with minimal deformation. The results validate the effectiveness of the design in maintaining both a gentle touch and a secure hold, offering a promising solution for delicate object handling in robotic applications.</t>
        </is>
      </c>
      <c r="G847" s="37" t="inlineStr">
        <is>
          <t>https://ieeexplore.ieee.org/stamp/stamp.jsp?tp=&amp;arnumber=10704833</t>
        </is>
      </c>
      <c r="H847" s="33" t="inlineStr">
        <is>
          <t>['additive manufacturing' 'apricot' 'constitutive model'
 'curing mechanism' 'deformable objects' 'deformation' 'delicate objects'
 'elastic modulus' 'finite element analysis' 'finite element method'
 'finite element method simulations' 'fixed boundary conditions'
 'food/fruit handling' 'grasping' 'gripper' 'grippers'
 'hardening mechanism' 'harvesting' 'high compliance' 'hyperelastic model'
 'mechanical properties' 'mechatronics' 'minimal deformation'
 'paddy fields' 'paddy rice' 'padi' 'part of research' 'poissonâ€™s ratio'
 'previous simulations' 'promising solution' 'prunus armeniaca'
 'rice fields' 'robot sensing systems' 'robotic gripper' 'service robots'
 'simulation results' 'soft gripper' 'soft materials' 'soft objects'
 'soft pads' 'soft robotics' 'soft robots' 'softening' 'solid mechanics'
 'tensile modulus' 'testing' 'virtual prototyping' 'youngâ€™s modulus']</t>
        </is>
      </c>
      <c r="I847" s="33" t="inlineStr">
        <is>
          <t>Yes</t>
        </is>
      </c>
      <c r="J847" s="33" t="n"/>
      <c r="K847" s="83" t="n"/>
    </row>
    <row r="848" ht="15.75" customHeight="1" s="98">
      <c r="A848" s="33" t="inlineStr">
        <is>
          <t>Two-Stage Grasp Detection Method for Robotics Using Point Clouds and Deep Hierarchical Feature Learning Network</t>
        </is>
      </c>
      <c r="B848" s="33" t="n">
        <v>1</v>
      </c>
      <c r="C848" s="33" t="n">
        <v>2024</v>
      </c>
      <c r="D848" s="33" t="inlineStr">
        <is>
          <t>IEEE Transactions on Cognitive and Developmental Systems</t>
        </is>
      </c>
      <c r="E848" s="33" t="inlineStr">
        <is>
          <t>IEEE</t>
        </is>
      </c>
      <c r="F848" s="33" t="inlineStr">
        <is>
          <t>When human beings see different objects, they can quickly make correct grasping strategies through brain decisions. However, grasp, as the first step of most manipulation tasks, is still an open issue in robotics. Although many detection methods have been proposed to take RGB-D images or point clouds as input and output grasp candidates, these methods are still limited to algorithm robustness, such as network performance and graspable objects. In this article, a two-stage grasp detection method is proposed, in which we first use point clouds to train the deep hierarchical feature learning network, which can better capture features of grasped points. We also consider the distribution and discrimination of grasps to construct samples. The score of point clouds is related to the quality of the relevant grasp sample. The quality is given by several grasp metrics applied to the grasp samples obtained from the YCB data set. In the second stage, the network is used to evaluate the grasp candidates sampled from the preprocessed point clouds. The extensive simulation and real-scene experiment show that our grasp detection algorithm achieves satisfactory performance in both single and multiple objects situations. The generalization and scalability of our model also perform well under different conditions.</t>
        </is>
      </c>
      <c r="G848" s="37" t="inlineStr">
        <is>
          <t>https://ieeexplore.ieee.org/stamp/stamp.jsp?tp=&amp;arnumber=10164649</t>
        </is>
      </c>
      <c r="H848" s="33" t="inlineStr">
        <is>
          <t>['c=o groups' 'collaborative robot' 'convolutional neural network'
 'convolutional neural networks' 'deep features' 'deep learning'
 'deep learning features' 'experimental scenarios' 'feature extraction'
 'friction coefficient' 'global image' 'grasp detection'
 'grasp detection methods' 'grasping' 'grippers' 'human hand'
 'human-robot interaction' 'local characteristics' 'local features'
 'manipulation tasks' 'motion planning' 'multiple objects'
 'neighborhood of point' 'neighboring points' 'network performance'
 'number of objects' 'object point' 'object recognition'
 'original point cloud' 'path planning' 'point cloud'
 'point cloud compression' 'quality metrics' 'rgb-d images'
 'robot operating system' 'robotic arm' 'robotic manipulation' 'robots'
 'sensor data' 'sparse point' 'target object' 'task analysis'
 'use of tasks']</t>
        </is>
      </c>
      <c r="I848" s="33" t="inlineStr">
        <is>
          <t>Yes</t>
        </is>
      </c>
      <c r="J848" s="33" t="n"/>
      <c r="K848" s="83" t="n"/>
    </row>
    <row r="849" ht="15.75" customHeight="1" s="98">
      <c r="A849" s="33" t="inlineStr">
        <is>
          <t>Use of a human-centered manual interaction patterns analysis methodology for the specification of dexterous robotic grippers</t>
        </is>
      </c>
      <c r="B849" s="33" t="n">
        <v>1</v>
      </c>
      <c r="C849" s="33" t="n">
        <v>2022</v>
      </c>
      <c r="D849" s="33" t="inlineStr">
        <is>
          <t>2022 31st IEEE International Conference on Robot and Human Interactive Communication (RO-MAN)</t>
        </is>
      </c>
      <c r="E849" s="33" t="inlineStr">
        <is>
          <t>IEEE</t>
        </is>
      </c>
      <c r="F849" s="33" t="inlineStr">
        <is>
          <t>The advent of robots in our daily life depends on their ability to navigate and intervene efficiently in our environment. Whether considering household or industrial applications, one of the most important functions they should have is the ability to grasp and manipulate a large amount of objects, tools and machines that can vary in form, size and weight, but share the fact that they were designed for humans and have functional elements, e.g. buttons or handles, fitted to the human hand. The development of biologically inspired anthropomorphic robotic hands thus appears as a natural research path to allow robots replicating these activities. Such devices however prove to be complex to design and control, and they remain in practice limited to date to laboratory experiments. They hardly reach a sufficient simplicity, robustness and cost allowing for their widespread adoption in our houses or factories and industrial robots still make use of simple bi-digital grippers or dedicated tools which in turn suffer a poor versatility. To overcome this situation, novel dexterous grippers are required, that are sufficiently versatile to adapt to various situations and objects yet simple enough and cost effective. This compromise is however difficult to achieve and the specification of such grippers is still an open issue. This paper introduces a human-centered manual interaction patterns analysis methodology that intends to contribute to fill this gap. After a presentation of our approach, we apply it in different contexts and show how it can be used to orient a robotic gripper design that will fit given use-case requirements.</t>
        </is>
      </c>
      <c r="G849" s="33" t="inlineStr">
        <is>
          <t>https://ieeexplore.ieee.org/stamp/stamp.jsp?tp=&amp;arnumber=9900729</t>
        </is>
      </c>
      <c r="H849" s="33" t="inlineStr">
        <is>
          <t>['costs' 'grasping' 'grippers' 'manuals' 'robustness' 'service robots'
'three-dimensional printing']</t>
        </is>
      </c>
      <c r="I849" s="33" t="inlineStr">
        <is>
          <t>Yes</t>
        </is>
      </c>
      <c r="J849" s="33" t="n"/>
      <c r="K849" s="83" t="n"/>
    </row>
    <row r="850" ht="15.75" customHeight="1" s="98">
      <c r="A850" s="33" t="inlineStr">
        <is>
          <t>Vision-Based Humanoid Robotic Palm for Amputee Person using Deep Learning</t>
        </is>
      </c>
      <c r="B850" s="33" t="n">
        <v>1</v>
      </c>
      <c r="C850" s="33" t="n">
        <v>2024</v>
      </c>
      <c r="D850" s="33" t="inlineStr">
        <is>
          <t>2024 International Conference on Emerging Smart Computing and Informatics (ESCI)</t>
        </is>
      </c>
      <c r="E850" s="33" t="inlineStr">
        <is>
          <t>IEEE</t>
        </is>
      </c>
      <c r="F850" s="33" t="inlineStr">
        <is>
          <t>Amputees often have to face certain challenges due to their physical limitations. This naturally affects their work and have to encounter issues of unemployment. Overcoming people's perspective of an amputee not working is something that the proposed system wishes to change. Thus, making the person self reliable and independent. This paper introduces a Humanoid Robotic Palm designed to assist amputees, enhancing their independence and quality of life. YOLOv5, VGG16, and ResNet architectures of CNN are used to train the model using a custom dataset of 2,667 annotated images featuring common objects, and that model is integrated with robotic palm for real-time object detection and classification. The Humanoid Robotic Palm is programmed to grasp the object by forming a grip according to the detected object. The Robotic Palm is controlled using Arduino Uno. PyFirmata Library is used to connect the Deep learning model with the Arduino Uno microcontroller. The accuracy achieved is 98.92% using ResNet Architecture, 96.55% using VGG16 Architecture, and 84.90% using YOLOv5.</t>
        </is>
      </c>
      <c r="G850" s="37" t="inlineStr">
        <is>
          <t>https://ieeexplore.ieee.org/stamp/stamp.jsp?tp=&amp;arnumber=10497297</t>
        </is>
      </c>
      <c r="H850" s="33" t="inlineStr">
        <is>
          <t>['amputation' 'arduino uno' 'circular objects' 'computer architecture'
 'computer program' 'computer vision techniques'
 'convolutional neural network' 'convolutional neural network algorithm'
 'deep learning' 'deep neural network' 'false negative rate'
 'feature maps' 'gripping' 'human hand' 'humanoid robots' 'libraries'
 'max-pooling layer' 'microcontrollers' 'object dataset'
 'object detection' 'object detection and classification'
 'object recognition' 'precision and recall' 'pyfirmata' 'raspberry pi'
 'real-time object detection' 'real-time systems'
 'rectified linear unit activation' 'resnet architecture'
 'rmsprop optimizer' 'roboflow' 'robot manipulator' 'robotic arm'
 'servo motor' 'simulation environment' 'softmax activation function'
 'softmax function' 'test dataset' 'vgg-16 architecture' 'yolo']</t>
        </is>
      </c>
      <c r="I850" s="33" t="inlineStr">
        <is>
          <t>Yes</t>
        </is>
      </c>
      <c r="J850" s="33" t="n"/>
      <c r="K850" s="83" t="n"/>
    </row>
    <row r="851" ht="15.75" customHeight="1" s="98">
      <c r="A851" s="33" t="inlineStr">
        <is>
          <t>Hands</t>
        </is>
      </c>
      <c r="B851" s="33" t="n">
        <v>842</v>
      </c>
      <c r="C851" s="33" t="n">
        <v>2021</v>
      </c>
      <c r="D851" s="33" t="n"/>
      <c r="E851" s="33" t="inlineStr">
        <is>
          <t>torrossa.com</t>
        </is>
      </c>
      <c r="F851" s="33" t="inlineStr">
        <is>
          <t>… The skill of the hand lies in the brain and it is here that dexterity and adroitness (or … hand length. Functionally it reflects in primates the degree to which the hand is adapted for grasping …</t>
        </is>
      </c>
      <c r="G851" s="33" t="inlineStr">
        <is>
          <t>https://www.torrossa.com/gs/resourceProxy?an=5573609&amp;publisher=FZO137</t>
        </is>
      </c>
      <c r="H851" s="33" t="n"/>
      <c r="I851" s="33" t="inlineStr">
        <is>
          <t>No</t>
        </is>
      </c>
      <c r="J851" s="33" t="n"/>
      <c r="K851" s="83" t="n"/>
    </row>
    <row r="852" ht="15.75" customHeight="1" s="98">
      <c r="A852" s="33" t="inlineStr">
        <is>
          <t>Robotic pick-and-place of novel objects in clutter with multi-affordance grasping and cross-domain image matching</t>
        </is>
      </c>
      <c r="B852" s="33" t="n">
        <v>680</v>
      </c>
      <c r="C852" s="33" t="n">
        <v>2022</v>
      </c>
      <c r="D852" s="33" t="inlineStr">
        <is>
          <t>… Journal of Robotics …</t>
        </is>
      </c>
      <c r="E852" s="33" t="inlineStr">
        <is>
          <t>journals.sagepub.com</t>
        </is>
      </c>
      <c r="F852" s="33" t="inlineStr">
        <is>
          <t>… Third, our grasping framework supports multiple grasping modes with a multi-functional gripper and, thus, handles a wide variety of objects. Finally, the entire processing pipeline …</t>
        </is>
      </c>
      <c r="G852" s="33" t="inlineStr">
        <is>
          <t>https://journals.sagepub.com/doi/abs/10.1177/0278364919868017</t>
        </is>
      </c>
      <c r="H852" s="33" t="n"/>
      <c r="I852" s="33" t="inlineStr">
        <is>
          <t>No</t>
        </is>
      </c>
      <c r="J852" s="33" t="n"/>
      <c r="K852" s="83" t="n"/>
    </row>
    <row r="853" ht="15.75" customHeight="1" s="98">
      <c r="A853" s="33" t="inlineStr">
        <is>
          <t>Grip strength: an indispensable biomarker for older adults</t>
        </is>
      </c>
      <c r="B853" s="33" t="n">
        <v>576</v>
      </c>
      <c r="C853" s="33" t="n">
        <v>2019</v>
      </c>
      <c r="D853" s="33" t="inlineStr">
        <is>
          <t>Clinical interventions in aging</t>
        </is>
      </c>
      <c r="E853" s="33" t="inlineStr">
        <is>
          <t>Taylor &amp; Francis</t>
        </is>
      </c>
      <c r="F853" s="33" t="inlineStr">
        <is>
          <t>… Citation6 – Citation9 Based on this research and the practicality of hand-grip dynamometry, the measurement of grip strength has been widely adopted as a singular indicator of overall …</t>
        </is>
      </c>
      <c r="G853" s="33" t="inlineStr">
        <is>
          <t>https://www.tandfonline.com/doi/abs/10.2147/CIA.S194543</t>
        </is>
      </c>
      <c r="H853" s="33" t="n"/>
      <c r="I853" s="33" t="inlineStr">
        <is>
          <t>No</t>
        </is>
      </c>
      <c r="J853" s="33" t="n"/>
      <c r="K853" s="83" t="n"/>
    </row>
    <row r="854" ht="15.75" customHeight="1" s="98">
      <c r="A854" s="33" t="inlineStr">
        <is>
          <t>Posture-based motion planning: Applications to grasping</t>
        </is>
      </c>
      <c r="B854" s="33" t="n">
        <v>536</v>
      </c>
      <c r="C854" s="33" t="n">
        <v>2024</v>
      </c>
      <c r="D854" s="33" t="inlineStr">
        <is>
          <t xml:space="preserve"> Cognitive Control of ...</t>
        </is>
      </c>
      <c r="E854" s="33" t="inlineStr">
        <is>
          <t>taylorfrancis.com</t>
        </is>
      </c>
      <c r="F854" s="33" t="inlineStr">
        <is>
          <t>... We found it easier to simulate grasping this way than by considering entire handâ€“ arm ... hand-posture planning must precede combined handâ€“arm posture planning. Evidence that hand ...</t>
        </is>
      </c>
      <c r="G854" s="37" t="inlineStr">
        <is>
          <t>https://www.taylorfrancis.com/chapters/edit/10.4324/9781032636672-3/posture-based-motion-planning-david-rosenbaum-ruud-meulenbroek-jonathan-vaughan-chris-jansen</t>
        </is>
      </c>
      <c r="H854" s="33" t="n"/>
      <c r="I854" s="33" t="inlineStr">
        <is>
          <t>No</t>
        </is>
      </c>
      <c r="J854" s="33" t="n"/>
      <c r="K854" s="83" t="n"/>
    </row>
    <row r="855" ht="15.75" customHeight="1" s="98">
      <c r="A855" s="33" t="inlineStr">
        <is>
          <t>Learning joint reconstruction of hands and manipulated objects</t>
        </is>
      </c>
      <c r="B855" s="33" t="n">
        <v>434</v>
      </c>
      <c r="C855" s="33" t="n">
        <v>2019</v>
      </c>
      <c r="D855" s="33" t="inlineStr">
        <is>
          <t>Proceedings of the …</t>
        </is>
      </c>
      <c r="E855" s="33" t="inlineStr">
        <is>
          <t>openaccess.thecvf.com</t>
        </is>
      </c>
      <c r="F855" s="33" t="inlineStr">
        <is>
          <t>… is a more challenging task due to significant occlusions of both the hand and object. While … of valid hand-object configurations. For example, during manipulation, the hand and object …</t>
        </is>
      </c>
      <c r="G855" s="37" t="inlineStr">
        <is>
          <t>http://openaccess.thecvf.com/content_CVPR_2019/html/Hasson_Learning_Joint_Reconstruction_of_Hands_and_Manipulated_Objects_CVPR_2019_paper.html</t>
        </is>
      </c>
      <c r="H855" s="33" t="n"/>
      <c r="I855" s="33" t="inlineStr">
        <is>
          <t>No</t>
        </is>
      </c>
      <c r="J855" s="33" t="n"/>
      <c r="K855" s="83" t="n"/>
    </row>
    <row r="856" ht="15.75" customHeight="1" s="98">
      <c r="A856" s="33" t="inlineStr">
        <is>
          <t>Habitat 2.0: Training home assistants to rearrange their habitat</t>
        </is>
      </c>
      <c r="B856" s="33" t="n">
        <v>331</v>
      </c>
      <c r="C856" s="33" t="n">
        <v>2021</v>
      </c>
      <c r="D856" s="33" t="inlineStr">
        <is>
          <t>Advances in …</t>
        </is>
      </c>
      <c r="E856" s="33" t="inlineStr">
        <is>
          <t>proceedings.neurips.cc</t>
        </is>
      </c>
      <c r="F856" s="33" t="inlineStr">
        <is>
          <t>… 2To be clear, H2.0 fully supports the rigid-body mechanics of grasping; the abstract grasping is a task-level simplification that can be trivially undone. Grasping, in-hand manipulation, …</t>
        </is>
      </c>
      <c r="G856" s="33" t="inlineStr">
        <is>
          <t>https://proceedings.neurips.cc/paper/2021/hash/021bbc7ee20b71134d53e20206bd6feb-Abstract.html</t>
        </is>
      </c>
      <c r="H856" s="33" t="n"/>
      <c r="I856" s="33" t="inlineStr">
        <is>
          <t>No</t>
        </is>
      </c>
      <c r="J856" s="33" t="n"/>
      <c r="K856" s="83" t="n"/>
    </row>
    <row r="857" ht="15.75" customHeight="1" s="98">
      <c r="A857" s="33" t="inlineStr">
        <is>
          <t>Grasping the future of the digital society</t>
        </is>
      </c>
      <c r="B857" s="33" t="n">
        <v>282</v>
      </c>
      <c r="C857" s="33" t="n">
        <v>2019</v>
      </c>
      <c r="D857" s="33" t="inlineStr">
        <is>
          <t>Futures</t>
        </is>
      </c>
      <c r="E857" s="33" t="inlineStr">
        <is>
          <t>Elsevier</t>
        </is>
      </c>
      <c r="F857" s="33" t="inlineStr">
        <is>
          <t>… Kojonkoski-Rännäli has expanded on this notion and argues that through making by hand, we craft an intentional, emphatic and aesthetic connection to the world around us (2014, …</t>
        </is>
      </c>
      <c r="G857" s="33" t="inlineStr">
        <is>
          <t>https://www.sciencedirect.com/science/article/pii/S0016328717302252</t>
        </is>
      </c>
      <c r="H857" s="33" t="n"/>
      <c r="I857" s="33" t="inlineStr">
        <is>
          <t>No</t>
        </is>
      </c>
      <c r="J857" s="33" t="n"/>
      <c r="K857" s="83" t="n"/>
    </row>
    <row r="858" ht="15.75" customHeight="1" s="98">
      <c r="A858" s="33" t="inlineStr">
        <is>
          <t>GRAB: A dataset of whole-body human grasping of objects</t>
        </is>
      </c>
      <c r="B858" s="33" t="n">
        <v>240</v>
      </c>
      <c r="C858" s="33" t="n">
        <v>2020</v>
      </c>
      <c r="D858" s="33" t="inlineStr">
        <is>
          <t>Computer Vision–ECCV …</t>
        </is>
      </c>
      <c r="E858" s="33" t="inlineStr">
        <is>
          <t>Springer</t>
        </is>
      </c>
      <c r="F858" s="33" t="inlineStr">
        <is>
          <t>… , model, and synthesize human grasping requires a rich dataset … , hand pose and shape, and the 3D body motion over time. While “grasping” is commonly thought of as a single hand …</t>
        </is>
      </c>
      <c r="G858" s="37" t="inlineStr">
        <is>
          <t>https://link.springer.com/chapter/10.1007/978-3-030-58548-8_34</t>
        </is>
      </c>
      <c r="H858" s="33" t="n"/>
      <c r="I858" s="33" t="inlineStr">
        <is>
          <t>No</t>
        </is>
      </c>
      <c r="J858" s="33" t="n"/>
      <c r="K858" s="83" t="n"/>
    </row>
    <row r="859" ht="15.75" customHeight="1" s="98">
      <c r="A859" s="33" t="inlineStr">
        <is>
          <t>GLIM criteria using hand grip strength adequately predict six-month mortality in cancer inpatients</t>
        </is>
      </c>
      <c r="B859" s="33" t="n">
        <v>191</v>
      </c>
      <c r="C859" s="33" t="n">
        <v>2019</v>
      </c>
      <c r="D859" s="33" t="inlineStr">
        <is>
          <t>Nutrients</t>
        </is>
      </c>
      <c r="E859" s="33" t="inlineStr">
        <is>
          <t>mdpi.com</t>
        </is>
      </c>
      <c r="F859" s="33" t="inlineStr">
        <is>
          <t>… and GLIM criteria using hand grip strength (… hand grip in clinical practice (it is less bound to intra and inter professional variability than skinfold measurement) [31], we think that hand grip …</t>
        </is>
      </c>
      <c r="G859" s="33" t="inlineStr">
        <is>
          <t>https://www.mdpi.com/2072-6643/11/9/2043</t>
        </is>
      </c>
      <c r="H859" s="33" t="n"/>
      <c r="I859" s="33" t="inlineStr">
        <is>
          <t>No</t>
        </is>
      </c>
      <c r="J859" s="33" t="n"/>
      <c r="K859" s="83" t="n"/>
    </row>
    <row r="860" ht="15.75" customHeight="1" s="98">
      <c r="A860" s="33" t="inlineStr">
        <is>
          <t>Exo-glove poly II: A polymer-based soft wearable robot for the hand with a tendon-driven actuation system</t>
        </is>
      </c>
      <c r="B860" s="33" t="n">
        <v>184</v>
      </c>
      <c r="C860" s="33" t="n">
        <v>2019</v>
      </c>
      <c r="D860" s="33" t="inlineStr">
        <is>
          <t>Soft robotics</t>
        </is>
      </c>
      <c r="E860" s="33" t="inlineStr">
        <is>
          <t>liebertpub.com</t>
        </is>
      </c>
      <c r="F860" s="33" t="inlineStr">
        <is>
          <t>… hand sizes that can fit. A passive thumb structure was developed to oppose the thumb for improved grasping… system on a single actuator for various hand sizes and repeated actuations. …</t>
        </is>
      </c>
      <c r="G860" s="33" t="inlineStr">
        <is>
          <t>https://www.liebertpub.com/doi/abs/10.1089/soro.2018.0006</t>
        </is>
      </c>
      <c r="H860" s="33" t="n"/>
      <c r="I860" s="33" t="inlineStr">
        <is>
          <t>No</t>
        </is>
      </c>
      <c r="J860" s="33" t="n"/>
      <c r="K860" s="83" t="n"/>
    </row>
    <row r="861" ht="15.75" customHeight="1" s="98">
      <c r="A861" s="33" t="inlineStr">
        <is>
          <t>PointNetGPD: Detecting Grasp Configurations from Point Sets</t>
        </is>
      </c>
      <c r="B861" s="33" t="n">
        <v>170</v>
      </c>
      <c r="C861" s="33" t="n">
        <v>2019</v>
      </c>
      <c r="D861" s="33" t="inlineStr">
        <is>
          <t>2019 International Conference on Robotics and Automation (ICRA)</t>
        </is>
      </c>
      <c r="E861" s="33" t="inlineStr">
        <is>
          <t>IEEE</t>
        </is>
      </c>
      <c r="F861" s="33" t="inlineStr">
        <is>
          <t>In this paper, we propose an end-to-end grasp evaluation model to address the challenging problem of localizing robot grasp configurations directly from the point cloud. Compared to recent grasp evaluation metrics that are based on handcrafted depth features and a convolutional neural network (CNN), our proposed PointNetGPD is lightweight and can directly process the 3D point cloud that locates within the gripper for grasp evaluation. Taking the raw point cloud as input, our proposed grasp evaluation network can capture the complex geometric structure of the contact area between the gripper and the object even if the point cloud is very sparse. To further improve our proposed model, we generate a large-scale grasp dataset with 350k real point cloud and grasps with the YCB object set for training. The performance of the proposed model is quantitatively measured both in simulation and on robotic hardware. Experiments on object grasping and clutter removal show that our proposed model generalizes well to novel objects and outperforms state-of-the-art methods. Code and video are available at https://lianghongzhuo.github.io/PointNetGPD.</t>
        </is>
      </c>
      <c r="G861" s="33" t="inlineStr">
        <is>
          <t>https://ieeexplore.ieee.org/stamp/stamp.jsp?tp=&amp;arnumber=8794435</t>
        </is>
      </c>
      <c r="H861" s="33" t="inlineStr">
        <is>
          <t>['geometry' 'grasping' 'grippers' 'measurement' 'robot sensing systems'
'solid modeling' 'three-dimensional displays']</t>
        </is>
      </c>
      <c r="I861" s="33" t="inlineStr">
        <is>
          <t>No</t>
        </is>
      </c>
      <c r="J861" s="33" t="n"/>
      <c r="K861" s="83" t="n"/>
    </row>
    <row r="862" ht="15.75" customHeight="1" s="98">
      <c r="A862" s="33" t="inlineStr">
        <is>
          <t>Hand grip strength as a proposed new vital sign of health: a narrative review of evidences</t>
        </is>
      </c>
      <c r="B862" s="33" t="n">
        <v>133</v>
      </c>
      <c r="C862" s="33" t="n">
        <v>2024</v>
      </c>
      <c r="D862" s="33" t="inlineStr">
        <is>
          <t xml:space="preserve"> Journal of Health ...</t>
        </is>
      </c>
      <c r="E862" s="33" t="inlineStr">
        <is>
          <t>Springer</t>
        </is>
      </c>
      <c r="F862" s="33" t="inlineStr">
        <is>
          <t>... measurement of hand grip strength in the dominant hand, which is typically the hand someone ... This measurement can provide insight into the specific strength of the hand that is more ...</t>
        </is>
      </c>
      <c r="G862" s="37" t="inlineStr">
        <is>
          <t>https://link.springer.com/article/10.1186/s41043-024-00500-y</t>
        </is>
      </c>
      <c r="H862" s="33" t="n"/>
      <c r="I862" s="33" t="inlineStr">
        <is>
          <t>No</t>
        </is>
      </c>
      <c r="J862" s="33" t="inlineStr">
        <is>
          <t>med paper</t>
        </is>
      </c>
      <c r="K862" s="83" t="n"/>
    </row>
    <row r="863" ht="15.75" customHeight="1" s="98">
      <c r="A863" s="33" t="inlineStr">
        <is>
          <t>Prompting AI art: An investigation into the creative skill of prompt engineering</t>
        </is>
      </c>
      <c r="B863" s="33" t="n">
        <v>122</v>
      </c>
      <c r="C863" s="33" t="n">
        <v>2024</v>
      </c>
      <c r="D863" s="33" t="inlineStr">
        <is>
          <t xml:space="preserve"> International journal of ...</t>
        </is>
      </c>
      <c r="E863" s="33" t="inlineStr">
        <is>
          <t>Taylor &amp; Francis</t>
        </is>
      </c>
      <c r="F863" s="33" t="inlineStr">
        <is>
          <t>... On the other hand, if there is a learning curve to it, or if the skill proves to be transferable ... skill innate to humans, participants will be able to apply it immediately. On the other hand, if ...</t>
        </is>
      </c>
      <c r="G863" s="37" t="inlineStr">
        <is>
          <t>https://www.tandfonline.com/doi/abs/10.1080/10447318.2024.2431761</t>
        </is>
      </c>
      <c r="H863" s="33" t="n"/>
      <c r="I863" s="33" t="inlineStr">
        <is>
          <t>No</t>
        </is>
      </c>
      <c r="J863" s="33" t="n"/>
      <c r="K863" s="83" t="n"/>
    </row>
    <row r="864" ht="15.75" customHeight="1" s="98">
      <c r="A864" s="33" t="inlineStr">
        <is>
          <t>Grip strength forecast and rehabilitative guidance based on adaptive neural fuzzy inference system using sEMG</t>
        </is>
      </c>
      <c r="B864" s="33" t="n">
        <v>90</v>
      </c>
      <c r="C864" s="33" t="n">
        <v>2019</v>
      </c>
      <c r="D864" s="33" t="inlineStr">
        <is>
          <t>Personal and Ubiquitous …</t>
        </is>
      </c>
      <c r="E864" s="33" t="inlineStr">
        <is>
          <t>Springer</t>
        </is>
      </c>
      <c r="F864" s="33" t="inlineStr">
        <is>
          <t>… In order to further promote the application of surface EMG signals in human–computer interaction, this paper proposes an adaptive fuzzy neural network-based hand grip assessment …</t>
        </is>
      </c>
      <c r="G864" s="33" t="inlineStr">
        <is>
          <t>https://link.springer.com/article/10.1007/s00779-019-01268-3</t>
        </is>
      </c>
      <c r="H864" s="33" t="n"/>
      <c r="I864" s="33" t="inlineStr">
        <is>
          <t>No</t>
        </is>
      </c>
      <c r="J864" s="33" t="n"/>
      <c r="K864" s="83" t="n"/>
    </row>
    <row r="865" ht="15.75" customHeight="1" s="98">
      <c r="A865" s="33" t="inlineStr">
        <is>
          <t>Skill in theory: Communication as skilled performance</t>
        </is>
      </c>
      <c r="B865" s="33" t="n">
        <v>87</v>
      </c>
      <c r="C865" s="33" t="n">
        <v>2025</v>
      </c>
      <c r="D865" s="33" t="inlineStr">
        <is>
          <t xml:space="preserve"> The handbook of communication skills</t>
        </is>
      </c>
      <c r="E865" s="33" t="inlineStr">
        <is>
          <t>taylorfrancis.com</t>
        </is>
      </c>
      <c r="F865" s="33" t="inlineStr">
        <is>
          <t>... On the other hand, a lack of skill is indicative of mindless behaviour, since this involves limited information processing, little awareness of situational factors, and rigid behaviour patterns...</t>
        </is>
      </c>
      <c r="G865" s="37" t="inlineStr">
        <is>
          <t>https://www.taylorfrancis.com/chapters/edit/10.4324/9781003367796-2/skill-theory-communication-skilled-performance-owen-hargie</t>
        </is>
      </c>
      <c r="H865" s="33" t="n"/>
      <c r="I865" s="33" t="inlineStr">
        <is>
          <t>No</t>
        </is>
      </c>
      <c r="J865" s="33" t="n"/>
      <c r="K865" s="83" t="n"/>
    </row>
    <row r="866" ht="15.75" customHeight="1" s="98">
      <c r="A866" s="33" t="inlineStr">
        <is>
          <t>Intraneural sensory feedback restores grip force control and motor coordination while using a prosthetic hand</t>
        </is>
      </c>
      <c r="B866" s="33" t="n">
        <v>79</v>
      </c>
      <c r="C866" s="33" t="n">
        <v>2019</v>
      </c>
      <c r="D866" s="33" t="inlineStr">
        <is>
          <t>Journal of neural …</t>
        </is>
      </c>
      <c r="E866" s="33" t="inlineStr">
        <is>
          <t>iopscience.iop.org</t>
        </is>
      </c>
      <c r="F866" s="33" t="inlineStr">
        <is>
          <t>… grasping. In this study, we aimed at showing for the first time that intraneural sensory feedback of the grip … able to generalize and transfer her manipulation skills to an unknown task and …</t>
        </is>
      </c>
      <c r="G866" s="33" t="inlineStr">
        <is>
          <t>https://iopscience.iop.org/article/10.1088/1741-2552/ab059b/meta</t>
        </is>
      </c>
      <c r="H866" s="33" t="n"/>
      <c r="I866" s="33" t="inlineStr">
        <is>
          <t>No</t>
        </is>
      </c>
      <c r="J866" s="33" t="n"/>
      <c r="K866" s="83" t="n"/>
    </row>
    <row r="867" ht="15.75" customHeight="1" s="98">
      <c r="A867" s="33" t="inlineStr">
        <is>
          <t>Moka: Open-vocabulary robotic manipulation through mark-based visual prompting</t>
        </is>
      </c>
      <c r="B867" s="33" t="n">
        <v>74</v>
      </c>
      <c r="C867" s="33" t="n">
        <v>2024</v>
      </c>
      <c r="D867" s="33" t="inlineStr">
        <is>
          <t xml:space="preserve"> ... for Navigation and Manipulation ...</t>
        </is>
      </c>
      <c r="E867" s="33" t="inlineStr">
        <is>
          <t>openreview.net</t>
        </is>
      </c>
      <c r="F867" s="33" t="inlineStr">
        <is>
          <t>... the grasping keypoint xgrasp to specify the position on oin-hand where the robot gripper ... Besides following the path, we also require the robot gripper to follow the specified grasping ...</t>
        </is>
      </c>
      <c r="G867" s="37" t="inlineStr">
        <is>
          <t>https://openreview.net/forum?id=K8eoYUofbQ</t>
        </is>
      </c>
      <c r="H867" s="33" t="n"/>
      <c r="I867" s="33" t="inlineStr">
        <is>
          <t>No</t>
        </is>
      </c>
      <c r="J867" s="33" t="n"/>
      <c r="K867" s="83" t="n"/>
    </row>
    <row r="868" ht="15.75" customHeight="1" s="98">
      <c r="A868" s="33" t="inlineStr">
        <is>
          <t>PMK—A knowledge processing framework for autonomous robotics perception and manipulation</t>
        </is>
      </c>
      <c r="B868" s="33" t="n">
        <v>68</v>
      </c>
      <c r="C868" s="33" t="n">
        <v>2019</v>
      </c>
      <c r="D868" s="33" t="inlineStr">
        <is>
          <t>Sensors</t>
        </is>
      </c>
      <c r="E868" s="33" t="inlineStr">
        <is>
          <t>mdpi.com</t>
        </is>
      </c>
      <c r="F868" s="33" t="inlineStr">
        <is>
          <t>… manipulation planning, allowing to derive manipulation … on the manipulation objects and on the manipulation actions. … retrieve the information of the grasping pose of YuMi gripper. …</t>
        </is>
      </c>
      <c r="G868" s="37" t="inlineStr">
        <is>
          <t>https://www.mdpi.com/1424-8220/19/5/1166</t>
        </is>
      </c>
      <c r="H868" s="33" t="n"/>
      <c r="I868" s="33" t="inlineStr">
        <is>
          <t>No</t>
        </is>
      </c>
      <c r="J868" s="33" t="n"/>
      <c r="K868" s="83" t="n"/>
    </row>
    <row r="869" ht="15.75" customHeight="1" s="98">
      <c r="A869" s="33" t="inlineStr">
        <is>
          <t>TWISTER Hand: Underactuated Robotic Gripper Inspired by Origami Twisted Tower</t>
        </is>
      </c>
      <c r="B869" s="33" t="n">
        <v>67</v>
      </c>
      <c r="C869" s="33" t="n">
        <v>2020</v>
      </c>
      <c r="D869" s="33" t="inlineStr">
        <is>
          <t>IEEE Transactions on Robotics</t>
        </is>
      </c>
      <c r="E869" s="33" t="inlineStr">
        <is>
          <t>IEEE</t>
        </is>
      </c>
      <c r="F869" s="33" t="inlineStr">
        <is>
          <t>This article presents a new cable-driven underactuated robotic gripper, called TWISTER Hand. It is designed for adaptable grasping of objects in different shapes, weights, sizes, and textures. Each finger of the gripper is made of a compliant and continuum mechanism inspired by an origami design. This design is converted into a computer-aided design (CAD) model and 3-D printed using flexible and rigid polymer composite materials. Two CAD modeling methods for this design are compared in terms of structural stiffness and durability in the printed outcomes. For each design, two soft materials are used for preliminary evaluation of the material effect in these properties. The best combination of the model and material is selected to fabricate the three fingers of the robotic gripper. Each finger has a single cable routed along the structure. All three cables are tied and actuated simultaneously using a single servo motor to generate closing and opening motions in the gripper. TWISTER Hand's adaptable grasping capability is tested using 36 different objects. The robot's grasping performance under object pose uncertainties is also experimentally tested and analyzed. This compact fully integrated gripper can be attached to a robotic arm for various manipulative tasks.</t>
        </is>
      </c>
      <c r="G869" s="33" t="inlineStr">
        <is>
          <t>https://ieeexplore.ieee.org/stamp/stamp.jsp?tp=&amp;arnumber=8949550</t>
        </is>
      </c>
      <c r="H869" s="33" t="inlineStr">
        <is>
          <t>['3-d-printed robots' 'continuum mechanism' 'grasping' 'grippers'
'kinematics' 'poles and towers' 'robots' 'semisoft robotic hand' 'shape'
'solid modeling' 'underactuated robotic gripper']</t>
        </is>
      </c>
      <c r="I869" s="33" t="inlineStr">
        <is>
          <t>No</t>
        </is>
      </c>
      <c r="J869" s="33" t="n"/>
      <c r="K869" s="83" t="n"/>
    </row>
    <row r="870" ht="15.75" customHeight="1" s="98">
      <c r="A870" s="33" t="inlineStr">
        <is>
          <t>Individual and combined associations between cardiorespiratory fitness and grip strength with common mental disorders: a prospective cohort study in the UK …</t>
        </is>
      </c>
      <c r="B870" s="33" t="n">
        <v>60</v>
      </c>
      <c r="C870" s="33" t="n">
        <v>2020</v>
      </c>
      <c r="D870" s="33" t="inlineStr">
        <is>
          <t>BMC …</t>
        </is>
      </c>
      <c r="E870" s="33" t="inlineStr">
        <is>
          <t>bmcmedicine.biomedcentral.com</t>
        </is>
      </c>
      <c r="F870" s="33" t="inlineStr">
        <is>
          <t>… Grip strength was measured using a Jamar j00105 hydraulic hand dynamometer in each hand. Participants grasp the handle sitting in an upright position and squeeze as strongly as …</t>
        </is>
      </c>
      <c r="G870" s="33" t="inlineStr">
        <is>
          <t>https://bmcmedicine.biomedcentral.com/articles/10.1186/s12916-020-01782-9/</t>
        </is>
      </c>
      <c r="H870" s="33" t="n"/>
      <c r="I870" s="33" t="inlineStr">
        <is>
          <t>No</t>
        </is>
      </c>
      <c r="J870" s="33" t="n"/>
      <c r="K870" s="83" t="n"/>
    </row>
    <row r="871" ht="15.75" customHeight="1" s="98">
      <c r="A871" s="33" t="inlineStr">
        <is>
          <t>Object Detection Approach for Robot Grasp Detection</t>
        </is>
      </c>
      <c r="B871" s="33" t="n">
        <v>60</v>
      </c>
      <c r="C871" s="33" t="n">
        <v>2019</v>
      </c>
      <c r="D871" s="33" t="inlineStr">
        <is>
          <t>2019 International Conference on Robotics and Automation (ICRA)</t>
        </is>
      </c>
      <c r="E871" s="33" t="inlineStr">
        <is>
          <t>IEEE</t>
        </is>
      </c>
      <c r="F871" s="33" t="inlineStr">
        <is>
          <t>In this paper, we focus on the robot grasping problem with parallel grippers using image data. For this task, we propose and implement an end-to-end approach. In order to detect the good grasping poses for a parallel gripper from RGB images, we have employed transfer learning for a Convolutional Neural Network (CNN) based object detection architecture. Our obtained results show that, the adapted network either outperforms or is on-par with the state-of-the art methods on a benchmark dataset. We also performed grasping experiments on a real robot platform to evaluate our method's real world performance.</t>
        </is>
      </c>
      <c r="G871" s="33" t="inlineStr">
        <is>
          <t>https://ieeexplore.ieee.org/stamp/stamp.jsp?tp=&amp;arnumber=8793751</t>
        </is>
      </c>
      <c r="H871" s="33" t="inlineStr">
        <is>
          <t>['grasping' 'grippers' 'neural networks' 'object detection'
'robot kinematics' 'task analysis']</t>
        </is>
      </c>
      <c r="I871" s="33" t="inlineStr">
        <is>
          <t>No</t>
        </is>
      </c>
      <c r="J871" s="33" t="n"/>
      <c r="K871" s="83" t="n"/>
    </row>
    <row r="872" ht="15.75" customHeight="1" s="98">
      <c r="A872" s="33" t="inlineStr">
        <is>
          <t>Hand Extension Robot Orthosis (HERO) Grip Glove: enabling independence amongst persons with severe hand impairments after stroke</t>
        </is>
      </c>
      <c r="B872" s="33" t="n">
        <v>58</v>
      </c>
      <c r="C872" s="33" t="n">
        <v>2020</v>
      </c>
      <c r="D872" s="33" t="inlineStr">
        <is>
          <t>… of neuroengineering and …</t>
        </is>
      </c>
      <c r="E872" s="33" t="inlineStr">
        <is>
          <t>Springer</t>
        </is>
      </c>
      <c r="F872" s="33" t="inlineStr">
        <is>
          <t>… This article presents the portable Hand Extension Robot Orthosis (HERO) Grip Glove, … with 11 stroke survivors with severe hand impairments. The HERO Grip Glove, shown in Fig. 1, …</t>
        </is>
      </c>
      <c r="G872" s="33" t="inlineStr">
        <is>
          <t>https://link.springer.com/article/10.1186/s12984-020-00659-5</t>
        </is>
      </c>
      <c r="H872" s="33" t="n"/>
      <c r="I872" s="33" t="inlineStr">
        <is>
          <t>No</t>
        </is>
      </c>
      <c r="J872" s="33" t="n"/>
      <c r="K872" s="83" t="n"/>
    </row>
    <row r="873" ht="15.75" customHeight="1" s="98">
      <c r="A873" s="33" t="inlineStr">
        <is>
          <t>Loss of haptic feedback impairs control of hand posture: a study in chronically deafferented individuals when grasping and lifting objects</t>
        </is>
      </c>
      <c r="B873" s="33" t="n">
        <v>58</v>
      </c>
      <c r="C873" s="33" t="n">
        <v>2019</v>
      </c>
      <c r="D873" s="33" t="inlineStr">
        <is>
          <t>Experimental Brain …</t>
        </is>
      </c>
      <c r="E873" s="33" t="inlineStr">
        <is>
          <t>Springer</t>
        </is>
      </c>
      <c r="F873" s="33" t="inlineStr">
        <is>
          <t>… grip aperture and less dynamic modulation of grip aperture in deafferented participants compared to controls. Hand … ; deafferented participants often adopted hand postures that may …</t>
        </is>
      </c>
      <c r="G873" s="37" t="inlineStr">
        <is>
          <t>https://link.springer.com/article/10.1007/s00221-019-05583-2</t>
        </is>
      </c>
      <c r="H873" s="33" t="n"/>
      <c r="I873" s="33" t="inlineStr">
        <is>
          <t>No</t>
        </is>
      </c>
      <c r="J873" s="33" t="n"/>
      <c r="K873" s="83" t="n"/>
    </row>
    <row r="874" ht="15.75" customHeight="1" s="98">
      <c r="A874" s="33" t="inlineStr">
        <is>
          <t>Manipulation-skill assessment from videos with spatial attention network</t>
        </is>
      </c>
      <c r="B874" s="33" t="n">
        <v>58</v>
      </c>
      <c r="C874" s="33" t="n">
        <v>2019</v>
      </c>
      <c r="D874" s="33" t="inlineStr">
        <is>
          <t>Proceedings of the IEEE/CVF …</t>
        </is>
      </c>
      <c r="E874" s="33" t="inlineStr">
        <is>
          <t>openaccess.thecvf.com</t>
        </is>
      </c>
      <c r="F874" s="33" t="inlineStr">
        <is>
          <t>… To evaluate our approach, we use existing public datasets of hand manipulation tasks as well as a newly collected dataset which records visuomotor skills of infants at different ages (…</t>
        </is>
      </c>
      <c r="G874" s="33" t="inlineStr">
        <is>
          <t>http://openaccess.thecvf.com/content_ICCVW_2019/html/EPIC/Li_Manipulation-Skill_Assessment_from_Videos_with_Spatial_Attention_Network_ICCVW_2019_paper.html</t>
        </is>
      </c>
      <c r="H874" s="33" t="n"/>
      <c r="I874" s="33" t="inlineStr">
        <is>
          <t>No</t>
        </is>
      </c>
      <c r="J874" s="33" t="n"/>
      <c r="K874" s="83" t="n"/>
    </row>
    <row r="875" ht="15.75" customHeight="1" s="98">
      <c r="A875" s="33" t="inlineStr">
        <is>
          <t>Comparison between grip strength and grip strength divided by body weight in their relationship with metabolic syndrome and quality of life in the elderly</t>
        </is>
      </c>
      <c r="B875" s="33" t="n">
        <v>57</v>
      </c>
      <c r="C875" s="33" t="n">
        <v>2019</v>
      </c>
      <c r="D875" s="33" t="inlineStr">
        <is>
          <t>PloS one</t>
        </is>
      </c>
      <c r="E875" s="33" t="inlineStr">
        <is>
          <t>journals.plos.org</t>
        </is>
      </c>
      <c r="F875" s="33" t="inlineStr">
        <is>
          <t>… Grip strength was measured three times in each hand with a 1-min rest interval. To be consistent with the recommendations of international working groups on sarcopenia, the highest …</t>
        </is>
      </c>
      <c r="G875" s="33" t="inlineStr">
        <is>
          <t>https://journals.plos.org/plosone/article?id=10.1371/journal.pone.0222040</t>
        </is>
      </c>
      <c r="H875" s="33" t="n"/>
      <c r="I875" s="33" t="inlineStr">
        <is>
          <t>No</t>
        </is>
      </c>
      <c r="J875" s="33" t="n"/>
      <c r="K875" s="83" t="n"/>
    </row>
    <row r="876" ht="15.75" customHeight="1" s="98">
      <c r="A876" s="33" t="inlineStr">
        <is>
          <t>3D Object Manipulation Techniques in Handheld Mobile Augmented Reality Interface: A Review</t>
        </is>
      </c>
      <c r="B876" s="33" t="n">
        <v>55</v>
      </c>
      <c r="C876" s="33" t="n">
        <v>2019</v>
      </c>
      <c r="D876" s="33" t="inlineStr">
        <is>
          <t>IEEE Access</t>
        </is>
      </c>
      <c r="E876" s="33" t="inlineStr">
        <is>
          <t>IEEE</t>
        </is>
      </c>
      <c r="F876" s="33" t="inlineStr">
        <is>
          <t>Handheld mobile devices referring to mobile phones and tablets become the major output medium for augmented reality (AR), which have seen significant growth in popularity and usage among the public due to the growing release of consumer-oriented communication products nowadays, especially touchscreen smartphones. Unlike traditional desktop or tabletop AR (large display-based) and head-mounted display-based AR systems, small display-based AR (handheld mobile display) requires different interaction techniques that mostly utilize single-hand interaction as well as the limitation of small screen display and limited activity time due to the battery operation hour of handheld mobile devices. However, in handheld mobile AR, research is still lacking, especially research that focuses on 3D interaction in handheld mobile AR for virtual object manipulation. Thus, this paper provides an overview of 3D interaction techniques in handheld mobile AR with critical analysis. First, we describe three main interaction technique categories that applicable in handheld mobile AR, which is touch-based interaction, mid-air gestures-based interaction, and device-based interaction techniques, of their basic concepts on 3D object manipulation. Then, we classify and systematize the highlighted techniques and discuss the advantages and drawbacks of each. Previous studies for widely used techniques have been studied comprehensively. We then draw up a comparison among the different techniques based on the important elements considered in handheld mobile AR. The aim of this paper is to provide researchers with background information on AR and those who are interested in the field of 3D interaction, realizing each technique category.</t>
        </is>
      </c>
      <c r="G876" s="33" t="inlineStr">
        <is>
          <t>https://ieeexplore.ieee.org/stamp/stamp.jsp?tp=&amp;arnumber=8672062</t>
        </is>
      </c>
      <c r="H876" s="33" t="inlineStr">
        <is>
          <t>['3d object manipulation' 'augmented reality'
'device-based interaction technique' 'handheld mobile ar'
'mid-air gestures-based interaction technique' 'phylogeny' 'smart phones'
'task analysis' 'three-dimensional displays'
'touch-based interaction technique' 'virtual environments']</t>
        </is>
      </c>
      <c r="I876" s="33" t="inlineStr">
        <is>
          <t>No</t>
        </is>
      </c>
      <c r="J876" s="33" t="n"/>
      <c r="K876" s="83" t="n"/>
    </row>
    <row r="877" ht="15.75" customHeight="1" s="98">
      <c r="A877" s="33" t="inlineStr">
        <is>
          <t>Capturing complex hand movements and object interactions using machine learning-powered stretchable smart textile gloves</t>
        </is>
      </c>
      <c r="B877" s="33" t="n">
        <v>55</v>
      </c>
      <c r="C877" s="33" t="n">
        <v>2024</v>
      </c>
      <c r="D877" s="33" t="inlineStr">
        <is>
          <t xml:space="preserve"> Nature Machine ...</t>
        </is>
      </c>
      <c r="E877" s="33" t="inlineStr">
        <is>
          <t>nature.com</t>
        </is>
      </c>
      <c r="F877" s="33" t="inlineStr">
        <is>
          <t>... hand and finger poses and movements, typing on a mock keyboard, tracking movements in air, interactions with and grasping ... dark conditions or when the hand is grasping a ball, which ...</t>
        </is>
      </c>
      <c r="G877" s="37" t="inlineStr">
        <is>
          <t>https://www.nature.com/articles/s42256-023-00780-9</t>
        </is>
      </c>
      <c r="H877" s="33" t="n"/>
      <c r="I877" s="33" t="inlineStr">
        <is>
          <t>No</t>
        </is>
      </c>
      <c r="J877" s="33" t="n"/>
      <c r="K877" s="83" t="n"/>
    </row>
    <row r="878" ht="15.75" customHeight="1" s="98">
      <c r="A878" s="33" t="inlineStr">
        <is>
          <t>Manipllm: Embodied multimodal large language model for object-centric robotic manipulation</t>
        </is>
      </c>
      <c r="B878" s="33" t="n">
        <v>54</v>
      </c>
      <c r="C878" s="33" t="n">
        <v>2024</v>
      </c>
      <c r="D878" s="33" t="inlineStr">
        <is>
          <t xml:space="preserve"> Proceedings of the ...</t>
        </is>
      </c>
      <c r="E878" s="33" t="inlineStr">
        <is>
          <t>openaccess.thecvf.com</t>
        </is>
      </c>
      <c r="F878" s="33" t="inlineStr">
        <is>
          <t>... We use a Franka Panda Robot with flying suction gripper as the robot actuator. We sample the training data offline with approximately 10,000 manipulation success samples across 20 ...</t>
        </is>
      </c>
      <c r="G878" s="37" t="inlineStr">
        <is>
          <t>http://openaccess.thecvf.com/content/CVPR2024/html/Li_ManipLLM_Embodied_Multimodal_Large_Language_Model_for_Object-Centric_Robotic_Manipulation_CVPR_2024_paper.html</t>
        </is>
      </c>
      <c r="H878" s="33" t="n"/>
      <c r="I878" s="33" t="inlineStr">
        <is>
          <t>No</t>
        </is>
      </c>
      <c r="J878" s="33" t="n"/>
      <c r="K878" s="83" t="n"/>
    </row>
    <row r="879" ht="15.75" customHeight="1" s="98">
      <c r="A879" s="33" t="inlineStr">
        <is>
          <t>… of Artificial Neural Network and k-Nearest Neighbour classification models in the scouting of high-performance archers from a selected fitness and motor skill …</t>
        </is>
      </c>
      <c r="B879" s="33" t="n">
        <v>53</v>
      </c>
      <c r="C879" s="33" t="n">
        <v>2019</v>
      </c>
      <c r="D879" s="33" t="inlineStr">
        <is>
          <t>Science &amp; Sports</t>
        </is>
      </c>
      <c r="E879" s="33" t="inlineStr">
        <is>
          <t>Elsevier</t>
        </is>
      </c>
      <c r="F879" s="33" t="inlineStr">
        <is>
          <t>… The objective of the present investigation is to examine the relationship of the selected fitness and motor skill parameters (hand grip, vertical jump, standing broad jump, static balance, …</t>
        </is>
      </c>
      <c r="G879" s="33" t="inlineStr">
        <is>
          <t>https://www.sciencedirect.com/science/article/pii/S0765159719300656</t>
        </is>
      </c>
      <c r="H879" s="33" t="n"/>
      <c r="I879" s="33" t="inlineStr">
        <is>
          <t>No</t>
        </is>
      </c>
      <c r="J879" s="33" t="n"/>
      <c r="K879" s="83" t="n"/>
    </row>
    <row r="880" ht="15.75" customHeight="1" s="98">
      <c r="A880" s="33" t="inlineStr">
        <is>
          <t>Gaze-supported 3d object manipulation in virtual reality</t>
        </is>
      </c>
      <c r="B880" s="33" t="n">
        <v>52</v>
      </c>
      <c r="C880" s="33" t="n">
        <v>2021</v>
      </c>
      <c r="D880" s="33" t="inlineStr">
        <is>
          <t>Proceedings of the …</t>
        </is>
      </c>
      <c r="E880" s="33" t="inlineStr">
        <is>
          <t>dl.acm.org</t>
        </is>
      </c>
      <c r="F880" s="33" t="inlineStr">
        <is>
          <t>… hand manipulation process in VR, and how gaze input should be combined with hand input for convenient and efcient 3D object manipulation… -air hand input for 3D object manipulation …</t>
        </is>
      </c>
      <c r="G880" s="33" t="inlineStr">
        <is>
          <t>https://dl.acm.org/doi/abs/10.1145/3411764.3445343</t>
        </is>
      </c>
      <c r="H880" s="33" t="n"/>
      <c r="I880" s="33" t="inlineStr">
        <is>
          <t>No</t>
        </is>
      </c>
      <c r="J880" s="33" t="n"/>
      <c r="K880" s="83" t="n"/>
    </row>
    <row r="881" ht="15.75" customHeight="1" s="98">
      <c r="A881" s="33" t="inlineStr">
        <is>
          <t>Hand-Object Contact Consistency Reasoning for Human Grasps Generation</t>
        </is>
      </c>
      <c r="B881" s="33" t="n">
        <v>52</v>
      </c>
      <c r="C881" s="33" t="n">
        <v>2021</v>
      </c>
      <c r="D881" s="33" t="inlineStr">
        <is>
          <t>2021 IEEE/CVF International Conference on Computer Vision (ICCV)</t>
        </is>
      </c>
      <c r="E881" s="33" t="inlineStr">
        <is>
          <t>IEEE</t>
        </is>
      </c>
      <c r="F881" s="33" t="inlineStr">
        <is>
          <t>While predicting robot grasps with parallel jaw grippers have been well studied and widely applied in robot manipulation tasks, the study on natural human grasp generation with a multi-finger hand remains a very challenging problem. In this paper, we propose to generate human grasps given a 3D object in the world. Our key observation is that it is crucial to model the consistency between the hand contact points and object contact regions. That is, we encourage the prior hand contact points to be close to the object surface and the object common contact regions to be touched by the hand at the same time. Based on the hand-object contact consistency, we design novel objectives in training the human grasp generation model and also a new self-supervised task which allows the grasp generation network to be adjusted even during test time. Our experiments show significant improvement in human grasp generation over state-of-the-art approaches by a large margin. More interestingly, by optimizing the model during test time with the self-supervised task, it helps achieve larger gain on unseen and out-of-domain objects. Project page: https://hwjiang1510.github.io/GraspTTA/.</t>
        </is>
      </c>
      <c r="G881" s="33" t="inlineStr">
        <is>
          <t>https://ieeexplore.ieee.org/stamp/stamp.jsp?tp=&amp;arnumber=9710689</t>
        </is>
      </c>
      <c r="H881" s="33" t="inlineStr">
        <is>
          <t>['cognition' 'computer vision' 'gestures and body pose' 'grippers'
'task analysis' 'three-dimensional displays' 'training'
'transfer/low-shot/semi/unsupervised learning']</t>
        </is>
      </c>
      <c r="I881" s="33" t="inlineStr">
        <is>
          <t>No</t>
        </is>
      </c>
      <c r="J881" s="33" t="n"/>
      <c r="K881" s="83" t="n"/>
    </row>
    <row r="882" ht="15.75" customHeight="1" s="98">
      <c r="A882" s="33" t="inlineStr">
        <is>
          <t>Relationships between hand-grip strength, socioeconomic status, and depressive symptoms in community-dwelling older adults</t>
        </is>
      </c>
      <c r="B882" s="33" t="n">
        <v>49</v>
      </c>
      <c r="C882" s="33" t="n">
        <v>2019</v>
      </c>
      <c r="D882" s="33" t="inlineStr">
        <is>
          <t>Journal of affective …</t>
        </is>
      </c>
      <c r="E882" s="33" t="inlineStr">
        <is>
          <t>Elsevier</t>
        </is>
      </c>
      <c r="F882" s="33" t="inlineStr">
        <is>
          <t>Background Depressive symptoms have been found to be associated with decreased hand-grip strength (HGS) and low socioeconomic status (SES) in older adults. We aimed to …</t>
        </is>
      </c>
      <c r="G882" s="33" t="inlineStr">
        <is>
          <t>https://www.sciencedirect.com/science/article/pii/S0165032718328386</t>
        </is>
      </c>
      <c r="H882" s="33" t="n"/>
      <c r="I882" s="33" t="inlineStr">
        <is>
          <t>No</t>
        </is>
      </c>
      <c r="J882" s="33" t="n"/>
      <c r="K882" s="83" t="n"/>
    </row>
    <row r="883" ht="15.75" customHeight="1" s="98">
      <c r="A883" s="33" t="inlineStr">
        <is>
          <t>Manigaussian: Dynamic gaussian splatting for multi-task robotic manipulation</t>
        </is>
      </c>
      <c r="B883" s="33" t="n">
        <v>48</v>
      </c>
      <c r="C883" s="33" t="n">
        <v>2024</v>
      </c>
      <c r="D883" s="33" t="inlineStr">
        <is>
          <t xml:space="preserve"> European Conference on ...</t>
        </is>
      </c>
      <c r="E883" s="33" t="inlineStr">
        <is>
          <t>Springer</t>
        </is>
      </c>
      <c r="F883" s="33" t="inlineStr">
        <is>
          <t>... Developing intelligent agents for language-conditioned manipulation tasks in complex and ... to decode gripper actions, but struggled to handle complex manipulation tasks due to the ...</t>
        </is>
      </c>
      <c r="G883" s="37" t="inlineStr">
        <is>
          <t>https://link.springer.com/chapter/10.1007/978-3-031-72761-0_20</t>
        </is>
      </c>
      <c r="H883" s="33" t="n"/>
      <c r="I883" s="33" t="inlineStr">
        <is>
          <t>No</t>
        </is>
      </c>
      <c r="J883" s="33" t="n"/>
      <c r="K883" s="83" t="n"/>
    </row>
    <row r="884" ht="15.75" customHeight="1" s="98">
      <c r="A884" s="33" t="inlineStr">
        <is>
          <t>The effectiveness of joint-protection programs on pain, hand function, and grip strength levels in patients with hand arthritis: a systematic review and meta-analysis</t>
        </is>
      </c>
      <c r="B884" s="33" t="n">
        <v>48</v>
      </c>
      <c r="C884" s="33" t="n">
        <v>2019</v>
      </c>
      <c r="D884" s="33" t="inlineStr">
        <is>
          <t>Journal of Hand …</t>
        </is>
      </c>
      <c r="E884" s="33" t="inlineStr">
        <is>
          <t>Elsevier</t>
        </is>
      </c>
      <c r="F884" s="33" t="inlineStr">
        <is>
          <t>… optimal to improve hand grip strength. Given the disease activity and the lack of clarity of JP programs, the results of grip strength are even more ambiguous. For patients with hand OA, …</t>
        </is>
      </c>
      <c r="G884" s="33" t="inlineStr">
        <is>
          <t>https://www.sciencedirect.com/science/article/pii/S0894113018301649</t>
        </is>
      </c>
      <c r="H884" s="33" t="n"/>
      <c r="I884" s="33" t="inlineStr">
        <is>
          <t>No</t>
        </is>
      </c>
      <c r="J884" s="33" t="n"/>
      <c r="K884" s="83" t="n"/>
    </row>
    <row r="885" ht="15.75" customHeight="1" s="98">
      <c r="A885" s="33" t="inlineStr">
        <is>
          <t>Portal-ble: Intuitive free-hand manipulation in unbounded smartphone-based augmented reality</t>
        </is>
      </c>
      <c r="B885" s="33" t="n">
        <v>47</v>
      </c>
      <c r="C885" s="33" t="n">
        <v>2019</v>
      </c>
      <c r="D885" s="33" t="inlineStr">
        <is>
          <t>Proceedings of the …</t>
        </is>
      </c>
      <c r="E885" s="33" t="inlineStr">
        <is>
          <t>dl.acm.org</t>
        </is>
      </c>
      <c r="F885" s="33" t="inlineStr">
        <is>
          <t>… We investigate free-hand manipulation issues in smartphone AR with the goal of creating … Leap Motion hand tracker fixed to its back, and a portable computation unit with a trained hand …</t>
        </is>
      </c>
      <c r="G885" s="33" t="inlineStr">
        <is>
          <t>https://dl.acm.org/doi/abs/10.1145/3332165.3347904</t>
        </is>
      </c>
      <c r="H885" s="33" t="n"/>
      <c r="I885" s="33" t="inlineStr">
        <is>
          <t>No</t>
        </is>
      </c>
      <c r="J885" s="33" t="n"/>
      <c r="K885" s="83" t="n"/>
    </row>
    <row r="886" ht="15.75" customHeight="1" s="98">
      <c r="A886" s="33" t="inlineStr">
        <is>
          <t>Feature manipulation for ddpm based change detection</t>
        </is>
      </c>
      <c r="B886" s="33" t="n">
        <v>45</v>
      </c>
      <c r="C886" s="33" t="n">
        <v>2024</v>
      </c>
      <c r="D886" s="33" t="inlineStr">
        <is>
          <t xml:space="preserve"> arXiv e ...</t>
        </is>
      </c>
      <c r="E886" s="33" t="inlineStr">
        <is>
          <t>ui.adsabs.harvard.edu</t>
        </is>
      </c>
      <c r="F886" s="33" t="inlineStr">
        <is>
          <t>... On the one hand, the current diffusion-based change detection approach focuses only on extracting a good feature map using the diffusion model. It obtains and uses differences ...</t>
        </is>
      </c>
      <c r="G886" s="37" t="inlineStr">
        <is>
          <t>https://ui.adsabs.harvard.edu/abs/2024arXiv240315943L/abstract</t>
        </is>
      </c>
      <c r="H886" s="33" t="n"/>
      <c r="I886" s="33" t="inlineStr">
        <is>
          <t>No</t>
        </is>
      </c>
      <c r="J886" s="33" t="n"/>
      <c r="K886" s="83" t="n"/>
    </row>
    <row r="887" ht="15.75" customHeight="1" s="98">
      <c r="A887" s="33" t="inlineStr">
        <is>
          <t>Trends in grip strength: Age, period, and cohort effects on grip strength in older adults from Germany, Sweden, and Spain</t>
        </is>
      </c>
      <c r="B887" s="33" t="n">
        <v>45</v>
      </c>
      <c r="C887" s="33" t="n">
        <v>2019</v>
      </c>
      <c r="D887" s="33" t="inlineStr">
        <is>
          <t>SSM-population …</t>
        </is>
      </c>
      <c r="E887" s="33" t="inlineStr">
        <is>
          <t>Elsevier</t>
        </is>
      </c>
      <c r="F887" s="33" t="inlineStr">
        <is>
          <t>… Hand-grip strength was measured by trained … hand. Participants were then instructed to squeeze as hard as possible for a few seconds. Two measurements were recorded for each hand…</t>
        </is>
      </c>
      <c r="G887" s="33" t="inlineStr">
        <is>
          <t>https://www.sciencedirect.com/science/article/pii/S2352827319300175</t>
        </is>
      </c>
      <c r="H887" s="33" t="n"/>
      <c r="I887" s="33" t="inlineStr">
        <is>
          <t>No</t>
        </is>
      </c>
      <c r="J887" s="33" t="n"/>
      <c r="K887" s="83" t="n"/>
    </row>
    <row r="888" ht="15.75" customHeight="1" s="98">
      <c r="A888" s="33" t="inlineStr">
        <is>
          <t>Octopi tentaclesâ€inspired architecture enables selfâ€healing conductive rapidâ€photoâ€responsive materials for soft multifunctional actuators</t>
        </is>
      </c>
      <c r="B888" s="33" t="n">
        <v>43</v>
      </c>
      <c r="C888" s="33" t="n">
        <v>2024</v>
      </c>
      <c r="D888" s="33" t="inlineStr">
        <is>
          <t xml:space="preserve"> Advanced Functional ...</t>
        </is>
      </c>
      <c r="E888" s="33" t="inlineStr">
        <is>
          <t>Wiley Online Library</t>
        </is>
      </c>
      <c r="F888" s="33" t="inlineStr">
        <is>
          <t>... These results manifested that the bionic soft gripper was capable of perceiving various motions during the process of grasping, lifting up, and releasing a regular-shaped item on ...</t>
        </is>
      </c>
      <c r="G888" s="37" t="inlineStr">
        <is>
          <t>https://advanced.onlinelibrary.wiley.com/doi/abs/10.1002/adfm.202311567</t>
        </is>
      </c>
      <c r="H888" s="33" t="n"/>
      <c r="I888" s="33" t="inlineStr">
        <is>
          <t>No</t>
        </is>
      </c>
      <c r="J888" s="33" t="n"/>
      <c r="K888" s="83" t="n"/>
    </row>
    <row r="889" ht="15.75" customHeight="1" s="98">
      <c r="A889" s="33" t="inlineStr">
        <is>
          <t>Slip Detection for Grasp Stabilization With a Multifingered Tactile Robot Hand</t>
        </is>
      </c>
      <c r="B889" s="33" t="n">
        <v>43</v>
      </c>
      <c r="C889" s="33" t="n">
        <v>2021</v>
      </c>
      <c r="D889" s="33" t="inlineStr">
        <is>
          <t>IEEE Transactions on Robotics</t>
        </is>
      </c>
      <c r="E889" s="33" t="inlineStr">
        <is>
          <t>IEEE</t>
        </is>
      </c>
      <c r="F889" s="33" t="inlineStr">
        <is>
          <t>Tactile sensing is used by humans when grasping to prevent us dropping objects. One key facet of tactile sensing is slip detection, which allows a gripper to know when a grasp is failing and take action to prevent an object being dropped. This study demonstrates the slip detection capabilities of the recently developed Tactile Model O (T-MO) robotic hand by using support vector machines to detect slip and test multiple slip scenarios including responding to the onset of slip in real time with 11 different objects in various grasps. In this article, we demonstrate the benefits of slip detection in grasping by testing two real-world scenarios: adding weight to destabilize a grasp and using slip detection to lift up objects at the first attempt. The T-MO is able to detect when an object is slipping, react to stabilize the grasp, and be deployed in real-world scenarios. This shows the T-MO is a suitable platform for autonomous grasping by using reliable slip detection to ensure a stable grasp in unstructured environments.</t>
        </is>
      </c>
      <c r="G889" s="33" t="inlineStr">
        <is>
          <t>https://ieeexplore.ieee.org/stamp/stamp.jsp?tp=&amp;arnumber=9252140</t>
        </is>
      </c>
      <c r="H889" s="33" t="inlineStr">
        <is>
          <t>['grasping' 'grippers' 'manipulation' 'pins' 'slip detection'
'tactile sensors']</t>
        </is>
      </c>
      <c r="I889" s="33" t="inlineStr">
        <is>
          <t>No</t>
        </is>
      </c>
      <c r="J889" s="33" t="n"/>
      <c r="K889" s="83" t="n"/>
    </row>
    <row r="890" ht="15.75" customHeight="1" s="98">
      <c r="A890" s="33" t="inlineStr">
        <is>
          <t>ARCTIC: A Dataset for Dexterous Bimanual Hand-Object Manipulation</t>
        </is>
      </c>
      <c r="B890" s="33" t="n">
        <v>42</v>
      </c>
      <c r="C890" s="33" t="n">
        <v>2023</v>
      </c>
      <c r="D890" s="33" t="inlineStr">
        <is>
          <t>Proceedings of the …</t>
        </is>
      </c>
      <c r="E890" s="33" t="inlineStr">
        <is>
          <t>openaccess.thecvf.com</t>
        </is>
      </c>
      <c r="F890" s="33" t="inlineStr">
        <is>
          <t>… -object datasets [8, 18, 19, 21, 30, 34] are mostly limited to grasping of rigid … manipulation of articulated objects. To enable the study of dexterous articulated hand-object manipulation, …</t>
        </is>
      </c>
      <c r="G890" s="37" t="inlineStr">
        <is>
          <t>http://openaccess.thecvf.com/content/CVPR2023/html/Fan_ARCTIC_A_Dataset_for_Dexterous_Bimanual_Hand-Object_Manipulation_CVPR_2023_paper.html</t>
        </is>
      </c>
      <c r="H890" s="33" t="n"/>
      <c r="I890" s="33" t="inlineStr">
        <is>
          <t>No</t>
        </is>
      </c>
      <c r="J890" s="33" t="n"/>
      <c r="K890" s="83" t="n"/>
    </row>
    <row r="891" ht="15.75" customHeight="1" s="98">
      <c r="A891" s="33" t="inlineStr">
        <is>
          <t>Hand grip strength is strongly associated with lower limb strength but only weakly with postural control in community-dwelling older adults</t>
        </is>
      </c>
      <c r="B891" s="33" t="n">
        <v>42</v>
      </c>
      <c r="C891" s="33" t="n">
        <v>2021</v>
      </c>
      <c r="D891" s="33" t="inlineStr">
        <is>
          <t>Archives of Gerontology …</t>
        </is>
      </c>
      <c r="E891" s="33" t="inlineStr">
        <is>
          <t>Elsevier</t>
        </is>
      </c>
      <c r="F891" s="33" t="inlineStr">
        <is>
          <t>… Hand grip strength is frequently used as a measurement of muscle … hand grip strength is associated with postural control. The aim was to analyze the association between hand grip …</t>
        </is>
      </c>
      <c r="G891" s="33" t="inlineStr">
        <is>
          <t>https://www.sciencedirect.com/science/article/pii/S016749432100008X</t>
        </is>
      </c>
      <c r="H891" s="33" t="n"/>
      <c r="I891" s="33" t="inlineStr">
        <is>
          <t>No</t>
        </is>
      </c>
      <c r="J891" s="33" t="n"/>
      <c r="K891" s="83" t="n"/>
    </row>
    <row r="892" ht="15.75" customHeight="1" s="98">
      <c r="A892" s="33" t="inlineStr">
        <is>
          <t>Robo-abc: Affordance generalization beyond categories via semantic correspondence for robot manipulation</t>
        </is>
      </c>
      <c r="B892" s="33" t="n">
        <v>42</v>
      </c>
      <c r="C892" s="33" t="n">
        <v>2024</v>
      </c>
      <c r="D892" s="33" t="inlineStr">
        <is>
          <t xml:space="preserve"> European Conference on ...</t>
        </is>
      </c>
      <c r="E892" s="33" t="inlineStr">
        <is>
          <t>Springer</t>
        </is>
      </c>
      <c r="F892" s="33" t="inlineStr">
        <is>
          <t>... We leverage a hand-object detector not only to output the pixel-level bounding boxes (bbox... to complete the manipulation tasks. We utilize AnyGrasp [13] to provide the grasping prior for ...</t>
        </is>
      </c>
      <c r="G892" s="37" t="inlineStr">
        <is>
          <t>https://link.springer.com/chapter/10.1007/978-3-031-72940-9_13</t>
        </is>
      </c>
      <c r="H892" s="33" t="n"/>
      <c r="I892" s="33" t="inlineStr">
        <is>
          <t>No</t>
        </is>
      </c>
      <c r="J892" s="33" t="n"/>
      <c r="K892" s="83" t="n"/>
    </row>
    <row r="893" ht="15.75" customHeight="1" s="98">
      <c r="A893" s="33" t="inlineStr">
        <is>
          <t>Egoexolearn: A dataset for bridging asynchronous ego-and exo-centric view of procedural activities in real world</t>
        </is>
      </c>
      <c r="B893" s="33" t="n">
        <v>41</v>
      </c>
      <c r="C893" s="33" t="n">
        <v>2024</v>
      </c>
      <c r="D893" s="33" t="inlineStr">
        <is>
          <t xml:space="preserve"> Proceedings of the ...</t>
        </is>
      </c>
      <c r="E893" s="33" t="inlineStr">
        <is>
          <t>openaccess.thecvf.com</t>
        </is>
      </c>
      <c r="F893" s="33" t="inlineStr">
        <is>
          <t>... Since self-assessed skill level is not perfectly suitable for skill ... which video demonstrates a higher skill level. We prepare ... Understanding hand-object manipulation with grasp types ...</t>
        </is>
      </c>
      <c r="G893" s="37" t="inlineStr">
        <is>
          <t>http://openaccess.thecvf.com/content/CVPR2024/html/Huang_EgoExoLearn_A_Dataset_for_Bridging_Asynchronous_Ego-_and_Exo-centric_View_CVPR_2024_paper.html</t>
        </is>
      </c>
      <c r="H893" s="33" t="n"/>
      <c r="I893" s="33" t="inlineStr">
        <is>
          <t>No</t>
        </is>
      </c>
      <c r="J893" s="33" t="n"/>
      <c r="K893" s="83" t="n"/>
    </row>
    <row r="894" ht="15.75" customHeight="1" s="98">
      <c r="A894" s="33" t="inlineStr">
        <is>
          <t>Correlation between health-related quality of life and hand grip strength among older adults</t>
        </is>
      </c>
      <c r="B894" s="33" t="n">
        <v>40</v>
      </c>
      <c r="C894" s="33" t="n">
        <v>2020</v>
      </c>
      <c r="D894" s="33" t="inlineStr">
        <is>
          <t>Experimental Aging Research</t>
        </is>
      </c>
      <c r="E894" s="33" t="inlineStr">
        <is>
          <t>Taylor &amp; Francis</t>
        </is>
      </c>
      <c r="F894" s="33" t="inlineStr">
        <is>
          <t>… The hand grip strength was used in this study as a recognized indicator of the hand and the upper extremity strength, a vital measure that has been described as a good marker of …</t>
        </is>
      </c>
      <c r="G894" s="33" t="inlineStr">
        <is>
          <t>https://www.tandfonline.com/doi/abs/10.1080/0361073X.2020.1716157</t>
        </is>
      </c>
      <c r="H894" s="33" t="n"/>
      <c r="I894" s="33" t="inlineStr">
        <is>
          <t>No</t>
        </is>
      </c>
      <c r="J894" s="33" t="n"/>
      <c r="K894" s="83" t="n"/>
    </row>
    <row r="895" ht="15.75" customHeight="1" s="98">
      <c r="A895" s="33" t="inlineStr">
        <is>
          <t>Liquid Metal-Based Wearable Tactile Sensor for Both Temperature and Contact Force Sensing</t>
        </is>
      </c>
      <c r="B895" s="33" t="n">
        <v>40</v>
      </c>
      <c r="C895" s="33" t="n">
        <v>2021</v>
      </c>
      <c r="D895" s="33" t="inlineStr">
        <is>
          <t>IEEE Sensors Journal</t>
        </is>
      </c>
      <c r="E895" s="33" t="inlineStr">
        <is>
          <t>IEEE</t>
        </is>
      </c>
      <c r="F895" s="33" t="inlineStr">
        <is>
          <t>Wearable tactile sensors can be used for haptic perception and are widely utilized in soft robotics, intelligent prosthetics, and other human interfaced/interface applications. The development of tactile sensors with for multifunctional tactile sensing capacity remains a challenge. This article presents the design and fabrication of a wearable tactile sensor based on galinstan liquid metal for the simultaneous sensing of temperature and contact force independently. The decoupling of temperature and contact force sensing, which is based on the measured output voltage signals, is achieved by a designed Wheatstone bridge circuit and by the structural design of the fingerprint-patterned microfluidic channels and the top oval-shaped protrusion. Characterization tests show that the fabricated tactile sensor has a relatively high force sensing sensitivity of 0.32 N-1 and its temperature sensing sensitivities are 0.41% °C-1 at 20~50 °C and 0.21% °C-1 at 50~80 °C. Two wearable tactile sensors are worn on the index finger and thumb of the human hand and are used to detect temperature changes and contact forces during grasping applications. The results show that the developed liquid metal-based tactile sensor has a high flexibility and durability, and can accurately measure the contact forces and temperatures simultaneously. Thus, the developed wearable tactile sensor has great potential for robotic manipulation and healthcare condition sensing in humans.</t>
        </is>
      </c>
      <c r="G895" s="33" t="inlineStr">
        <is>
          <t>https://ieeexplore.ieee.org/stamp/stamp.jsp?tp=&amp;arnumber=9165778</t>
        </is>
      </c>
      <c r="H895" s="33" t="inlineStr">
        <is>
          <t>['contact force' 'grasping' 'hand finger' 'liquid metal' 'liquids'
'metals' 'microfluidics' 'tactile sensors' 'temperature'
'temperature measurement' 'temperature sensors' 'wearable tactile sensor']</t>
        </is>
      </c>
      <c r="I895" s="33" t="inlineStr">
        <is>
          <t>No</t>
        </is>
      </c>
      <c r="J895" s="33" t="n"/>
      <c r="K895" s="83" t="n"/>
    </row>
    <row r="896" ht="15.75" customHeight="1" s="98">
      <c r="A896" s="33" t="inlineStr">
        <is>
          <t>Multimodal sensors enabled autonomous soft robotic system with self-adaptive manipulation</t>
        </is>
      </c>
      <c r="B896" s="33" t="n">
        <v>39</v>
      </c>
      <c r="C896" s="33" t="n">
        <v>2024</v>
      </c>
      <c r="D896" s="33" t="inlineStr">
        <is>
          <t xml:space="preserve"> ACS ...</t>
        </is>
      </c>
      <c r="E896" s="33" t="inlineStr">
        <is>
          <t>ACS Publications</t>
        </is>
      </c>
      <c r="F896" s="33" t="inlineStr">
        <is>
          <t>... The position control process starts with the soft gripper grasping the object, and the sensors transform the contact and bending information into an electrical signal (Figure 3c). First, we ...</t>
        </is>
      </c>
      <c r="G896" s="37" t="inlineStr">
        <is>
          <t>https://pubs.acs.org/doi/abs/10.1021/acsnano.3c11281</t>
        </is>
      </c>
      <c r="H896" s="33" t="n"/>
      <c r="I896" s="33" t="inlineStr">
        <is>
          <t>No</t>
        </is>
      </c>
      <c r="J896" s="33" t="n"/>
      <c r="K896" s="83" t="n"/>
    </row>
    <row r="897" ht="15.75" customHeight="1" s="98">
      <c r="A897" s="33" t="inlineStr">
        <is>
          <t>Soft-bubble grippers for robust and perceptive manipulation</t>
        </is>
      </c>
      <c r="B897" s="33" t="n">
        <v>39</v>
      </c>
      <c r="C897" s="33" t="n">
        <v>2020</v>
      </c>
      <c r="D897" s="33" t="inlineStr">
        <is>
          <t>2020 IEEE/RSJ International Conference on Intelligent Robots and Systems (IROS)</t>
        </is>
      </c>
      <c r="E897" s="33" t="inlineStr">
        <is>
          <t>IEEE</t>
        </is>
      </c>
      <c r="F897" s="33" t="inlineStr">
        <is>
          <t>Manipulation in cluttered environments like homes requires stable grasps, precise placement and robustness against external contact. Towards addressing these challenges, we present the Soft-bubble gripper system that combines highly compliant gripping surfaces with dense-geometry visuotactile sensing and facilitates multiple kinds of tactile perception. We first present several mechanical design advances on the Soft-bubble sensors including a fabrication technique to deposit custom patterns to the internal surface of the sensor membrane that enables tracking of shear-induced displacement of the grasped object. The depth maps output by the internal imaging sensor are used in an in-hand proximity pose estimation framework - the method better captures distances to corners or edges on the object geometry. We also extend our previous work on tactile classification and integrate the system within a robust manipulation pipeline for cluttered home environments. The capabilities of the proposed system are demonstrated through robust execution of multiple real-world manipulation tasks.</t>
        </is>
      </c>
      <c r="G897" s="33" t="inlineStr">
        <is>
          <t>https://ieeexplore.ieee.org/stamp/stamp.jsp?tp=&amp;arnumber=9341534</t>
        </is>
      </c>
      <c r="H897" s="33" t="inlineStr">
        <is>
          <t>['grippers' 'mechanical sensors' 'pose estimation' 'robot sensing systems'
'robustness' 'surface treatment' 'task analysis']</t>
        </is>
      </c>
      <c r="I897" s="33" t="inlineStr">
        <is>
          <t>No</t>
        </is>
      </c>
      <c r="J897" s="33" t="n"/>
      <c r="K897" s="83" t="n"/>
    </row>
    <row r="898" ht="15.75" customHeight="1" s="98">
      <c r="A898" s="33" t="inlineStr">
        <is>
          <t>A method for fatigue detection based on Driver's steering wheel grip</t>
        </is>
      </c>
      <c r="B898" s="33" t="n">
        <v>38</v>
      </c>
      <c r="C898" s="33" t="n">
        <v>2021</v>
      </c>
      <c r="D898" s="33" t="inlineStr">
        <is>
          <t>International Journal of Industrial Ergonomics</t>
        </is>
      </c>
      <c r="E898" s="33" t="inlineStr">
        <is>
          <t>Elsevier</t>
        </is>
      </c>
      <c r="F898" s="33" t="inlineStr">
        <is>
          <t>… by detecting the driver's grip force on the steering wheel while driving. We tested the grip force of 36 … During 20-min real-road driving trials, we measured the steering wheel grip force, …</t>
        </is>
      </c>
      <c r="G898" s="33" t="inlineStr">
        <is>
          <t>https://www.sciencedirect.com/science/article/pii/S0169814121000019</t>
        </is>
      </c>
      <c r="H898" s="33" t="n"/>
      <c r="I898" s="33" t="inlineStr">
        <is>
          <t>No</t>
        </is>
      </c>
      <c r="J898" s="33" t="n"/>
      <c r="K898" s="83" t="n"/>
    </row>
    <row r="899" ht="15.75" customHeight="1" s="98">
      <c r="A899" s="33" t="inlineStr">
        <is>
          <t>Ethics of generative AI and manipulation: a design-oriented research agenda</t>
        </is>
      </c>
      <c r="B899" s="33" t="n">
        <v>38</v>
      </c>
      <c r="C899" s="33" t="n">
        <v>2024</v>
      </c>
      <c r="D899" s="33" t="inlineStr">
        <is>
          <t xml:space="preserve"> Ethics and Information Technology</t>
        </is>
      </c>
      <c r="E899" s="33" t="inlineStr">
        <is>
          <t>Springer</t>
        </is>
      </c>
      <c r="F899" s="33" t="inlineStr">
        <is>
          <t>... On the other hand, some important forms of manipulation are not covered by the hidden influence conception (cf. Klenk, 2021c). For example, a manipulative real-estate agent may use ...</t>
        </is>
      </c>
      <c r="G899" s="37" t="inlineStr">
        <is>
          <t>https://link.springer.com/article/10.1007/s10676-024-09745-x</t>
        </is>
      </c>
      <c r="H899" s="33" t="n"/>
      <c r="I899" s="33" t="inlineStr">
        <is>
          <t>No</t>
        </is>
      </c>
      <c r="J899" s="33" t="n"/>
      <c r="K899" s="83" t="n"/>
    </row>
    <row r="900" ht="15.75" customHeight="1" s="98">
      <c r="A900" s="33" t="inlineStr">
        <is>
          <t>The relationship between smartphone usage duration (using smartphone's ability to monitor screen time) with hand-grip and pinch-grip strength among young …</t>
        </is>
      </c>
      <c r="B900" s="33" t="n">
        <v>38</v>
      </c>
      <c r="C900" s="33" t="n">
        <v>2021</v>
      </c>
      <c r="D900" s="33" t="inlineStr">
        <is>
          <t>BMC musculoskeletal disorders</t>
        </is>
      </c>
      <c r="E900" s="33" t="inlineStr">
        <is>
          <t>Springer</t>
        </is>
      </c>
      <c r="F900" s="33" t="inlineStr">
        <is>
          <t>… The hand and wrist … ) and hand-grip, pinch-grip strength. Therefore, the study was aimed to investigate the association between smartphone usage duration and hand-grip, pinch-grip …</t>
        </is>
      </c>
      <c r="G900" s="33" t="inlineStr">
        <is>
          <t>https://link.springer.com/article/10.1186/s12891-021-04054-6</t>
        </is>
      </c>
      <c r="H900" s="33" t="n"/>
      <c r="I900" s="33" t="inlineStr">
        <is>
          <t>No</t>
        </is>
      </c>
      <c r="J900" s="33" t="n"/>
      <c r="K900" s="83" t="n"/>
    </row>
    <row r="901" ht="15.75" customHeight="1" s="98">
      <c r="A901" s="33" t="inlineStr">
        <is>
          <t>Controllable flow and manipulation of liquid metals</t>
        </is>
      </c>
      <c r="B901" s="33" t="n">
        <v>37</v>
      </c>
      <c r="C901" s="33" t="n">
        <v>2024</v>
      </c>
      <c r="D901" s="33" t="inlineStr">
        <is>
          <t xml:space="preserve"> Advanced Functional ...</t>
        </is>
      </c>
      <c r="E901" s="33" t="inlineStr">
        <is>
          <t>Wiley Online Library</t>
        </is>
      </c>
      <c r="F901" s="33" t="inlineStr">
        <is>
          <t>... On the other hand, the third method offers a safer and more efficient manipulation with a modest voltage. For instance, it can generate a current of 0.1 A using only 1.5 V. However, this ...</t>
        </is>
      </c>
      <c r="G901" s="37" t="inlineStr">
        <is>
          <t>https://onlinelibrary.wiley.com/doi/abs/10.1002/adfm.202309614</t>
        </is>
      </c>
      <c r="H901" s="33" t="n"/>
      <c r="I901" s="33" t="inlineStr">
        <is>
          <t>No</t>
        </is>
      </c>
      <c r="J901" s="33" t="n"/>
      <c r="K901" s="83" t="n"/>
    </row>
    <row r="902" ht="15.75" customHeight="1" s="98">
      <c r="A902" s="33" t="inlineStr">
        <is>
          <t>Goal-auxiliary actor-critic for 6d robotic grasping with point clouds</t>
        </is>
      </c>
      <c r="B902" s="33" t="n">
        <v>37</v>
      </c>
      <c r="C902" s="33" t="n">
        <v>2022</v>
      </c>
      <c r="D902" s="33" t="inlineStr">
        <is>
          <t>Conference on Robot …</t>
        </is>
      </c>
      <c r="E902" s="33" t="inlineStr">
        <is>
          <t>proceedings.mlr.press</t>
        </is>
      </c>
      <c r="F902" s="33" t="inlineStr">
        <is>
          <t>… 6D control actions of the robot gripper for grasping the object. We combine imitation learning … tabletop 6D grasping system and a human-robot handover system to improve the grasping …</t>
        </is>
      </c>
      <c r="G902" s="33" t="inlineStr">
        <is>
          <t>https://proceedings.mlr.press/v164/wang22a.html</t>
        </is>
      </c>
      <c r="H902" s="33" t="n"/>
      <c r="I902" s="33" t="inlineStr">
        <is>
          <t>No</t>
        </is>
      </c>
      <c r="J902" s="33" t="n"/>
      <c r="K902" s="83" t="n"/>
    </row>
    <row r="903" ht="15.75" customHeight="1" s="98">
      <c r="A903" s="33" t="inlineStr">
        <is>
          <t>Robotic Grasping using Deep Reinforcement Learning</t>
        </is>
      </c>
      <c r="B903" s="33" t="n">
        <v>37</v>
      </c>
      <c r="C903" s="33" t="n">
        <v>2020</v>
      </c>
      <c r="D903" s="33" t="inlineStr">
        <is>
          <t>2020 IEEE 16th International Conference on Automation Science and Engineering (CASE)</t>
        </is>
      </c>
      <c r="E903" s="33" t="inlineStr">
        <is>
          <t>IEEE</t>
        </is>
      </c>
      <c r="F903" s="33" t="inlineStr">
        <is>
          <t>In this work, we present a deep reinforcement learning based method to solve the problem of robotic grasping using visio-motor feedback. The use of a deep learning based approach reduces the complexity caused by the use of hand-designed features. Our method uses an off-policy reinforcement learning framework to learn the grasping policy. We use the double deep Q-learning framework along with a novel GraspQ-Network to output grasp probabilities used to learn grasps that maximize the pick success. We propose a visual servoing mechanism that uses a multi-view camera setup that observes the scene which contains the objects of interest. We performed experiments using a Baxter Gazebo simulated environment as well as on the actual robot. The results show that our proposed method outperforms the baseline Q-learning framework and increases grasping accuracy by adapting a multi-view model in comparison to a single-view model.</t>
        </is>
      </c>
      <c r="G903" s="33" t="inlineStr">
        <is>
          <t>https://ieeexplore.ieee.org/stamp/stamp.jsp?tp=&amp;arnumber=9216986</t>
        </is>
      </c>
      <c r="H903" s="33" t="inlineStr">
        <is>
          <t>['cameras' 'grasping' 'grippers' 'learning (artificial intelligence)'
'machine learning' 'robot vision systems']</t>
        </is>
      </c>
      <c r="I903" s="33" t="inlineStr">
        <is>
          <t>No</t>
        </is>
      </c>
      <c r="J903" s="33" t="n"/>
      <c r="K903" s="83" t="n"/>
    </row>
    <row r="904" ht="15.75" customHeight="1" s="98">
      <c r="A904" s="33" t="inlineStr">
        <is>
          <t>Two-Fingered In-Hand Object Handling Based on Force/Tactile Feedback</t>
        </is>
      </c>
      <c r="B904" s="33" t="n">
        <v>37</v>
      </c>
      <c r="C904" s="33" t="n">
        <v>2020</v>
      </c>
      <c r="D904" s="33" t="inlineStr">
        <is>
          <t>IEEE Transactions on Robotics</t>
        </is>
      </c>
      <c r="E904" s="33" t="inlineStr">
        <is>
          <t>IEEE</t>
        </is>
      </c>
      <c r="F904" s="33" t="inlineStr">
        <is>
          <t>This article describes a set of control algorithms for in-hand object handling using a parallel jaw gripper equipped with force/tactile sensors. The control strategy is model based and relies upon the limit surface concept. The LuGre friction model is combined with the limit surface method to set up a dynamic model of soft contact. The model is exploited to estimate the relative velocity of the object with respect to the fingers, so as to control the grip force to counteract possible slipping events due to external disturbances. Force/tactile feedback, the only perception source used by the algorithms, is suitably exploited not only for safe grasping of a variety of objects with uncertain weight and inertial properties, but also for in-hand manipulation actions, like object pivoting or gripper pivoting. Since the algorithm is based on the control of the object velocity, accuracy of the desired object positioning depends on the initial grasp configuration, as well as on the accuracy of the friction model parameters. Such manipulation skills are evaluated in the execution of various pick and place tasks typical of an in-store logistic scenario.</t>
        </is>
      </c>
      <c r="G904" s="33" t="inlineStr">
        <is>
          <t>https://ieeexplore.ieee.org/stamp/stamp.jsp?tp=&amp;arnumber=8871350</t>
        </is>
      </c>
      <c r="H904" s="33" t="inlineStr">
        <is>
          <t>['contact modeling' 'dexterous manipulation' 'dynamics' 'force'
'force and tactile sensing' 'grippers' 'robot sensing systems'
'sensor-based control' 'task analysis']</t>
        </is>
      </c>
      <c r="I904" s="33" t="inlineStr">
        <is>
          <t>No</t>
        </is>
      </c>
      <c r="J904" s="33" t="n"/>
      <c r="K904" s="83" t="n"/>
    </row>
    <row r="905" ht="15.75" customHeight="1" s="98">
      <c r="A905" s="33" t="inlineStr">
        <is>
          <t>Declines in grip strength may indicate early changes in cognition in healthy middle-aged adults</t>
        </is>
      </c>
      <c r="B905" s="33" t="n">
        <v>36</v>
      </c>
      <c r="C905" s="33" t="n">
        <v>2020</v>
      </c>
      <c r="D905" s="33" t="inlineStr">
        <is>
          <t>PLoS One</t>
        </is>
      </c>
      <c r="E905" s="33" t="inlineStr">
        <is>
          <t>journals.plos.org</t>
        </is>
      </c>
      <c r="F905" s="33" t="inlineStr">
        <is>
          <t>… Decreased hand grip strength correlates with lower scores in several cognitive domains including executive function, attention, working memory, language and semantic categorization, …</t>
        </is>
      </c>
      <c r="G905" s="33" t="inlineStr">
        <is>
          <t>https://journals.plos.org/plosone/article?id=10.1371/journal.pone.0232021</t>
        </is>
      </c>
      <c r="H905" s="33" t="n"/>
      <c r="I905" s="33" t="inlineStr">
        <is>
          <t>No</t>
        </is>
      </c>
      <c r="J905" s="33" t="n"/>
      <c r="K905" s="83" t="n"/>
    </row>
    <row r="906" ht="15.75" customHeight="1" s="98">
      <c r="A906" s="33" t="inlineStr">
        <is>
          <t>Finger‐skin‐inspired flexible optical sensor for force sensing and slip detection in robotic grasping</t>
        </is>
      </c>
      <c r="B906" s="33" t="n">
        <v>36</v>
      </c>
      <c r="C906" s="33" t="n">
        <v>2021</v>
      </c>
      <c r="D906" s="33" t="inlineStr">
        <is>
          <t>Advanced Materials …</t>
        </is>
      </c>
      <c r="E906" s="33" t="inlineStr">
        <is>
          <t>Wiley Online Library</t>
        </is>
      </c>
      <c r="F906" s="33" t="inlineStr">
        <is>
          <t>… As a proof-of-concept demonstration, the sensor directly attached onto a robotic gripper is capable of measuring grasping force and monitoring object slippage during manipulation tasks…</t>
        </is>
      </c>
      <c r="G906" s="33" t="inlineStr">
        <is>
          <t>https://onlinelibrary.wiley.com/doi/abs/10.1002/admt.202100285</t>
        </is>
      </c>
      <c r="H906" s="33" t="n"/>
      <c r="I906" s="33" t="inlineStr">
        <is>
          <t>No</t>
        </is>
      </c>
      <c r="J906" s="33" t="n"/>
      <c r="K906" s="83" t="n"/>
    </row>
    <row r="907" ht="15.75" customHeight="1" s="98">
      <c r="A907" s="33" t="inlineStr">
        <is>
          <t>Lower hand grip strength in older adults with non-alcoholic fatty liver disease: a nationwide population-based study</t>
        </is>
      </c>
      <c r="B907" s="33" t="n">
        <v>36</v>
      </c>
      <c r="C907" s="33" t="n">
        <v>2019</v>
      </c>
      <c r="D907" s="33" t="inlineStr">
        <is>
          <t>Aging (Albany …</t>
        </is>
      </c>
      <c r="E907" s="33" t="inlineStr">
        <is>
          <t>ncbi.nlm.nih.gov</t>
        </is>
      </c>
      <c r="F907" s="33" t="inlineStr">
        <is>
          <t>… Difference in hand grip strength between participants with and without NAFLD. (A) Men and (B… Delta (Δ) indicates a difference in hand grip strength from controls. * Statistically significant …</t>
        </is>
      </c>
      <c r="G907" s="33" t="inlineStr">
        <is>
          <t>https://www.ncbi.nlm.nih.gov/pmc/articles/PMC6660042/</t>
        </is>
      </c>
      <c r="H907" s="33" t="n"/>
      <c r="I907" s="33" t="inlineStr">
        <is>
          <t>No</t>
        </is>
      </c>
      <c r="J907" s="33" t="n"/>
      <c r="K907" s="83" t="n"/>
    </row>
    <row r="908" ht="15.75" customHeight="1" s="98">
      <c r="A908" s="33" t="inlineStr">
        <is>
          <t>Skinâ€Inspired Capacitive Flexible Tactile Sensor with an Asymmetric Structure for Detecting Directional Shear Forces</t>
        </is>
      </c>
      <c r="B908" s="33" t="n">
        <v>36</v>
      </c>
      <c r="C908" s="33" t="n">
        <v>2024</v>
      </c>
      <c r="D908" s="33" t="inlineStr">
        <is>
          <t xml:space="preserve"> Advanced ...</t>
        </is>
      </c>
      <c r="E908" s="33" t="inlineStr">
        <is>
          <t>Wiley Online Library</t>
        </is>
      </c>
      <c r="F908" s="33" t="inlineStr">
        <is>
          <t>... with robot hand for grasping experiments. a) Photograph of the experimental system. b) Stepwise process of robot hand during grasping wooden ball: approaching, touching, grasping, ...</t>
        </is>
      </c>
      <c r="G908" s="37" t="inlineStr">
        <is>
          <t>https://advanced.onlinelibrary.wiley.com/doi/abs/10.1002/advs.202305883</t>
        </is>
      </c>
      <c r="H908" s="33" t="n"/>
      <c r="I908" s="33" t="inlineStr">
        <is>
          <t>No</t>
        </is>
      </c>
      <c r="J908" s="33" t="n"/>
      <c r="K908" s="83" t="n"/>
    </row>
    <row r="909" ht="15.75" customHeight="1" s="98">
      <c r="A909" s="33" t="inlineStr">
        <is>
          <t>Association of anthropometric and nutrition status indicators with hand grip strength and gait speed in older adults</t>
        </is>
      </c>
      <c r="B909" s="33" t="n">
        <v>35</v>
      </c>
      <c r="C909" s="33" t="n">
        <v>2019</v>
      </c>
      <c r="D909" s="33" t="inlineStr">
        <is>
          <t>Journal of parenteral …</t>
        </is>
      </c>
      <c r="E909" s="33" t="inlineStr">
        <is>
          <t>Wiley Online Library</t>
        </is>
      </c>
      <c r="F909" s="33" t="inlineStr">
        <is>
          <t>Background How nutrition status indicators relate to function in older adults is an issue that needs to be explored. This study aimed to quantify the associations of anthropometric …</t>
        </is>
      </c>
      <c r="G909" s="33" t="inlineStr">
        <is>
          <t>https://aspenjournals.onlinelibrary.wiley.com/doi/abs/10.1002/jpen.1424</t>
        </is>
      </c>
      <c r="H909" s="33" t="n"/>
      <c r="I909" s="33" t="inlineStr">
        <is>
          <t>No</t>
        </is>
      </c>
      <c r="J909" s="33" t="n"/>
      <c r="K909" s="83" t="n"/>
    </row>
    <row r="910" ht="15.75" customHeight="1" s="98">
      <c r="A910" s="33" t="inlineStr">
        <is>
          <t>Direct electrical stimulation of premotor areas: different effects on hand muscle activity during object manipulation</t>
        </is>
      </c>
      <c r="B910" s="33" t="n">
        <v>35</v>
      </c>
      <c r="C910" s="33" t="n">
        <v>2020</v>
      </c>
      <c r="D910" s="33" t="inlineStr">
        <is>
          <t>Cerebral …</t>
        </is>
      </c>
      <c r="E910" s="33" t="inlineStr">
        <is>
          <t>academic.oup.com</t>
        </is>
      </c>
      <c r="F910" s="33" t="inlineStr">
        <is>
          <t>… crucial in control of hand muscles during object manipulation, although their respective … hand manipulation task (HMt). A quantitative analysis of the activity of extrinsic and intrinsic hand …</t>
        </is>
      </c>
      <c r="G910" s="33" t="inlineStr">
        <is>
          <t>https://academic.oup.com/cercor/article-abstract/30/1/391/5557774</t>
        </is>
      </c>
      <c r="H910" s="33" t="n"/>
      <c r="I910" s="33" t="inlineStr">
        <is>
          <t>No</t>
        </is>
      </c>
      <c r="J910" s="33" t="n"/>
      <c r="K910" s="83" t="n"/>
    </row>
    <row r="911" ht="15.75" customHeight="1" s="98">
      <c r="A911" s="33" t="inlineStr">
        <is>
          <t>Is hand grip strength a necessary supportive index in the phenotypic criteria of the GLIM-based diagnosis of malnutrition in patients with cancer?</t>
        </is>
      </c>
      <c r="B911" s="33" t="n">
        <v>35</v>
      </c>
      <c r="C911" s="33" t="n">
        <v>2021</v>
      </c>
      <c r="D911" s="33" t="inlineStr">
        <is>
          <t>Supportive Care in …</t>
        </is>
      </c>
      <c r="E911" s="33" t="inlineStr">
        <is>
          <t>Springer</t>
        </is>
      </c>
      <c r="F911" s="33" t="inlineStr">
        <is>
          <t>… The present study aimed to evaluate whether including the hand grip strength (HGS) was … The hand grip strength (HGS) is also considered a supportive alternative to measure the …</t>
        </is>
      </c>
      <c r="G911" s="33" t="inlineStr">
        <is>
          <t>https://link.springer.com/article/10.1007/s00520-020-05975-z</t>
        </is>
      </c>
      <c r="H911" s="33" t="n"/>
      <c r="I911" s="33" t="inlineStr">
        <is>
          <t>No</t>
        </is>
      </c>
      <c r="J911" s="33" t="n"/>
      <c r="K911" s="83" t="n"/>
    </row>
    <row r="912" ht="15.75" customHeight="1" s="98">
      <c r="A912" s="33" t="inlineStr">
        <is>
          <t>Review of machine learning in robotic grasping control in space application</t>
        </is>
      </c>
      <c r="B912" s="33" t="n">
        <v>35</v>
      </c>
      <c r="C912" s="33" t="n">
        <v>2024</v>
      </c>
      <c r="D912" s="33" t="inlineStr">
        <is>
          <t xml:space="preserve"> Acta Astronautica</t>
        </is>
      </c>
      <c r="E912" s="33" t="inlineStr">
        <is>
          <t>Elsevier</t>
        </is>
      </c>
      <c r="F912" s="33" t="inlineStr">
        <is>
          <t>... Pose Estimation with CNNs Developed a CNN model (KSSnet) that outputs grasping success rates, approach angles, and gripper opening widths. Demonstrated high adaptability and ...</t>
        </is>
      </c>
      <c r="G912" s="37" t="inlineStr">
        <is>
          <t>https://www.sciencedirect.com/science/article/pii/S009457652400211X</t>
        </is>
      </c>
      <c r="H912" s="33" t="n"/>
      <c r="I912" s="33" t="inlineStr">
        <is>
          <t>No</t>
        </is>
      </c>
      <c r="J912" s="33" t="n"/>
      <c r="K912" s="83" t="n"/>
    </row>
    <row r="913" ht="15.75" customHeight="1" s="98">
      <c r="A913" s="33" t="inlineStr">
        <is>
          <t>Soft Gripper Design Based on the Integration of Flat Dry Adhesive, Soft Actuator, and Microspine</t>
        </is>
      </c>
      <c r="B913" s="33" t="n">
        <v>35</v>
      </c>
      <c r="C913" s="33" t="n">
        <v>2021</v>
      </c>
      <c r="D913" s="33" t="inlineStr">
        <is>
          <t>IEEE Transactions on Robotics</t>
        </is>
      </c>
      <c r="E913" s="33" t="inlineStr">
        <is>
          <t>IEEE</t>
        </is>
      </c>
      <c r="F913" s="33" t="inlineStr">
        <is>
          <t>Soft grippers can be used to grasp objects with various geometric surface structures or stiffness but typically encounter difficulty in providing high grasping force. Although the combination of soft grippers with adhesive technology can increase their load capacity, this approach has disadvantages of compatibility and limited application range. This article has reported a bioinspired design of a soft gripper that integrates flat dry adhesive, soft actuator, and microspine to improve the comprehensive grasping ability of the soft gripper on smooth or rough surfaces. The adhesive strength of flat dry adhesives with different thickness or cross-linking ratios was investigated to ensure that a large grasping force can be provided. Soft actuators with uniform and nonuniform cross-sectional heights were compared, and results indicated that the soft actuator with a nonuniform cross-sectional height exhibited remarkable advantages for designing the integrated gripper. A microspine-spring-shape memory alloy coil structure was designed to control the retraction and protrusion of microspine and distribute the load on rough surfaces evenly. The proposed integrated gripper with the aforementioned design can lift regularly or irregularly shaped objects with smooth or rough surfaces and provide a higher adhesive force than the nonadhesive gripper. After inserting a flexible pressure film sensor into the soft gripper, the surface property of the grasped object can be measured, which is beneficial for the selection of a suitable grasping strategy in unknown environments. The designed gripper can be used in many applications, such as in unmanned aerial vehicles, industrial manipulators, and climbing robots.</t>
        </is>
      </c>
      <c r="G913" s="33" t="inlineStr">
        <is>
          <t>https://ieeexplore.ieee.org/stamp/stamp.jsp?tp=&amp;arnumber=9319544</t>
        </is>
      </c>
      <c r="H913" s="33" t="inlineStr">
        <is>
          <t>['actuators' 'flat dry adhesive' 'force' 'grasping' 'grippers'
'microspine' 'rough surfaces' 'soft actuator' 'soft gripper'
'surface roughness' 'wires']</t>
        </is>
      </c>
      <c r="I913" s="33" t="inlineStr">
        <is>
          <t>No</t>
        </is>
      </c>
      <c r="J913" s="33" t="n"/>
      <c r="K913" s="83" t="n"/>
    </row>
    <row r="914" ht="15.75" customHeight="1" s="98">
      <c r="A914" s="33" t="inlineStr">
        <is>
          <t>Asymmetry of musculature and hand grip strength in bodybuilders and martial artists</t>
        </is>
      </c>
      <c r="B914" s="33" t="n">
        <v>34</v>
      </c>
      <c r="C914" s="33" t="n">
        <v>2020</v>
      </c>
      <c r="D914" s="33" t="inlineStr">
        <is>
          <t>International Journal of …</t>
        </is>
      </c>
      <c r="E914" s="33" t="inlineStr">
        <is>
          <t>mdpi.com</t>
        </is>
      </c>
      <c r="F914" s="33" t="inlineStr">
        <is>
          <t>… - and right-hand grip strength, which is considered to be a strong predictor for success in martial arts [30]. Grip strength was measured with the use of the hand grip dynamometer (TKK…</t>
        </is>
      </c>
      <c r="G914" s="33" t="inlineStr">
        <is>
          <t>https://www.mdpi.com/1660-4601/17/13/4695</t>
        </is>
      </c>
      <c r="H914" s="33" t="n"/>
      <c r="I914" s="33" t="inlineStr">
        <is>
          <t>No</t>
        </is>
      </c>
      <c r="J914" s="33" t="n"/>
      <c r="K914" s="83" t="n"/>
    </row>
    <row r="915" ht="15.75" customHeight="1" s="98">
      <c r="A915" s="33" t="inlineStr">
        <is>
          <t>KULEX-Hand: An Underactuated Wearable Hand for Grasping Power Assistance</t>
        </is>
      </c>
      <c r="B915" s="33" t="n">
        <v>34</v>
      </c>
      <c r="C915" s="33" t="n">
        <v>2019</v>
      </c>
      <c r="D915" s="33" t="inlineStr">
        <is>
          <t>IEEE Transactions on Robotics</t>
        </is>
      </c>
      <c r="E915" s="33" t="inlineStr">
        <is>
          <t>IEEE</t>
        </is>
      </c>
      <c r="F915" s="33" t="inlineStr">
        <is>
          <t>In this paper, we present KULEX-hand, a novel underactuated hand exoskeleton for grasping power assistance for patients having a partially paralyzed hand or the elderly with weakened muscle strength. This mechanism consists of an underactuated finger for grasp motion generation, a spherical four-bar linkage for power transmission, and a passive thumb link with a flexure hinge structure. Based on the natural closing motion of the human index finger, the motion generation linkage was synthesized as a planar five-bar in which two input links were coupled with a four-bar linkage. Therefore, after contact occurs on the proximal link, the synthesized linkage can mimic the grasping motion of the human middle and distal phalanges. The kinetoelastic relation of the underactuated finger was derived using the theory of screws. Based on this relation, guidelines were proposed for selecting the springs for achieving a stable pinch grasp. A prototype was designed, and the naturalness of motion was evaluated from an experiment with five subjects.</t>
        </is>
      </c>
      <c r="G915" s="33" t="inlineStr">
        <is>
          <t>https://ieeexplore.ieee.org/stamp/stamp.jsp?tp=&amp;arnumber=8556093</t>
        </is>
      </c>
      <c r="H915" s="33" t="inlineStr">
        <is>
          <t>['couplings' 'exoskeleton' 'exoskeletons' 'fasteners' 'force' 'grasping'
'grasping power assistance' 'indexes' 'thumb' 'underactuated finger'
'wearable hand mechanism']</t>
        </is>
      </c>
      <c r="I915" s="33" t="inlineStr">
        <is>
          <t>No</t>
        </is>
      </c>
      <c r="J915" s="33" t="n"/>
      <c r="K915" s="83" t="n"/>
    </row>
    <row r="916" ht="15.75" customHeight="1" s="98">
      <c r="A916" s="33" t="inlineStr">
        <is>
          <t>A Practical Visual Servo Control for Aerial Manipulation Using a Spherical Projection Model</t>
        </is>
      </c>
      <c r="B916" s="33" t="n">
        <v>33</v>
      </c>
      <c r="C916" s="33" t="n">
        <v>2020</v>
      </c>
      <c r="D916" s="33" t="inlineStr">
        <is>
          <t>IEEE Transactions on Industrial Electronics</t>
        </is>
      </c>
      <c r="E916" s="33" t="inlineStr">
        <is>
          <t>IEEE</t>
        </is>
      </c>
      <c r="F916" s="33" t="inlineStr">
        <is>
          <t>This article addresses the problem of autonomous servoing control of an unmanned aerial manipulator with the capability of grasping target objects using computer vision. Specifically, a practical visual servo control using a spherical projection model is proposed. The aerial manipulator is an unmanned aerial vehicle equipped with a robotic arm that greatly increases the freedom and operational flexibility of the end-effector. However, it also increases the complexity of the kinematics, dynamics, and control design of the complete system. A novel passivity-like error equation of the image features is established by using the spherical camera geometry dynamics with an eye-in-hand configuration. To further improve the grasping performance, a task-priority control scheme is utilized with one main task and several subtasks, i.e., controlling the gripper position and orientation, vertically aligning the center of gravity, and avoiding the joint limitation. Simulation results are provided to illustrate and assess the performance of the proposed visual servo control. The practicability and effectiveness of autonomous aerial manipulation are well supported by the experimental results acquired through outdoor environments.</t>
        </is>
      </c>
      <c r="G916" s="33" t="inlineStr">
        <is>
          <t>https://ieeexplore.ieee.org/stamp/stamp.jsp?tp=&amp;arnumber=8931787</t>
        </is>
      </c>
      <c r="H916" s="33" t="inlineStr">
        <is>
          <t>['aerial manipulation' 'cameras' 'grippers' 'manipulators' 'servosystems'
'spherical projection' 'task analysis' 'visual servo' 'visualization']</t>
        </is>
      </c>
      <c r="I916" s="33" t="inlineStr">
        <is>
          <t>No</t>
        </is>
      </c>
      <c r="J916" s="33" t="n"/>
      <c r="K916" s="83" t="n"/>
    </row>
    <row r="917" ht="15.75" customHeight="1" s="98">
      <c r="A917" s="33" t="inlineStr">
        <is>
          <t>In-Hand Object Localization Using a Novel High-Resolution Visuotactile Sensor</t>
        </is>
      </c>
      <c r="B917" s="33" t="n">
        <v>33</v>
      </c>
      <c r="C917" s="33" t="n">
        <v>2022</v>
      </c>
      <c r="D917" s="33" t="inlineStr">
        <is>
          <t>IEEE Transactions on Industrial Electronics</t>
        </is>
      </c>
      <c r="E917" s="33" t="inlineStr">
        <is>
          <t>IEEE</t>
        </is>
      </c>
      <c r="F917" s="33" t="inlineStr">
        <is>
          <t>In-hand object localization and manipulation has always been a challenging task in robotic community. In this article, we address this problem by vision-based tactile sensing with high-spatial resolution. Specifically, we design a novel tactile sensor based on stereo vision, named GelStereo, which can perceive tactile point cloud with high-spatial resolution ($&lt;\!1$ mm). A tactile-based in-hand object localization pipeline composed of saliency detection and probabilistic point-set registration algorithms of the perceived contact point cloud is presented. Furthermore, extensive qualitative and quantitative analyses of perceived tactile point cloud and in-hand localization and insertion experiments of small parts are performed on our robot platform. The experimental results verify the accuracy and robustness of the tactile point cloud sensed by the novel GelStereo tactile sensor and the proposed in-hand object localization pipeline. This novel high-resolution visuotactile sensing technology has predictable application potential in the field of dexterous robotic manipulation.</t>
        </is>
      </c>
      <c r="G917" s="33" t="inlineStr">
        <is>
          <t>https://ieeexplore.ieee.org/stamp/stamp.jsp?tp=&amp;arnumber=9464700</t>
        </is>
      </c>
      <c r="H917" s="33" t="inlineStr">
        <is>
          <t>['in-hand object localization' 'location awareness' 'pipelines'
'robot sensing systems' 'robotic manipulation' 'robots' 'sensors'
'tactile sensor' 'tactile sensors' 'three-dimensional displays']</t>
        </is>
      </c>
      <c r="I917" s="33" t="inlineStr">
        <is>
          <t>No</t>
        </is>
      </c>
      <c r="J917" s="33" t="n"/>
      <c r="K917" s="83" t="n"/>
    </row>
    <row r="918" ht="15.75" customHeight="1" s="98">
      <c r="A918" s="33" t="inlineStr">
        <is>
          <t>Lower grip strength and dynamic body balance in women with distal radial fractures</t>
        </is>
      </c>
      <c r="B918" s="33" t="n">
        <v>33</v>
      </c>
      <c r="C918" s="33" t="n">
        <v>2019</v>
      </c>
      <c r="D918" s="33" t="inlineStr">
        <is>
          <t>Osteoporosis …</t>
        </is>
      </c>
      <c r="E918" s="33" t="inlineStr">
        <is>
          <t>Springer</t>
        </is>
      </c>
      <c r="F918" s="33" t="inlineStr">
        <is>
          <t>… On the other hand, we did not observe differences in FRT scores in either group at 2 weeks or 6 months postoperatively. BMD scores in the fracture group were relatively lower; however…</t>
        </is>
      </c>
      <c r="G918" s="33" t="inlineStr">
        <is>
          <t>https://link.springer.com/article/10.1007/s00198-018-04816-4</t>
        </is>
      </c>
      <c r="H918" s="33" t="n"/>
      <c r="I918" s="33" t="inlineStr">
        <is>
          <t>No</t>
        </is>
      </c>
      <c r="J918" s="33" t="n"/>
      <c r="K918" s="83" t="n"/>
    </row>
    <row r="919" ht="15.75" customHeight="1" s="98">
      <c r="A919" s="33" t="inlineStr">
        <is>
          <t>Neural Descriptor Fields: SE(3)-Equivariant Object Representations for Manipulation</t>
        </is>
      </c>
      <c r="B919" s="33" t="n">
        <v>32</v>
      </c>
      <c r="C919" s="33" t="n">
        <v>2022</v>
      </c>
      <c r="D919" s="33" t="inlineStr">
        <is>
          <t>2022 International Conference on Robotics and Automation (ICRA)</t>
        </is>
      </c>
      <c r="E919" s="33" t="inlineStr">
        <is>
          <t>IEEE</t>
        </is>
      </c>
      <c r="F919" s="33" t="inlineStr">
        <is>
          <t>We present Neural Descriptor Fields (NDFs), an object representation that encodes both points and relative poses between an object and a target (such as a robot gripper or a rack used for hanging) via category-level descriptors. We employ this representation for object manipulation, where given a task demonstration, we want to repeat the same task on a new object instance from the same category. We propose to achieve this objective by searching (via optimization) for the pose whose descriptor matches that observed in the demonstration. NDFs are conveniently trained in a self-supervised fashion via a 3D auto-encoding task that does not rely on expert-labeled keypoints. Further, NDFs are SE(3)-equivariant, guaranteeing performance that generalizes across all possible 3D object translations and rotations. We demonstrate learning of manipulation tasks from few (∼5-10) demonstrations both in simulation and on a real robot. Our performance generalizes across both object instances and 6-DoF object poses, and significantly outperforms a recent baseline that relies on 2D descriptors. Project website: https://yilundu.github.io/ndf/</t>
        </is>
      </c>
      <c r="G919" s="33" t="inlineStr">
        <is>
          <t>https://ieeexplore.ieee.org/stamp/stamp.jsp?tp=&amp;arnumber=9812146</t>
        </is>
      </c>
      <c r="H919" s="33" t="inlineStr">
        <is>
          <t>['automation' 'grippers' 'optimization' 'robots' 'search problems'
'task analysis' 'three-dimensional displays']</t>
        </is>
      </c>
      <c r="I919" s="33" t="inlineStr">
        <is>
          <t>No</t>
        </is>
      </c>
      <c r="J919" s="33" t="n"/>
      <c r="K919" s="83" t="n"/>
    </row>
    <row r="920" ht="15.75" customHeight="1" s="98">
      <c r="A920" s="33" t="inlineStr">
        <is>
          <t>The functional role of beta‐oscillations in the supplementary motor area during reaching and grasping after stroke: A question of structural damage to the corticospinal …</t>
        </is>
      </c>
      <c r="B920" s="33" t="n">
        <v>32</v>
      </c>
      <c r="C920" s="33" t="n">
        <v>2019</v>
      </c>
      <c r="D920" s="33" t="inlineStr">
        <is>
          <t>Human brain …</t>
        </is>
      </c>
      <c r="E920" s="33" t="inlineStr">
        <is>
          <t>Wiley Online Library</t>
        </is>
      </c>
      <c r="F920" s="33" t="inlineStr">
        <is>
          <t>… When comparing the two conditions “pinch grip” and “whole hand grip,” we did not find any evident differences of oscillatory activity between the two conditions (please see Figure S2). …</t>
        </is>
      </c>
      <c r="G920" s="33" t="inlineStr">
        <is>
          <t>https://onlinelibrary.wiley.com/doi/abs/10.1002/hbm.24582</t>
        </is>
      </c>
      <c r="H920" s="33" t="n"/>
      <c r="I920" s="33" t="inlineStr">
        <is>
          <t>No</t>
        </is>
      </c>
      <c r="J920" s="33" t="n"/>
      <c r="K920" s="83" t="n"/>
    </row>
    <row r="921" ht="15.75" customHeight="1" s="98">
      <c r="A921" s="33" t="inlineStr">
        <is>
          <t>Hand Grip Impact on 5G mmWave Mobile Devices</t>
        </is>
      </c>
      <c r="B921" s="33" t="n">
        <v>31</v>
      </c>
      <c r="C921" s="33" t="n">
        <v>2019</v>
      </c>
      <c r="D921" s="33" t="inlineStr">
        <is>
          <t>IEEE Access</t>
        </is>
      </c>
      <c r="E921" s="33" t="inlineStr">
        <is>
          <t>IEEE</t>
        </is>
      </c>
      <c r="F921" s="33" t="inlineStr">
        <is>
          <t>This paper contributes a comprehensive study on the effect of the user hand grip on the design of 5G millimeter-wave (mmWave) mobile handsets, specifically in terms of the antenna module placement and the beamforming codebook. The high-frequency structure simulator (HFSS) is used to characterize the radiation fields for different antenna placements and 14 possible handgrip profiles based on the experiments that we conducted. The loss from hand blockage on the antenna gains can be up to 20-25 dB, which implies that the possible hand grip profiles need to be taken into account while designing the antenna module placement and beamforming codebook. Specifically, we consider three different codebook adaption schemes: a grip-aware scheme, where perfect knowledge of the hand grip is available; a semi-aware scheme, where just the application (voice call, messaging, and so on) and the orientation of the mobile handset is known; and a grip-agnostic scheme, where the codebook ignores the hand blockage. Our results show that the ideal grip-aware scheme can provide more than 50% gain in terms of the spherical coverage over the agnostic scheme, depending on the grip and orientation. Encouragingly, the more practical semi-aware scheme that we propose provides performance approaching the fully grip-aware scheme. Overall, we demonstrate that the 5G mmWave handsets are different from pre-5G handsets: the user grip needs to be explicitly factored into the antenna placement and the codebook design.</t>
        </is>
      </c>
      <c r="G921" s="33" t="inlineStr">
        <is>
          <t>https://ieeexplore.ieee.org/stamp/stamp.jsp?tp=&amp;arnumber=8705216</t>
        </is>
      </c>
      <c r="H921" s="33" t="inlineStr">
        <is>
          <t>['5g mobile communication' '5g mobile phone' 'antenna arrays'
'array signal processing' 'beamforming' 'codebook design'
'dipole antennas' 'gain' 'hand blockage' 'hand grips' 'mmwave'
'mobile antennas' 'mobile handsets']</t>
        </is>
      </c>
      <c r="I921" s="33" t="inlineStr">
        <is>
          <t>No</t>
        </is>
      </c>
      <c r="J921" s="33" t="n"/>
      <c r="K921" s="83" t="n"/>
    </row>
    <row r="922" ht="15.75" customHeight="1" s="98">
      <c r="A922" s="33" t="inlineStr">
        <is>
          <t>Soft Fingertips With Tactile Sensing and Active Deformation for Robust Grasping of Delicate Objects</t>
        </is>
      </c>
      <c r="B922" s="33" t="n">
        <v>31</v>
      </c>
      <c r="C922" s="33" t="n">
        <v>2020</v>
      </c>
      <c r="D922" s="33" t="inlineStr">
        <is>
          <t>IEEE Robotics and Automation Letters</t>
        </is>
      </c>
      <c r="E922" s="33" t="inlineStr">
        <is>
          <t>IEEE</t>
        </is>
      </c>
      <c r="F922" s="33" t="inlineStr">
        <is>
          <t>Soft fingertips have shown significant adaptability for grasping a wide range of object shapes, thanks to elasticity. This ability can be enhanced to grasp soft, delicate objects by adding touch sensing. However, in these cases, the complete restraint and robustness of the grasps have proved to be challenging, as the exertion of additional forces on the fragile object can result in damage. This letter presents a novel soft fingertip design for delicate objects based on the concept of embedded air cavities, which allow the dual ability of tactile sensing and active shape-changing. The pressurized air cavities act as soft tactile sensors to control gripper position from internal pressure variation; and active fingertip deformation is achieved by applying positive pressure to these cavities, which then enable a delicate object to be kept securely in position, despite externally applied forces, by form closure. We demonstrate this improved grasping capability by comparing the displacement of grasped delicate objects exposed to high-speed motions. Results show that passive soft fingertips fail to restrain fragile objects at accelerations as low as 0.1 m/s2, in contrast, with the proposed fingertips delicate objects are completely secure even at accelerations of more than 5 m/s2.</t>
        </is>
      </c>
      <c r="G922" s="33" t="inlineStr">
        <is>
          <t>https://ieeexplore.ieee.org/stamp/stamp.jsp?tp=&amp;arnumber=8989824</t>
        </is>
      </c>
      <c r="H922" s="33" t="inlineStr">
        <is>
          <t>['force' 'grasping' 'gripper and other end-effectors' 'grippers'
'robot sensing systems' 'shape' 'soft sensors and actuators'
'task analysis']</t>
        </is>
      </c>
      <c r="I922" s="33" t="inlineStr">
        <is>
          <t>No</t>
        </is>
      </c>
      <c r="J922" s="33" t="n"/>
      <c r="K922" s="83" t="n"/>
    </row>
    <row r="923" ht="15.75" customHeight="1" s="98">
      <c r="A923" s="33" t="inlineStr">
        <is>
          <t>Summary of grip strength measurements obtained in the 2011-2012 and 2013-2014 National Health and Nutrition Examination Surveys</t>
        </is>
      </c>
      <c r="B923" s="33" t="n">
        <v>31</v>
      </c>
      <c r="C923" s="33" t="n">
        <v>2019</v>
      </c>
      <c r="D923" s="33" t="inlineStr">
        <is>
          <t>Journal of Hand …</t>
        </is>
      </c>
      <c r="E923" s="33" t="inlineStr">
        <is>
          <t>Elsevier</t>
        </is>
      </c>
      <c r="F923" s="33" t="inlineStr">
        <is>
          <t>… Hence, we summarize grip strength values across the entire 2011… grip strength ranged from 50.3 kg for the dominant hand of 30- to 34-year-old men to 10.0 kg for the nondominant hand …</t>
        </is>
      </c>
      <c r="G923" s="33" t="inlineStr">
        <is>
          <t>https://www.sciencedirect.com/science/article/pii/S0894113017303897</t>
        </is>
      </c>
      <c r="H923" s="33" t="n"/>
      <c r="I923" s="33" t="inlineStr">
        <is>
          <t>No</t>
        </is>
      </c>
      <c r="J923" s="33" t="n"/>
      <c r="K923" s="83" t="n"/>
    </row>
    <row r="924" ht="15.75" customHeight="1" s="98">
      <c r="A924" s="33" t="inlineStr">
        <is>
          <t>Consideration of body mass index (BMI) in the association between hand grip strength and hypertension: Korean Longitudinal Study of Ageing (KLoSA)</t>
        </is>
      </c>
      <c r="B924" s="33" t="n">
        <v>30</v>
      </c>
      <c r="C924" s="33" t="n">
        <v>2020</v>
      </c>
      <c r="D924" s="33" t="inlineStr">
        <is>
          <t>PLoS One</t>
        </is>
      </c>
      <c r="E924" s="33" t="inlineStr">
        <is>
          <t>journals.plos.org</t>
        </is>
      </c>
      <c r="F924" s="33" t="inlineStr">
        <is>
          <t>… The results of the current study strengthen the previous findings in regards to hand grip strength and health. Furthermore, the results of our study shines light on the necessity of …</t>
        </is>
      </c>
      <c r="G924" s="33" t="inlineStr">
        <is>
          <t>https://journals.plos.org/plosone/article?id=10.1371/journal.pone.0241360</t>
        </is>
      </c>
      <c r="H924" s="33" t="n"/>
      <c r="I924" s="33" t="inlineStr">
        <is>
          <t>No</t>
        </is>
      </c>
      <c r="J924" s="33" t="n"/>
      <c r="K924" s="83" t="n"/>
    </row>
    <row r="925" ht="15.75" customHeight="1" s="98">
      <c r="A925" s="33" t="inlineStr">
        <is>
          <t>Multimodal Human Hand Motion Sensing and Analysis—A Review</t>
        </is>
      </c>
      <c r="B925" s="33" t="n">
        <v>30</v>
      </c>
      <c r="C925" s="33" t="n">
        <v>2019</v>
      </c>
      <c r="D925" s="33" t="inlineStr">
        <is>
          <t>IEEE Transactions on Cognitive and Developmental Systems</t>
        </is>
      </c>
      <c r="E925" s="33" t="inlineStr">
        <is>
          <t>IEEE</t>
        </is>
      </c>
      <c r="F925" s="33" t="inlineStr">
        <is>
          <t>Human hand motion (HHM) analysis is an essential research topic in recent applications, especially for dexterous robot hand manipulation learning from human hand skills. It provides important information about the gestures, tactile, speed, and contact force, captured via multiple sensing technologies. This paper introduces a comprehensive survey of current hand motion sensing technologies and analysis approaches in recent emerging applications. First, the nature of HHMs is discussed in terms of simple motions, such as grasps and gestures, and complex motions, e.g., in-hand manipulations and regrasps; second, different techniques for hand motion sensing, including contact-based and noncontact-based approaches, are discussed with comparisons with their pros and cons; then, the state-of-theart analysis methods are introduced, with a particular focus on the multimodal hand motion sensing and analysis; finally, cuttingedge applications of hand motion analysis are reviewed, with further discussion on facing challenges and new future directions.</t>
        </is>
      </c>
      <c r="G925" s="37" t="inlineStr">
        <is>
          <t>https://ieeexplore.ieee.org/stamp/stamp.jsp?tp=&amp;arnumber=8277185</t>
        </is>
      </c>
      <c r="H925" s="33" t="inlineStr">
        <is>
          <t>['data gloves' 'force' 'grasping' 'hand motion analysis'
'human hand manipulation' 'multimodal sensing' 'robot sensing systems'
'tactile sensors' 'task analysis' 'vision-based sensors']</t>
        </is>
      </c>
      <c r="I925" s="33" t="inlineStr">
        <is>
          <t>No</t>
        </is>
      </c>
      <c r="J925" s="33" t="n"/>
      <c r="K925" s="83" t="n"/>
    </row>
    <row r="926" ht="15.75" customHeight="1" s="98">
      <c r="A926" s="33" t="inlineStr">
        <is>
          <t>Spike timingâ€“based coding in neuromimetic tactile system enables dynamic object classification</t>
        </is>
      </c>
      <c r="B926" s="33" t="n">
        <v>30</v>
      </c>
      <c r="C926" s="33" t="n">
        <v>2024</v>
      </c>
      <c r="D926" s="33" t="inlineStr">
        <is>
          <t xml:space="preserve"> Science</t>
        </is>
      </c>
      <c r="E926" s="33" t="inlineStr">
        <is>
          <t>science.org</t>
        </is>
      </c>
      <c r="F926" s="33" t="inlineStr">
        <is>
          <t>... and hand-shaped images display the hand poses ... grasping the apple. The tactile afferents are sequenced to show the cooperativity between different parts of the hand during grasping. ...</t>
        </is>
      </c>
      <c r="G926" s="37" t="inlineStr">
        <is>
          <t>https://www.science.org/doi/abs/10.1126/science.adf3708</t>
        </is>
      </c>
      <c r="H926" s="33" t="n"/>
      <c r="I926" s="33" t="inlineStr">
        <is>
          <t>No</t>
        </is>
      </c>
      <c r="J926" s="33" t="n"/>
      <c r="K926" s="83" t="n"/>
    </row>
    <row r="927" ht="15.75" customHeight="1" s="98">
      <c r="A927" s="33" t="inlineStr">
        <is>
          <t>The association between differing grip strength measures and mortality and cerebrovascular event in older adults: National Health and Aging Trends Study</t>
        </is>
      </c>
      <c r="B927" s="33" t="n">
        <v>30</v>
      </c>
      <c r="C927" s="33" t="n">
        <v>2019</v>
      </c>
      <c r="D927" s="33" t="inlineStr">
        <is>
          <t>Frontiers in physiology</t>
        </is>
      </c>
      <c r="E927" s="33" t="inlineStr">
        <is>
          <t>frontiersin.org</t>
        </is>
      </c>
      <c r="F927" s="33" t="inlineStr">
        <is>
          <t>… The purpose of this study was to compare the predictive capacity of different post-processing methods of hand grip strength (GS) for mortality and incident cerebrovascular events in …</t>
        </is>
      </c>
      <c r="G927" s="33" t="inlineStr">
        <is>
          <t>https://www.frontiersin.org/articles/10.3389/fphys.2018.01871/full</t>
        </is>
      </c>
      <c r="H927" s="33" t="n"/>
      <c r="I927" s="33" t="inlineStr">
        <is>
          <t>No</t>
        </is>
      </c>
      <c r="J927" s="33" t="n"/>
      <c r="K927" s="83" t="n"/>
    </row>
    <row r="928" ht="15.75" customHeight="1" s="98">
      <c r="A928" s="33" t="inlineStr">
        <is>
          <t>Effect of decreased skeletal muscle index and hand grip strength on functional recovery in subacute ambulatory stroke patients</t>
        </is>
      </c>
      <c r="B928" s="33" t="n">
        <v>29</v>
      </c>
      <c r="C928" s="33" t="n">
        <v>2019</v>
      </c>
      <c r="D928" s="33" t="inlineStr">
        <is>
          <t>Annals of Rehabilitation …</t>
        </is>
      </c>
      <c r="E928" s="33" t="inlineStr">
        <is>
          <t>synapse.koreamed.org</t>
        </is>
      </c>
      <c r="F928" s="33" t="inlineStr">
        <is>
          <t>… Decreased SMI and hand grip strength were … hand grip strength. SMI was measured by bioelectrical impedance analysis. Unaffected hand grip strength was measured with a hand …</t>
        </is>
      </c>
      <c r="G928" s="33" t="inlineStr">
        <is>
          <t>https://synapse.koreamed.org/articles/1150767</t>
        </is>
      </c>
      <c r="H928" s="33" t="n"/>
      <c r="I928" s="33" t="inlineStr">
        <is>
          <t>No</t>
        </is>
      </c>
      <c r="J928" s="33" t="n"/>
      <c r="K928" s="83" t="n"/>
    </row>
    <row r="929" ht="15.75" customHeight="1" s="98">
      <c r="A929" s="33" t="inlineStr">
        <is>
          <t>Immediate and short-term effects of thoracic spine manipulation in patients with cervical radiculopathy: a randomized controlled trial</t>
        </is>
      </c>
      <c r="B929" s="33" t="n">
        <v>29</v>
      </c>
      <c r="C929" s="33" t="n">
        <v>2019</v>
      </c>
      <c r="D929" s="33" t="inlineStr">
        <is>
          <t>journal of orthopaedic &amp; …</t>
        </is>
      </c>
      <c r="E929" s="33" t="inlineStr">
        <is>
          <t>jospt.org</t>
        </is>
      </c>
      <c r="F929" s="33" t="inlineStr">
        <is>
          <t>… Sham Manipulation Group Participants in the sham manipulation group were placed in a position identical to that used in the manipulation group, except that the hand over the inferior …</t>
        </is>
      </c>
      <c r="G929" s="33" t="inlineStr">
        <is>
          <t>https://www.jospt.org/doi/abs/10.2519/jospt.2019.8150</t>
        </is>
      </c>
      <c r="H929" s="33" t="n"/>
      <c r="I929" s="33" t="inlineStr">
        <is>
          <t>No</t>
        </is>
      </c>
      <c r="J929" s="33" t="n"/>
      <c r="K929" s="83" t="n"/>
    </row>
    <row r="930" ht="15.75" customHeight="1" s="98">
      <c r="A930" s="33" t="inlineStr">
        <is>
          <t>Short-term effects of steroid injection, kinesio taping, or both on pain, grip strength, and functionality of patients with lateral epicondylitis: A single-blinded randomized …</t>
        </is>
      </c>
      <c r="B930" s="33" t="n">
        <v>29</v>
      </c>
      <c r="C930" s="33" t="n">
        <v>2019</v>
      </c>
      <c r="D930" s="33" t="inlineStr">
        <is>
          <t>American journal of …</t>
        </is>
      </c>
      <c r="E930" s="33" t="inlineStr">
        <is>
          <t>journals.lww.com</t>
        </is>
      </c>
      <c r="F930" s="33" t="inlineStr">
        <is>
          <t>… Pain was measured using a visual analog scale, functional status was measured using a quick form of the Disabilities of Arm, Shoulder and Hand questionnaire, pain-free grip strength …</t>
        </is>
      </c>
      <c r="G930" s="33" t="inlineStr">
        <is>
          <t>https://journals.lww.com/ajpmr/Fulltext/2019/09000/Short_Term_Effects_of_Steroid_Injection,_Kinesio.3.aspx</t>
        </is>
      </c>
      <c r="H930" s="33" t="n"/>
      <c r="I930" s="33" t="inlineStr">
        <is>
          <t>No</t>
        </is>
      </c>
      <c r="J930" s="33" t="n"/>
      <c r="K930" s="83" t="n"/>
    </row>
    <row r="931" ht="15.75" customHeight="1" s="98">
      <c r="A931" s="33" t="inlineStr">
        <is>
          <t>Somatotypes and hand-grip strength analysis of elite cadet sambo athletes</t>
        </is>
      </c>
      <c r="B931" s="33" t="n">
        <v>29</v>
      </c>
      <c r="C931" s="33" t="n">
        <v>2020</v>
      </c>
      <c r="D931" s="33" t="inlineStr">
        <is>
          <t>Medicine</t>
        </is>
      </c>
      <c r="E931" s="33" t="inlineStr">
        <is>
          <t>ncbi.nlm.nih.gov</t>
        </is>
      </c>
      <c r="F931" s="33" t="inlineStr">
        <is>
          <t>… Results of this study provide the first description of somatotype and hand-grip strength of elite male and female cadet sambo athletes in relation to weight category. A typical somatotype in …</t>
        </is>
      </c>
      <c r="G931" s="33" t="inlineStr">
        <is>
          <t>https://www.ncbi.nlm.nih.gov/pmc/articles/PMC7220500/</t>
        </is>
      </c>
      <c r="H931" s="33" t="n"/>
      <c r="I931" s="33" t="inlineStr">
        <is>
          <t>No</t>
        </is>
      </c>
      <c r="J931" s="33" t="n"/>
      <c r="K931" s="83" t="n"/>
    </row>
    <row r="932" ht="15.75" customHeight="1" s="98">
      <c r="A932" s="33" t="inlineStr">
        <is>
          <t>The effect of education using video animation on elementary school in hand washing skill</t>
        </is>
      </c>
      <c r="B932" s="33" t="n">
        <v>29</v>
      </c>
      <c r="C932" s="33" t="n">
        <v>2021</v>
      </c>
      <c r="D932" s="33" t="inlineStr">
        <is>
          <t>Acitya: Journal of Teaching and Education</t>
        </is>
      </c>
      <c r="E932" s="33" t="inlineStr">
        <is>
          <t>journals.umkt.ac.id</t>
        </is>
      </c>
      <c r="F932" s="33" t="inlineStr">
        <is>
          <t>… soap, especially the best practice of handwashing skill with soap. From that reasons above… skill of the students. We know there are many kinds of strategy in education handwashing skill …</t>
        </is>
      </c>
      <c r="G932" s="33" t="inlineStr">
        <is>
          <t>https://journals.umkt.ac.id/index.php/acitya/article/view/2135</t>
        </is>
      </c>
      <c r="H932" s="33" t="n"/>
      <c r="I932" s="33" t="inlineStr">
        <is>
          <t>No</t>
        </is>
      </c>
      <c r="J932" s="33" t="n"/>
      <c r="K932" s="83" t="n"/>
    </row>
    <row r="933" ht="15.75" customHeight="1" s="98">
      <c r="A933" s="33" t="inlineStr">
        <is>
          <t>Higher diet quality is associated with lower odds of low hand grip strength in the Korean elderly population</t>
        </is>
      </c>
      <c r="B933" s="33" t="n">
        <v>28</v>
      </c>
      <c r="C933" s="33" t="n">
        <v>2019</v>
      </c>
      <c r="D933" s="33" t="inlineStr">
        <is>
          <t>Nutrients</t>
        </is>
      </c>
      <c r="E933" s="33" t="inlineStr">
        <is>
          <t>mdpi.com</t>
        </is>
      </c>
      <c r="F933" s="33" t="inlineStr">
        <is>
          <t>Single nutrients or food groups have been associated with physical performance. However, little is known about the association of overall diet quality with hand grip strength (HGS), a …</t>
        </is>
      </c>
      <c r="G933" s="33" t="inlineStr">
        <is>
          <t>https://www.mdpi.com/2072-6643/11/7/1487</t>
        </is>
      </c>
      <c r="H933" s="33" t="n"/>
      <c r="I933" s="33" t="inlineStr">
        <is>
          <t>No</t>
        </is>
      </c>
      <c r="J933" s="33" t="n"/>
      <c r="K933" s="83" t="n"/>
    </row>
    <row r="934" ht="15.75" customHeight="1" s="98">
      <c r="A934" s="33" t="inlineStr">
        <is>
          <t>Association of low hand grip strength with protein intake in korean female elderly: based on the Seventh Korea National Health and Nutrition Examination …</t>
        </is>
      </c>
      <c r="B934" s="33" t="n">
        <v>27</v>
      </c>
      <c r="C934" s="33" t="n">
        <v>2020</v>
      </c>
      <c r="D934" s="33" t="inlineStr">
        <is>
          <t>Korean Journal of Community Nutrition</t>
        </is>
      </c>
      <c r="E934" s="33" t="inlineStr">
        <is>
          <t>kjcn.or.kr</t>
        </is>
      </c>
      <c r="F934" s="33" t="inlineStr">
        <is>
          <t>Objectives Decreasing muscle strength in old age has become a significant health problem because it increases the risk of falls or fractures and transfers to other diseases. The precise …</t>
        </is>
      </c>
      <c r="G934" s="33" t="inlineStr">
        <is>
          <t>https://www.kjcn.or.kr/DOIx.php?id=10.5720/kjcn.2020.25.3.226</t>
        </is>
      </c>
      <c r="H934" s="33" t="n"/>
      <c r="I934" s="33" t="inlineStr">
        <is>
          <t>No</t>
        </is>
      </c>
      <c r="J934" s="33" t="n"/>
      <c r="K934" s="83" t="n"/>
    </row>
    <row r="935" ht="15.75" customHeight="1" s="98">
      <c r="A935" s="33" t="inlineStr">
        <is>
          <t>Factors associated with grip strength among adolescents: An observational study</t>
        </is>
      </c>
      <c r="B935" s="33" t="n">
        <v>27</v>
      </c>
      <c r="C935" s="33" t="n">
        <v>2020</v>
      </c>
      <c r="D935" s="33" t="inlineStr">
        <is>
          <t>Journal of hand …</t>
        </is>
      </c>
      <c r="E935" s="33" t="inlineStr">
        <is>
          <t>Elsevier</t>
        </is>
      </c>
      <c r="F935" s="33" t="inlineStr">
        <is>
          <t>… Grip strength is commonly measured using a dynamometer … hand-grip strength in adolescents from the north of Spain. Therefore, the first aim was to obtain reference values of grip …</t>
        </is>
      </c>
      <c r="G935" s="33" t="inlineStr">
        <is>
          <t>https://www.sciencedirect.com/science/article/pii/S0894113018300759</t>
        </is>
      </c>
      <c r="H935" s="33" t="n"/>
      <c r="I935" s="33" t="inlineStr">
        <is>
          <t>No</t>
        </is>
      </c>
      <c r="J935" s="33" t="n"/>
      <c r="K935" s="83" t="n"/>
    </row>
    <row r="936" ht="15.75" customHeight="1" s="98">
      <c r="A936" s="33" t="inlineStr">
        <is>
          <t>Get a grip: Evaluating grip gestures for vr input using a lightweight pen</t>
        </is>
      </c>
      <c r="B936" s="33" t="n">
        <v>27</v>
      </c>
      <c r="C936" s="33" t="n">
        <v>2020</v>
      </c>
      <c r="D936" s="33" t="inlineStr">
        <is>
          <t>Proceedings of the …</t>
        </is>
      </c>
      <c r="E936" s="33" t="inlineStr">
        <is>
          <t>dl.acm.org</t>
        </is>
      </c>
      <c r="F936" s="33" t="inlineStr">
        <is>
          <t>… direct hand manipulation in VR via bare hand tracking (eg, … These controllers deploy different forms of hand grip in an … controller designs that capture fine hand and finger motions and …</t>
        </is>
      </c>
      <c r="G936" s="33" t="inlineStr">
        <is>
          <t>https://dl.acm.org/doi/abs/10.1145/3313831.3376698</t>
        </is>
      </c>
      <c r="H936" s="33" t="n"/>
      <c r="I936" s="33" t="inlineStr">
        <is>
          <t>No</t>
        </is>
      </c>
      <c r="J936" s="33" t="n"/>
      <c r="K936" s="83" t="n"/>
    </row>
    <row r="937" ht="15.75" customHeight="1" s="98">
      <c r="A937" s="33" t="inlineStr">
        <is>
          <t>Multimodal grasp data set: A novel visual–tactile data set for robotic manipulation</t>
        </is>
      </c>
      <c r="B937" s="33" t="n">
        <v>27</v>
      </c>
      <c r="C937" s="33" t="n">
        <v>2019</v>
      </c>
      <c r="D937" s="33" t="inlineStr">
        <is>
          <t>… Journal of Advanced …</t>
        </is>
      </c>
      <c r="E937" s="33" t="inlineStr">
        <is>
          <t>journals.sagepub.com</t>
        </is>
      </c>
      <c r="F937" s="33" t="inlineStr">
        <is>
          <t>… on robotic manipulation. The data set was built by the novel designed dexterous robot … the robot hand in each time step, and it can do a great help to check the status of grasping. …</t>
        </is>
      </c>
      <c r="G937" s="33" t="inlineStr">
        <is>
          <t>https://journals.sagepub.com/doi/abs/10.1177/1729881418821571</t>
        </is>
      </c>
      <c r="H937" s="33" t="n"/>
      <c r="I937" s="33" t="inlineStr">
        <is>
          <t>No</t>
        </is>
      </c>
      <c r="J937" s="33" t="n"/>
      <c r="K937" s="83" t="n"/>
    </row>
    <row r="938" ht="15.75" customHeight="1" s="98">
      <c r="A938" s="33" t="inlineStr">
        <is>
          <t>Powerful UAV manipulation via bioinspired self-adaptive soft self-contained gripper</t>
        </is>
      </c>
      <c r="B938" s="33" t="n">
        <v>27</v>
      </c>
      <c r="C938" s="33" t="n">
        <v>2024</v>
      </c>
      <c r="D938" s="33" t="inlineStr">
        <is>
          <t xml:space="preserve"> Science ...</t>
        </is>
      </c>
      <c r="E938" s="33" t="inlineStr">
        <is>
          <t>science.org</t>
        </is>
      </c>
      <c r="F938" s="33" t="inlineStr">
        <is>
          <t>... grasping capability of the proposed UAV gripper, we use the UAV to grasp a variety of shapes and sizes of objects indoors. The grasping ... object, allowing the gripper to make contact ...</t>
        </is>
      </c>
      <c r="G938" s="37" t="inlineStr">
        <is>
          <t>https://www.science.org/doi/abs/10.1126/sciadv.adn6642</t>
        </is>
      </c>
      <c r="H938" s="33" t="n"/>
      <c r="I938" s="33" t="inlineStr">
        <is>
          <t>No</t>
        </is>
      </c>
      <c r="J938" s="33" t="inlineStr">
        <is>
          <t>UAV</t>
        </is>
      </c>
      <c r="K938" s="83" t="n"/>
    </row>
    <row r="939" ht="15.75" customHeight="1" s="98">
      <c r="A939" s="33" t="inlineStr">
        <is>
          <t>… of proprioceptive neuromuscular facilitation stretching, massage and combine protocols on flexibility, vertical jump and hand grip strength performance in …</t>
        </is>
      </c>
      <c r="B939" s="33" t="n">
        <v>26</v>
      </c>
      <c r="C939" s="33" t="n">
        <v>2022</v>
      </c>
      <c r="D939" s="33" t="inlineStr">
        <is>
          <t>Pedagogy of Physical Culture and Sports</t>
        </is>
      </c>
      <c r="E939" s="33" t="inlineStr">
        <is>
          <t>cyberleninka.ru</t>
        </is>
      </c>
      <c r="F939" s="33" t="inlineStr">
        <is>
          <t>… flexibility, vertical jump and hand grip strength performance in … vertical jump, flexibility and hand grip strength. Results There … There was a significant decrease in right- and left-hand grip …</t>
        </is>
      </c>
      <c r="G939" s="33" t="inlineStr">
        <is>
          <t>https://cyberleninka.ru/article/n/acute-effects-of-proprioceptive-neuromuscular-facilitation-stretching-massage-and-combine-protocols-on-flexibility-vertical-jump</t>
        </is>
      </c>
      <c r="H939" s="33" t="n"/>
      <c r="I939" s="33" t="inlineStr">
        <is>
          <t>No</t>
        </is>
      </c>
      <c r="J939" s="33" t="n"/>
      <c r="K939" s="83" t="n"/>
    </row>
    <row r="940" ht="15.75" customHeight="1" s="98">
      <c r="A940" s="33" t="inlineStr">
        <is>
          <t>Normative data and associated factors of hand grip strength among elderly individuals: The Yilan Study, Taiwan</t>
        </is>
      </c>
      <c r="B940" s="33" t="n">
        <v>26</v>
      </c>
      <c r="C940" s="33" t="n">
        <v>2020</v>
      </c>
      <c r="D940" s="33" t="inlineStr">
        <is>
          <t>Scientific reports</t>
        </is>
      </c>
      <c r="E940" s="33" t="inlineStr">
        <is>
          <t>nature.com</t>
        </is>
      </c>
      <c r="F940" s="33" t="inlineStr">
        <is>
          <t>… Hand grip and quadriceps muscle strength decrease with … higher among participants with low hand grip strength (HGS) … lowest quartile; thus, weak grip strength was associated with …</t>
        </is>
      </c>
      <c r="G940" s="33" t="inlineStr">
        <is>
          <t>https://www.nature.com/articles/s41598-020-63713-1</t>
        </is>
      </c>
      <c r="H940" s="33" t="n"/>
      <c r="I940" s="33" t="inlineStr">
        <is>
          <t>No</t>
        </is>
      </c>
      <c r="J940" s="33" t="n"/>
      <c r="K940" s="83" t="n"/>
    </row>
    <row r="941" ht="15.75" customHeight="1" s="98">
      <c r="A941" s="33" t="inlineStr">
        <is>
          <t>Psychometric characterization of incidental feedback sources during grasping with a hand prosthesis</t>
        </is>
      </c>
      <c r="B941" s="33" t="n">
        <v>26</v>
      </c>
      <c r="C941" s="33" t="n">
        <v>2019</v>
      </c>
      <c r="D941" s="33" t="inlineStr">
        <is>
          <t>Journal of …</t>
        </is>
      </c>
      <c r="E941" s="33" t="inlineStr">
        <is>
          <t>jneuroengrehab.biomedcentral.com</t>
        </is>
      </c>
      <c r="F941" s="33" t="inlineStr">
        <is>
          <t>… observed prosthesis closing and grasping an object, and … Since the closing velocity is proportional to grasping force in … , could be usefully exploited for grasping force control. Therefore, …</t>
        </is>
      </c>
      <c r="G941" s="33" t="inlineStr">
        <is>
          <t>https://jneuroengrehab.biomedcentral.com/articles/10.1186/s12984-019-0622-9</t>
        </is>
      </c>
      <c r="H941" s="33" t="n"/>
      <c r="I941" s="33" t="inlineStr">
        <is>
          <t>No</t>
        </is>
      </c>
      <c r="J941" s="33" t="n"/>
      <c r="K941" s="83" t="n"/>
    </row>
    <row r="942" ht="15.75" customHeight="1" s="98">
      <c r="A942" s="33" t="inlineStr">
        <is>
          <t>Sheet-Based Gripper Featuring Passive Pull-In Functionality for Bin Picking and for Picking Up Thin Flexible Objects</t>
        </is>
      </c>
      <c r="B942" s="33" t="n">
        <v>26</v>
      </c>
      <c r="C942" s="33" t="n">
        <v>2020</v>
      </c>
      <c r="D942" s="33" t="inlineStr">
        <is>
          <t>IEEE Robotics and Automation Letters</t>
        </is>
      </c>
      <c r="E942" s="33" t="inlineStr">
        <is>
          <t>IEEE</t>
        </is>
      </c>
      <c r="F942" s="33" t="inlineStr">
        <is>
          <t>This letter presents a novel versatile parallel gripper equipped with a sheet-embedded belt that enables passive pull-in operations. The belt is wrapped around each fingertip of the gripper, and it passively moves with the opening and closing motions of the gripper. The fingertip is made of plastic, and it is deflected when a grasping force is applied to the fingertip. This deflection enables the belt to roll up with the closing motion of the gripper, thereby passively pulling the grasped workpiece towards the gripper. This pull-in mechanism is effective in performing bin-picking tasks as well as in picking up thin, flexible objects one at a time. The softness of the sheet-embedded belt surface provides high adaptability to the shape of the object; therefore, many kinds of workpieces can be picked up. The effectiveness of the proposed gripper is experimentally demonstrated in this study.</t>
        </is>
      </c>
      <c r="G942" s="33" t="inlineStr">
        <is>
          <t>https://ieeexplore.ieee.org/stamp/stamp.jsp?tp=&amp;arnumber=8976088</t>
        </is>
      </c>
      <c r="H942" s="33" t="inlineStr">
        <is>
          <t>['actuators' 'belts' 'bin picking' 'flexible objects' 'grasping' 'gripper'
'grippers' 'robots' 'shape' 'soft robotics' 'springs']</t>
        </is>
      </c>
      <c r="I942" s="33" t="inlineStr">
        <is>
          <t>No</t>
        </is>
      </c>
      <c r="J942" s="33" t="n"/>
      <c r="K942" s="83" t="n"/>
    </row>
    <row r="943" ht="15.75" customHeight="1" s="98">
      <c r="A943" s="33" t="inlineStr">
        <is>
          <t>Skill acquisition as a function of age, hand and task difficulty: Interactions between cognition and action</t>
        </is>
      </c>
      <c r="B943" s="33" t="n">
        <v>26</v>
      </c>
      <c r="C943" s="33" t="n">
        <v>2019</v>
      </c>
      <c r="D943" s="33" t="inlineStr">
        <is>
          <t>PLoS …</t>
        </is>
      </c>
      <c r="E943" s="33" t="inlineStr">
        <is>
          <t>journals.plos.org</t>
        </is>
      </c>
      <c r="F943" s="33" t="inlineStr">
        <is>
          <t>… that the motor processes that underlie a particular skill (ie the functions of the motor system … a skill that requires ‘visual serial order learning’. We capture the features of a complex skill by …</t>
        </is>
      </c>
      <c r="G943" s="33" t="inlineStr">
        <is>
          <t>https://journals.plos.org/plosone/article?id=10.1371/journal.pone.0211706</t>
        </is>
      </c>
      <c r="H943" s="33" t="n"/>
      <c r="I943" s="33" t="inlineStr">
        <is>
          <t>No</t>
        </is>
      </c>
      <c r="J943" s="33" t="n"/>
      <c r="K943" s="83" t="n"/>
    </row>
    <row r="944" ht="15.75" customHeight="1" s="98">
      <c r="A944" s="33" t="inlineStr">
        <is>
          <t>Wait wait, don't tell me: Handedness questionnaires do not predict hand preference for grasping</t>
        </is>
      </c>
      <c r="B944" s="33" t="n">
        <v>26</v>
      </c>
      <c r="C944" s="33" t="n">
        <v>2019</v>
      </c>
      <c r="D944" s="33" t="inlineStr">
        <is>
          <t>Laterality: Asymmetries of Body, Brain …</t>
        </is>
      </c>
      <c r="E944" s="33" t="inlineStr">
        <is>
          <t>Taylor &amp; Francis</t>
        </is>
      </c>
      <c r="F944" s="33" t="inlineStr">
        <is>
          <t>… Based on these somewhat unintuitive results, we suggest that hand preference for grasping and hand dominance overall may be discrete, as they so rarely correlate (Flindall et al., …</t>
        </is>
      </c>
      <c r="G944" s="33" t="inlineStr">
        <is>
          <t>https://www.tandfonline.com/doi/abs/10.1080/1357650X.2018.1494184</t>
        </is>
      </c>
      <c r="H944" s="33" t="n"/>
      <c r="I944" s="33" t="inlineStr">
        <is>
          <t>No</t>
        </is>
      </c>
      <c r="J944" s="33" t="n"/>
      <c r="K944" s="83" t="n"/>
    </row>
    <row r="945" ht="15.75" customHeight="1" s="98">
      <c r="A945" s="33" t="inlineStr">
        <is>
          <t>Lack of association between vitamin D and hand grip strength in Asians: a nationwide population-based study</t>
        </is>
      </c>
      <c r="B945" s="33" t="n">
        <v>25</v>
      </c>
      <c r="C945" s="33" t="n">
        <v>2019</v>
      </c>
      <c r="D945" s="33" t="inlineStr">
        <is>
          <t>Calcified tissue international</t>
        </is>
      </c>
      <c r="E945" s="33" t="inlineStr">
        <is>
          <t>Springer</t>
        </is>
      </c>
      <c r="F945" s="33" t="inlineStr">
        <is>
          <t>… Hand grip strength (HGS) was measured using a digital grip strength dynamometer. Low muscle strength was defined based on Korean-specific cut-off point of HGS. Serum 25-…</t>
        </is>
      </c>
      <c r="G945" s="33" t="inlineStr">
        <is>
          <t>https://link.springer.com/article/10.1007/s00223-018-0480-7</t>
        </is>
      </c>
      <c r="H945" s="33" t="n"/>
      <c r="I945" s="33" t="inlineStr">
        <is>
          <t>No</t>
        </is>
      </c>
      <c r="J945" s="33" t="n"/>
      <c r="K945" s="83" t="n"/>
    </row>
    <row r="946" ht="15.75" customHeight="1" s="98">
      <c r="A946" s="33" t="inlineStr">
        <is>
          <t>Normative hand grip strength and prediction models for Iranian office employees</t>
        </is>
      </c>
      <c r="B946" s="33" t="n">
        <v>25</v>
      </c>
      <c r="C946" s="33" t="n">
        <v>2019</v>
      </c>
      <c r="D946" s="33" t="inlineStr">
        <is>
          <t>Work</t>
        </is>
      </c>
      <c r="E946" s="33" t="inlineStr">
        <is>
          <t>content.iospress.com</t>
        </is>
      </c>
      <c r="F946" s="33" t="inlineStr">
        <is>
          <t>… Since office employees are handling most of their activities with their hands, where these activities are mainly along with hand grip, thus hand grip strength evaluation is known as one …</t>
        </is>
      </c>
      <c r="G946" s="33" t="inlineStr">
        <is>
          <t>https://content.iospress.com/articles/work/wor192858</t>
        </is>
      </c>
      <c r="H946" s="33" t="n"/>
      <c r="I946" s="33" t="inlineStr">
        <is>
          <t>No</t>
        </is>
      </c>
      <c r="J946" s="33" t="n"/>
      <c r="K946" s="83" t="n"/>
    </row>
    <row r="947" ht="15.75" customHeight="1" s="98">
      <c r="A947" s="33" t="inlineStr">
        <is>
          <t>Preparatory Manipulation Planning Using Automatically Determined Single and Dual Arm</t>
        </is>
      </c>
      <c r="B947" s="33" t="n">
        <v>25</v>
      </c>
      <c r="C947" s="33" t="n">
        <v>2020</v>
      </c>
      <c r="D947" s="33" t="inlineStr">
        <is>
          <t>IEEE Transactions on Industrial Informatics</t>
        </is>
      </c>
      <c r="E947" s="33" t="inlineStr">
        <is>
          <t>IEEE</t>
        </is>
      </c>
      <c r="F947" s="33" t="inlineStr">
        <is>
          <t>This paper presents a manipulation planning algorithm for robots to reorient objects. It automatically finds a sequence of robot motion that manipulates and prepares an object for specific tasks. Examples of the preparatory manipulation planning problems include reorienting an electric drill to cut holes, reorienting workpieces for assembly, and reorienting cargo for packing, etc. The proposed algorithm could plan single- and dual-arm manipulation sequences to solve the problems. The mechanism under the planner is a regrasp graph, which encodes grasp configurations and object poses. The algorithms search the graph to find a sequence of robot motion to reorient objects. The planner is able to plan both single- and dual-arm manipulation. It could also automatically determine whether to use a single arm, dual arms, or their combinations to finish given tasks. The planner is examined by various humanoid robots like Nextage, HRP2Kai, HRP5P, etc., using both simulation and real-world experiments.</t>
        </is>
      </c>
      <c r="G947" s="33" t="inlineStr">
        <is>
          <t>https://ieeexplore.ieee.org/stamp/stamp.jsp?tp=&amp;arnumber=8611208</t>
        </is>
      </c>
      <c r="H947" s="33" t="inlineStr">
        <is>
          <t>['dual-arm robots' 'handover' 'manifolds' 'manipulation planning'
'manipulators' 'planning' 'reorienting objects' 'robot motion'
'task analysis']</t>
        </is>
      </c>
      <c r="I947" s="33" t="inlineStr">
        <is>
          <t>No</t>
        </is>
      </c>
      <c r="J947" s="33" t="n"/>
      <c r="K947" s="83" t="n"/>
    </row>
    <row r="948" ht="15.75" customHeight="1" s="98">
      <c r="A948" s="33" t="inlineStr">
        <is>
          <t>Association of body shape index (ABSI) with hand grip strength</t>
        </is>
      </c>
      <c r="B948" s="33" t="n">
        <v>24</v>
      </c>
      <c r="C948" s="33" t="n">
        <v>2020</v>
      </c>
      <c r="D948" s="33" t="inlineStr">
        <is>
          <t>International Journal of Environmental …</t>
        </is>
      </c>
      <c r="E948" s="33" t="inlineStr">
        <is>
          <t>mdpi.com</t>
        </is>
      </c>
      <c r="F948" s="33" t="inlineStr">
        <is>
          <t>… Based on these considerations, we examine the association between grip strength and ABSI… grip strength and ABSI, on the one hand, and mortality over follow-up, on the other hand. …</t>
        </is>
      </c>
      <c r="G948" s="33" t="inlineStr">
        <is>
          <t>https://www.mdpi.com/1660-4601/17/18/6797</t>
        </is>
      </c>
      <c r="H948" s="33" t="n"/>
      <c r="I948" s="33" t="inlineStr">
        <is>
          <t>No</t>
        </is>
      </c>
      <c r="J948" s="33" t="n"/>
      <c r="K948" s="83" t="n"/>
    </row>
    <row r="949" ht="15.75" customHeight="1" s="98">
      <c r="A949" s="33" t="inlineStr">
        <is>
          <t>Association of hand grip strength and cardiometabolic markers in korean adult population: the korea national health and nutrition examination survey 2015 …</t>
        </is>
      </c>
      <c r="B949" s="33" t="n">
        <v>24</v>
      </c>
      <c r="C949" s="33" t="n">
        <v>2020</v>
      </c>
      <c r="D949" s="33" t="inlineStr">
        <is>
          <t>Korean Journal of …</t>
        </is>
      </c>
      <c r="E949" s="33" t="inlineStr">
        <is>
          <t>ncbi.nlm.nih.gov</t>
        </is>
      </c>
      <c r="F949" s="33" t="inlineStr">
        <is>
          <t>… the associations between hand grip strength and biomarkers of … hand grip strength in younger women (β=0.18, P&lt;0.05), whereas it was positively associated with relative hand grip …</t>
        </is>
      </c>
      <c r="G949" s="33" t="inlineStr">
        <is>
          <t>https://www.ncbi.nlm.nih.gov/pmc/articles/PMC7509119/</t>
        </is>
      </c>
      <c r="H949" s="33" t="n"/>
      <c r="I949" s="33" t="inlineStr">
        <is>
          <t>No</t>
        </is>
      </c>
      <c r="J949" s="33" t="n"/>
      <c r="K949" s="83" t="n"/>
    </row>
    <row r="950" ht="15.75" customHeight="1" s="98">
      <c r="A950" s="33" t="inlineStr">
        <is>
          <t>Designing an Augmented Reality Multimodal Interface for 6DOF Manipulation Techniques: Multimodal Fusion Using Gesture and Speech Input for AR</t>
        </is>
      </c>
      <c r="B950" s="33" t="n">
        <v>24</v>
      </c>
      <c r="C950" s="33" t="n">
        <v>2019</v>
      </c>
      <c r="D950" s="33" t="inlineStr">
        <is>
          <t>Intelligent Systems and …</t>
        </is>
      </c>
      <c r="E950" s="33" t="inlineStr">
        <is>
          <t>Springer</t>
        </is>
      </c>
      <c r="F950" s="33" t="inlineStr">
        <is>
          <t>… In our proposed interaction technique, users use their real hand gestures and speech input to imitate real manipulation tasks in the real world. Hence, this paper expands on an …</t>
        </is>
      </c>
      <c r="G950" s="33" t="inlineStr">
        <is>
          <t>https://link.springer.com/chapter/10.1007/978-3-030-01054-6_22</t>
        </is>
      </c>
      <c r="H950" s="33" t="n"/>
      <c r="I950" s="33" t="inlineStr">
        <is>
          <t>No</t>
        </is>
      </c>
      <c r="J950" s="33" t="n"/>
      <c r="K950" s="83" t="n"/>
    </row>
    <row r="951" ht="15.75" customHeight="1" s="98">
      <c r="A951" s="33" t="inlineStr">
        <is>
          <t>The association between hand grip strength and rehabilitation outcome in post-acute hip fractured patients</t>
        </is>
      </c>
      <c r="B951" s="33" t="n">
        <v>24</v>
      </c>
      <c r="C951" s="33" t="n">
        <v>2019</v>
      </c>
      <c r="D951" s="33" t="inlineStr">
        <is>
          <t>Aging clinical and …</t>
        </is>
      </c>
      <c r="E951" s="33" t="inlineStr">
        <is>
          <t>Springer</t>
        </is>
      </c>
      <c r="F951" s="33" t="inlineStr">
        <is>
          <t>… Considering the decrease in muscle mass with aging and its impact on mobility, we hypothesized that a relationship exists between hand grip strength and rehabilitation outcome. …</t>
        </is>
      </c>
      <c r="G951" s="33" t="inlineStr">
        <is>
          <t>https://link.springer.com/article/10.1007/s40520-019-01200-y</t>
        </is>
      </c>
      <c r="H951" s="33" t="n"/>
      <c r="I951" s="33" t="inlineStr">
        <is>
          <t>No</t>
        </is>
      </c>
      <c r="J951" s="33" t="n"/>
      <c r="K951" s="83" t="n"/>
    </row>
    <row r="952" ht="15.75" customHeight="1" s="98">
      <c r="A952" s="33" t="inlineStr">
        <is>
          <t>A Case Study With Symbihand: An sEMG-Controlled Electrohydraulic Hand Orthosis for Individuals With Duchenne Muscular Dystrophy</t>
        </is>
      </c>
      <c r="B952" s="33" t="n">
        <v>23</v>
      </c>
      <c r="C952" s="33" t="n">
        <v>2020</v>
      </c>
      <c r="D952" s="33" t="inlineStr">
        <is>
          <t>IEEE Transactions on Neural Systems and Rehabilitation Engineering</t>
        </is>
      </c>
      <c r="E952" s="33" t="inlineStr">
        <is>
          <t>IEEE</t>
        </is>
      </c>
      <c r="F952" s="33" t="inlineStr">
        <is>
          <t>With recent improvements in healthcare, individuals with Duchenne muscular dystrophy (DMD) have prolonged life expectancy, and it is therefore vital to preserve their independence. Hand function plays a central role in maintaining independence in daily living. This requires sufficient grip force and the ability to modulate it with no substantially added effort. Individuals with DMD have low residual grip force and its modulation is challenging and fatiguing. To assist their hand function, we developed a novel dynamic hand orthosis called SymbiHand, where the user’s hand motor intention is decoded by means of surface electromyography, enabling the control of an electrohydraulic pump for actuation. Mechanical work is transported using hydraulic transmission and flexible structures to redirect interaction forces, enhancing comfort by minimizing shear forces. This paper outlines SymbiHand’s design and control, and a case study with an individual with DMD. Results show that SymbiHand increased the participant’s maximum grasping force from 2.4 to 8 N. During a grasping force-tracking task, muscular activation was decreased by more than 40% without compromising task performance. These results suggest that SymbiHand has the potential to decrease muscular activation and increase grasping force for individuals with DMD, adding to the hand a total mass of no more than 241 g. Changes in mass distributions and an active thumb support are necessary for improved usability, in addition to larger-scale studies for generalizing its assistive potential.</t>
        </is>
      </c>
      <c r="G952" s="33" t="inlineStr">
        <is>
          <t>https://ieeexplore.ieee.org/stamp/stamp.jsp?tp=&amp;arnumber=8926408</t>
        </is>
      </c>
      <c r="H952" s="33" t="inlineStr">
        <is>
          <t>['admittance' 'daily assistance' 'duchenne muscular dystrophy'
'electrohydraulic' 'fatigue' 'force' 'grasping' 'hand orthosis'
'hydraulic systems' 'semg control' 'task analysis' 'thumb']</t>
        </is>
      </c>
      <c r="I952" s="33" t="inlineStr">
        <is>
          <t>No</t>
        </is>
      </c>
      <c r="J952" s="33" t="n"/>
      <c r="K952" s="83" t="n"/>
    </row>
    <row r="953" ht="15.75" customHeight="1" s="98">
      <c r="A953" s="33" t="inlineStr">
        <is>
          <t>A review of grasping as the movements of digits in space</t>
        </is>
      </c>
      <c r="B953" s="33" t="n">
        <v>23</v>
      </c>
      <c r="C953" s="33" t="n">
        <v>2019</v>
      </c>
      <c r="D953" s="33" t="inlineStr">
        <is>
          <t>Journal of …</t>
        </is>
      </c>
      <c r="E953" s="33" t="inlineStr">
        <is>
          <t>journals.physiology.org</t>
        </is>
      </c>
      <c r="F953" s="33" t="inlineStr">
        <is>
          <t>… digit’s movements when grasping, leading to changes in grip aperture for adaptation in … grip aperture and hand transport are convenient variables to describe grasping, treating grasping …</t>
        </is>
      </c>
      <c r="G953" s="37" t="inlineStr">
        <is>
          <t>https://journals.physiology.org/doi/abs/10.1152/jn.00123.2019</t>
        </is>
      </c>
      <c r="H953" s="33" t="n"/>
      <c r="I953" s="33" t="inlineStr">
        <is>
          <t>No</t>
        </is>
      </c>
      <c r="J953" s="33" t="n"/>
      <c r="K953" s="83" t="n"/>
    </row>
    <row r="954" ht="15.75" customHeight="1" s="98">
      <c r="A954" s="33" t="inlineStr">
        <is>
          <t>Bubble: Wearable assistive grasping augmentation based on soft inflatables</t>
        </is>
      </c>
      <c r="B954" s="33" t="n">
        <v>23</v>
      </c>
      <c r="C954" s="33" t="n">
        <v>2019</v>
      </c>
      <c r="D954" s="33" t="inlineStr">
        <is>
          <t>Extended Abstracts of …</t>
        </is>
      </c>
      <c r="E954" s="33" t="inlineStr">
        <is>
          <t>dl.acm.org</t>
        </is>
      </c>
      <c r="F954" s="33" t="inlineStr">
        <is>
          <t>… hand disabilities to use their own hands to grasp objects without fully bending their fingers. Bubble offers a novel approach to grasping, … a wide variety of grasping gestures including the …</t>
        </is>
      </c>
      <c r="G954" s="33" t="inlineStr">
        <is>
          <t>https://dl.acm.org/doi/abs/10.1145/3290607.3312868</t>
        </is>
      </c>
      <c r="H954" s="33" t="n"/>
      <c r="I954" s="33" t="inlineStr">
        <is>
          <t>No</t>
        </is>
      </c>
      <c r="J954" s="33" t="n"/>
      <c r="K954" s="83" t="n"/>
    </row>
    <row r="955" ht="15.75" customHeight="1" s="98">
      <c r="A955" s="33" t="inlineStr">
        <is>
          <t>Hand fine motor skill disability correlates with dementia severity</t>
        </is>
      </c>
      <c r="B955" s="33" t="n">
        <v>23</v>
      </c>
      <c r="C955" s="33" t="n">
        <v>2020</v>
      </c>
      <c r="D955" s="33" t="inlineStr">
        <is>
          <t>Archives of Gerontology …</t>
        </is>
      </c>
      <c r="E955" s="33" t="inlineStr">
        <is>
          <t>Elsevier</t>
        </is>
      </c>
      <c r="F955" s="33" t="inlineStr">
        <is>
          <t>… between hand fine … Hand fine motor skill disability was more prevalent in patients with moderate to severe dementia than in patients with mild dementia. A straightforward motor skill …</t>
        </is>
      </c>
      <c r="G955" s="33" t="inlineStr">
        <is>
          <t>https://www.sciencedirect.com/science/article/pii/S016749432030162X</t>
        </is>
      </c>
      <c r="H955" s="33" t="n"/>
      <c r="I955" s="33" t="inlineStr">
        <is>
          <t>No</t>
        </is>
      </c>
      <c r="J955" s="33" t="n"/>
      <c r="K955" s="83" t="n"/>
    </row>
    <row r="956" ht="15.75" customHeight="1" s="98">
      <c r="A956" s="33" t="inlineStr">
        <is>
          <t>Manipulator Motion Planning for Part Pickup and Transport Operations From a Moving Base</t>
        </is>
      </c>
      <c r="B956" s="33" t="n">
        <v>23</v>
      </c>
      <c r="C956" s="33" t="n">
        <v>2022</v>
      </c>
      <c r="D956" s="33" t="inlineStr">
        <is>
          <t>IEEE Transactions on Automation Science and Engineering</t>
        </is>
      </c>
      <c r="E956" s="33" t="inlineStr">
        <is>
          <t>IEEE</t>
        </is>
      </c>
      <c r="F956" s="33" t="inlineStr">
        <is>
          <t>Mobile manipulators are being deployed for transporting parts between machines and work stations in warehouses and shop floors. To increase the efficiency of operations, these mobile manipulators are required to complete the tasks as fast as possible. Picking up parts with the manipulator while the mobile base is moving decreases the time required to complete the transportation task and increases the efficiency of operations. However, motions of the manipulator on a moving platform can be risky, and hence, it is desired that the manipulator starts and ends its motions as close as possible to the part being picked up. In this article, we present a bidirectional sampling-based scheme for generating such manipulator trajectories for a given mobile base trajectory for pickup and transportation. Our approach implicitly determines the location of the mobile base where the manipulator motion starts and ends as well as where grasping happens. It also determines which grasping pose to use for picking up the part. Furthermore, we have presented the techniques to reduce the manipulator motion time (span time) and the computation time. Our approach enables us to reduce span time on average by 35% with a $16\times $ reduction in the computation time compared to the RRT-based baseline methods. Note to Practitioners—Transportation of objects is a crucial application in industrial and warehouse environments. Conveyor belts and AGVs are typically used for such applications as they provide an efficient mode of transportation of a large number of objects. However, they may not provide the flexibility which mobile manipulators bring in for small-scale operations. The method presented in this article provides a way to increase the efficiency of operation for mobile manipulators for transportation tasks. We attempt to reduce the risks of the manipulator colliding with expensive equipment and moving obstacles by making sure that the manipulator moves only when needed for picking up objects. Moreover, the method can be used to pick up and transport a variety of parts in different ways using a two-fingered gripper. The method can also easily incorporate different types of grippers and mobile platforms.</t>
        </is>
      </c>
      <c r="G956" s="33" t="inlineStr">
        <is>
          <t>https://ieeexplore.ieee.org/stamp/stamp.jsp?tp=&amp;arnumber=9199301</t>
        </is>
      </c>
      <c r="H956" s="33" t="inlineStr">
        <is>
          <t>['automated material handling' 'grasping' 'grippers'
'manipulator motion-planning' 'manipulators' 'mobile manipulation'
'planning' 'task analysis' 'trajectory' 'transportation']</t>
        </is>
      </c>
      <c r="I956" s="33" t="inlineStr">
        <is>
          <t>No</t>
        </is>
      </c>
      <c r="J956" s="33" t="n"/>
      <c r="K956" s="83" t="n"/>
    </row>
    <row r="957" ht="15.75" customHeight="1" s="98">
      <c r="A957" s="33" t="inlineStr">
        <is>
          <t>Mean combined relative grip strength and metabolic syndrome: 2011–2014 national health and nutrition examination survey</t>
        </is>
      </c>
      <c r="B957" s="33" t="n">
        <v>23</v>
      </c>
      <c r="C957" s="33" t="n">
        <v>2020</v>
      </c>
      <c r="D957" s="33" t="inlineStr">
        <is>
          <t>The Journal of …</t>
        </is>
      </c>
      <c r="E957" s="33" t="inlineStr">
        <is>
          <t>journals.lww.com</t>
        </is>
      </c>
      <c r="F957" s="33" t="inlineStr">
        <is>
          <t>… hand grip strength is associated with a more favorable cardiometabolic risk profile. Measuring hand grip … values, clinicians could utilize hand grip strength as an early detection tool, …</t>
        </is>
      </c>
      <c r="G957" s="33" t="inlineStr">
        <is>
          <t>https://journals.lww.com/nsca-jscr/FullText/2020/04000/Mean_Combined_Relative_Grip_Strength_and_Metabolic.16.aspx</t>
        </is>
      </c>
      <c r="H957" s="33" t="n"/>
      <c r="I957" s="33" t="inlineStr">
        <is>
          <t>No</t>
        </is>
      </c>
      <c r="J957" s="33" t="n"/>
      <c r="K957" s="83" t="n"/>
    </row>
    <row r="958" ht="15.75" customHeight="1" s="98">
      <c r="A958" s="33" t="inlineStr">
        <is>
          <t>Preoperative hand-grip strength can be a predictor of stair ascent and descent ability after total knee arthroplasty in female patients</t>
        </is>
      </c>
      <c r="B958" s="33" t="n">
        <v>23</v>
      </c>
      <c r="C958" s="33" t="n">
        <v>2020</v>
      </c>
      <c r="D958" s="33" t="inlineStr">
        <is>
          <t>Journal of Orthopaedic …</t>
        </is>
      </c>
      <c r="E958" s="33" t="inlineStr">
        <is>
          <t>Elsevier</t>
        </is>
      </c>
      <c r="F958" s="33" t="inlineStr">
        <is>
          <t>… whether preoperative hand-grip strength predicts … hand-grip strength predicts stair ascent and descent ability after TKA and to identify the optimal cut off value of preoperative hand-grip …</t>
        </is>
      </c>
      <c r="G958" s="33" t="inlineStr">
        <is>
          <t>https://www.sciencedirect.com/science/article/pii/S0949265819300727</t>
        </is>
      </c>
      <c r="H958" s="33" t="n"/>
      <c r="I958" s="33" t="inlineStr">
        <is>
          <t>No</t>
        </is>
      </c>
      <c r="J958" s="33" t="n"/>
      <c r="K958" s="83" t="n"/>
    </row>
    <row r="959" ht="15.75" customHeight="1" s="98">
      <c r="A959" s="33" t="inlineStr">
        <is>
          <t>Snake Robot Gripper Module for Search and Rescue in Narrow Spaces</t>
        </is>
      </c>
      <c r="B959" s="33" t="n">
        <v>23</v>
      </c>
      <c r="C959" s="33" t="n">
        <v>2022</v>
      </c>
      <c r="D959" s="33" t="inlineStr">
        <is>
          <t>IEEE Robotics and Automation Letters</t>
        </is>
      </c>
      <c r="E959" s="33" t="inlineStr">
        <is>
          <t>IEEE</t>
        </is>
      </c>
      <c r="F959" s="33" t="inlineStr">
        <is>
          <t>This letter presents a gripper module for a snake-like robot to perform search and rescue tasks in a narrow space. The proposed gripper module has three features: (1) It can accommodate the fingers inside its body. (2) It has three fingers that can grip objects with irregular surfaces stably. (3) One of the fingers is equipped with a camera on the fingertip to search in a narrow space. To implement the above features in a small, light, and compact gripper module, we propose a novel design of a gripper module with three fingers and eight degrees of freedom. The joint configuration of the proposed gripper is unique compared with a general-type gripper. A prototype of the proposed gripper module has been integrated into a snake-like robot to demonstrate its capability of performing rescue tasks in a collapsed environment. The three features of the proposed gripper module are experimentally verified: it is light (0.4 kg), small (less than 68 mm in diameter), and powerful (grasping force = 2.48kgf).</t>
        </is>
      </c>
      <c r="G959" s="33" t="inlineStr">
        <is>
          <t>https://ieeexplore.ieee.org/stamp/stamp.jsp?tp=&amp;arnumber=9676464</t>
        </is>
      </c>
      <c r="H959" s="33" t="inlineStr">
        <is>
          <t>['electronics packaging' 'fingers' 'grasping' 'grippers'
'grippers and other end-effectors' 'mechanism design' 'robots'
'search and rescue robots' 'snake robots' 'snake-like robot'
'task analysis']</t>
        </is>
      </c>
      <c r="I959" s="33" t="inlineStr">
        <is>
          <t>No</t>
        </is>
      </c>
      <c r="J959" s="33" t="n"/>
      <c r="K959" s="83" t="n"/>
    </row>
    <row r="960" ht="15.75" customHeight="1" s="98">
      <c r="A960" s="33" t="inlineStr">
        <is>
          <t>Associations between grip strength and incident type 2 diabetes: findings from the UK Biobank prospective cohort study</t>
        </is>
      </c>
      <c r="B960" s="33" t="n">
        <v>22</v>
      </c>
      <c r="C960" s="33" t="n">
        <v>2021</v>
      </c>
      <c r="D960" s="33" t="inlineStr">
        <is>
          <t>BMJ Open Diabetes …</t>
        </is>
      </c>
      <c r="E960" s="33" t="inlineStr">
        <is>
          <t>drc.bmj.com</t>
        </is>
      </c>
      <c r="F960" s="33" t="inlineStr">
        <is>
          <t>… At the assessment centers, participants completed an electronically signed consent, a touch screen questionnaire and physical measurements such as hand grip measurement, and …</t>
        </is>
      </c>
      <c r="G960" s="33" t="inlineStr">
        <is>
          <t>https://drc.bmj.com/content/9/1/e001865.abstract</t>
        </is>
      </c>
      <c r="H960" s="33" t="n"/>
      <c r="I960" s="33" t="inlineStr">
        <is>
          <t>No</t>
        </is>
      </c>
      <c r="J960" s="33" t="n"/>
      <c r="K960" s="83" t="n"/>
    </row>
    <row r="961" ht="15.75" customHeight="1" s="98">
      <c r="A961" s="33" t="inlineStr">
        <is>
          <t>Bayesian Local Sampling-Based Planning</t>
        </is>
      </c>
      <c r="B961" s="33" t="n">
        <v>22</v>
      </c>
      <c r="C961" s="33" t="n">
        <v>2020</v>
      </c>
      <c r="D961" s="33" t="inlineStr">
        <is>
          <t>IEEE Robotics and Automation Letters</t>
        </is>
      </c>
      <c r="E961" s="33" t="inlineStr">
        <is>
          <t>IEEE</t>
        </is>
      </c>
      <c r="F961" s="33" t="inlineStr">
        <is>
          <t>Sampling-based planning is the predominant paradigm for motion planning in robotics. Most sampling-based planners use a global random sampling scheme to guarantee probabilistic completeness. However, most schemes are often inefficient as the samples drawn from the global proposal distribution, and do not exploit relevant local structures. Local sampling-based motion planners, on the other hand, take sequential decisions of random walks to samples valid trajectories in configuration space. However, current approaches do not adapt their strategies according to the success and failures of past samples. In this work, we introduce a local sampling-based motion planner with a Bayesian learning scheme for modelling an adaptive sampling proposal distribution. The proposal distribution is sequentially updated based on previous samples, consequently shaping it according to local obstacles and constraints in the configuration space. Thus, through learning from past observed outcomes, we maximise the likelihood of sampling in regions that have a higher probability to form trajectories within narrow passages. We provide the formulation of a sample-efficient distribution, along with theoretical foundation of sequentially updating this distribution. We demonstrate experimentally that by using a Bayesian proposal distribution, a solution is found faster, requiring fewer samples, and without any noticeable performance overhead.</t>
        </is>
      </c>
      <c r="G961" s="33" t="inlineStr">
        <is>
          <t>https://ieeexplore.ieee.org/stamp/stamp.jsp?tp=&amp;arnumber=8968445</t>
        </is>
      </c>
      <c r="H961" s="33" t="inlineStr">
        <is>
          <t>['bayes methods' 'grippers and other end-effectors'
'manipulation planning' 'markov processes' 'motion and path planning'
'planning' 'probabilistic logic' 'proposals' 'robots' 'trajectory']</t>
        </is>
      </c>
      <c r="I961" s="33" t="inlineStr">
        <is>
          <t>No</t>
        </is>
      </c>
      <c r="J961" s="33" t="n"/>
      <c r="K961" s="83" t="n"/>
    </row>
    <row r="962" ht="15.75" customHeight="1" s="98">
      <c r="A962" s="33" t="inlineStr">
        <is>
          <t>Does hand skill asymmetry relate to creativity, developmental and health issues and aggression as markers of fitness?</t>
        </is>
      </c>
      <c r="B962" s="33" t="n">
        <v>22</v>
      </c>
      <c r="C962" s="33" t="n">
        <v>2020</v>
      </c>
      <c r="D962" s="33" t="inlineStr">
        <is>
          <t>Laterality</t>
        </is>
      </c>
      <c r="E962" s="33" t="inlineStr">
        <is>
          <t>Taylor &amp; Francis</t>
        </is>
      </c>
      <c r="F962" s="33" t="inlineStr">
        <is>
          <t>… between hand preference and the bias in hand skill, in the present study we will explore the relation between winning fights and aggressive tendencies and hand skill asymmetry. …</t>
        </is>
      </c>
      <c r="G962" s="33" t="inlineStr">
        <is>
          <t>https://www.tandfonline.com/doi/abs/10.1080/1357650X.2019.1619750</t>
        </is>
      </c>
      <c r="H962" s="33" t="n"/>
      <c r="I962" s="33" t="inlineStr">
        <is>
          <t>No</t>
        </is>
      </c>
      <c r="J962" s="33" t="n"/>
      <c r="K962" s="83" t="n"/>
    </row>
    <row r="963" ht="15.75" customHeight="1" s="98">
      <c r="A963" s="33" t="inlineStr">
        <is>
          <t>Effect of forward head and rounded shoulder posture on hand grip strength in asymptomatic young adults: a cross-sectional study</t>
        </is>
      </c>
      <c r="B963" s="33" t="n">
        <v>22</v>
      </c>
      <c r="C963" s="33" t="n">
        <v>2020</v>
      </c>
      <c r="D963" s="33" t="inlineStr">
        <is>
          <t>Bulletin of faculty of …</t>
        </is>
      </c>
      <c r="E963" s="33" t="inlineStr">
        <is>
          <t>Springer</t>
        </is>
      </c>
      <c r="F963" s="33" t="inlineStr">
        <is>
          <t>… to examine the effect of FHRSP on hand grip strength in asymptomatic young adults and to explore the relationship between the craniovertebral angle (CVA) and hand grip strength. …</t>
        </is>
      </c>
      <c r="G963" s="33" t="inlineStr">
        <is>
          <t>https://link.springer.com/article/10.1186/s43161-020-00001-z?MvBriefArticleId=15427&amp;error=cookies_not_supported&amp;code=f4b7e78e-0c4e-4845-b360-447b6c08f50b</t>
        </is>
      </c>
      <c r="H963" s="33" t="n"/>
      <c r="I963" s="33" t="inlineStr">
        <is>
          <t>No</t>
        </is>
      </c>
      <c r="J963" s="33" t="n"/>
      <c r="K963" s="83" t="n"/>
    </row>
    <row r="964" ht="15.75" customHeight="1" s="98">
      <c r="A964" s="33" t="inlineStr">
        <is>
          <t>Effect of thermal manipulation on embryonic development, hatching process, and chick quality under heat-stress conditions</t>
        </is>
      </c>
      <c r="B964" s="33" t="n">
        <v>22</v>
      </c>
      <c r="C964" s="33" t="n">
        <v>2024</v>
      </c>
      <c r="D964" s="33" t="inlineStr">
        <is>
          <t xml:space="preserve"> Poultry Science</t>
        </is>
      </c>
      <c r="E964" s="33" t="inlineStr">
        <is>
          <t>Elsevier</t>
        </is>
      </c>
      <c r="F964" s="33" t="inlineStr">
        <is>
          <t>... Thermal manipulation during egg incubation is considered a ... the impact of thermal manipulation, applied to chicken ... According to the results, thermal manipulation at 12 to 18 d of ...</t>
        </is>
      </c>
      <c r="G964" s="37" t="inlineStr">
        <is>
          <t>https://www.sciencedirect.com/science/article/pii/S0032579123007769</t>
        </is>
      </c>
      <c r="H964" s="33" t="n"/>
      <c r="I964" s="33" t="inlineStr">
        <is>
          <t>No</t>
        </is>
      </c>
      <c r="J964" s="33" t="n"/>
      <c r="K964" s="83" t="n"/>
    </row>
    <row r="965" ht="15.75" customHeight="1" s="98">
      <c r="A965" s="33" t="inlineStr">
        <is>
          <t>Hand grip strength as predictor of undernutrition in hospitalized patients with cancer and a proposal of cut-off</t>
        </is>
      </c>
      <c r="B965" s="33" t="n">
        <v>22</v>
      </c>
      <c r="C965" s="33" t="n">
        <v>2020</v>
      </c>
      <c r="D965" s="33" t="inlineStr">
        <is>
          <t>Clinical nutrition …</t>
        </is>
      </c>
      <c r="E965" s="33" t="inlineStr">
        <is>
          <t>Elsevier</t>
        </is>
      </c>
      <c r="F965" s="33" t="inlineStr">
        <is>
          <t>… On the other hand, the evaluation of the Hand Grip Strength (HGS) has been recommended … In view of the above, this study aimed to compare the Hand Grip Strength (HGS) with …</t>
        </is>
      </c>
      <c r="G965" s="33" t="inlineStr">
        <is>
          <t>https://www.sciencedirect.com/science/article/pii/S2405457720301261</t>
        </is>
      </c>
      <c r="H965" s="33" t="n"/>
      <c r="I965" s="33" t="inlineStr">
        <is>
          <t>No</t>
        </is>
      </c>
      <c r="J965" s="33" t="n"/>
      <c r="K965" s="83" t="n"/>
    </row>
    <row r="966" ht="15.75" customHeight="1" s="98">
      <c r="A966" s="33" t="inlineStr">
        <is>
          <t>Manipulation in board game interactions: Being a sporting player</t>
        </is>
      </c>
      <c r="B966" s="33" t="n">
        <v>22</v>
      </c>
      <c r="C966" s="33" t="n">
        <v>2019</v>
      </c>
      <c r="D966" s="33" t="inlineStr">
        <is>
          <t>Symbolic interaction</t>
        </is>
      </c>
      <c r="E966" s="33" t="inlineStr">
        <is>
          <t>Wiley Online Library</t>
        </is>
      </c>
      <c r="F966" s="33" t="inlineStr">
        <is>
          <t>… All players must demonstrate some willingness to suffer loss, as well as win, even by the hand of manipulation or by the hand of revealing a strategy. Likewise, attributing manipulations …</t>
        </is>
      </c>
      <c r="G966" s="33" t="inlineStr">
        <is>
          <t>https://onlinelibrary.wiley.com/doi/abs/10.1002/symb.396</t>
        </is>
      </c>
      <c r="H966" s="33" t="n"/>
      <c r="I966" s="33" t="inlineStr">
        <is>
          <t>No</t>
        </is>
      </c>
      <c r="J966" s="33" t="n"/>
      <c r="K966" s="83" t="n"/>
    </row>
    <row r="967" ht="15.75" customHeight="1" s="98">
      <c r="A967" s="33" t="inlineStr">
        <is>
          <t>Piezoelectric Grippers for Mobile Micromanipulation</t>
        </is>
      </c>
      <c r="B967" s="33" t="n">
        <v>22</v>
      </c>
      <c r="C967" s="33" t="n">
        <v>2020</v>
      </c>
      <c r="D967" s="33" t="inlineStr">
        <is>
          <t>IEEE Robotics and Automation Letters</t>
        </is>
      </c>
      <c r="E967" s="33" t="inlineStr">
        <is>
          <t>IEEE</t>
        </is>
      </c>
      <c r="F967" s="33" t="inlineStr">
        <is>
          <t>The ability to efficiently and precisely manipulate objects in inaccessible environments is becoming an essential requirement for many applications of mobile robots, particularly at small sizes. Here, we propose and implement a mobile micromanipulation solution using a piezoelectric microgripper integrated into a dexterous robot, HAMR (the Harvard Ambulatory MicroRobot), that has a size of approximately 4.5 cm by 4 cm by 2.3 cm and a maximum payload of approximately 3 g. Our 100 mg miniature gripper is composed of recurve piezoelectric actuators that produce parallel jaw motions (stroke of 236 ± 32 μm at 200 V) while providing high gripping forces (blocked force of 0.575 N at 200 V), making it effective for micromanipulation applications with tiny objects. Using this gripper, we successfully demonstrated a grasping and lifting task with an object of 1.3 g and thickness of 250 μm at an operating voltage of 100 V. Finally, by taking advantage of the locomotion capabilities of HAMR, we demonstrate mobile manipulation by changing the position and orientation of small objects weighing up to 2.8 g controlled by the movement of the robot. We expect that the addition of this novel manipulation capability will increase the effectiveness of such miniature robots for accomplishing real-world tasks.</t>
        </is>
      </c>
      <c r="G967" s="33" t="inlineStr">
        <is>
          <t>https://ieeexplore.ieee.org/stamp/stamp.jsp?tp=&amp;arnumber=9099627</t>
        </is>
      </c>
      <c r="H967" s="33" t="inlineStr">
        <is>
          <t>['actuators' 'copper' 'force' 'grasping' 'grippers'
'grippers and other end-effectors' 'heat-assisted magnetic recording'
'micro/nano robot' 'mobile manipulation' 'piezoelectric actuators'
'presses' 'robots']</t>
        </is>
      </c>
      <c r="I967" s="33" t="inlineStr">
        <is>
          <t>No</t>
        </is>
      </c>
      <c r="J967" s="33" t="n"/>
      <c r="K967" s="83" t="n"/>
    </row>
    <row r="968" ht="15.75" customHeight="1" s="98">
      <c r="A968" s="33" t="inlineStr">
        <is>
          <t>SpeedFolding: Learning Efficient Bimanual Folding of Garments</t>
        </is>
      </c>
      <c r="B968" s="33" t="n">
        <v>22</v>
      </c>
      <c r="C968" s="33" t="n">
        <v>2022</v>
      </c>
      <c r="D968" s="33" t="inlineStr">
        <is>
          <t>2022 IEEE/RSJ International Conference on Intelligent Robots and Systems (IROS)</t>
        </is>
      </c>
      <c r="E968" s="33" t="inlineStr">
        <is>
          <t>IEEE</t>
        </is>
      </c>
      <c r="F968" s="33" t="inlineStr">
        <is>
          <t>Folding garments reliably and efficiently is a long standing challenge in robotic manipulation due to the complex dynamics and high dimensional configuration space of garments. An intuitive approach is to initially manipulate the garment to a canonical smooth configuration before folding. In this work, we develop SpeedFolding, a reliable and efficient bimanual system, which given user-defined instructions as folding lines, manipulates an initially crumpled garment to (1) a smoothed and (2) a folded configuration. Our primary contribution is a novel neural network architecture that is able to predict pairs of gripper poses to parameterize a diverse set of bimanual action primitives. After learning from 4300 human- annotated and self-supervised actions, the robot is able to fold garments from a random initial configuration in under 120 s on average with a success rate of 93 %. Real-world experiments show that the system is able to generalize to unseen garments of different color, shape, and stiffness. While prior work achieved 3–6 Folds Per Hour (FPH), SpeedFolding achieves 30–40 FPH. See https://pantor.github.io/speedfolding for code, videos, and datasets.</t>
        </is>
      </c>
      <c r="G968" s="33" t="inlineStr">
        <is>
          <t>https://ieeexplore.ieee.org/stamp/stamp.jsp?tp=&amp;arnumber=9981402</t>
        </is>
      </c>
      <c r="H968" s="33" t="inlineStr">
        <is>
          <t>['clothing' 'codes' 'color' 'grippers' 'neural networks'
'reliability engineering' 'shape']</t>
        </is>
      </c>
      <c r="I968" s="33" t="inlineStr">
        <is>
          <t>No</t>
        </is>
      </c>
      <c r="J968" s="33" t="n"/>
      <c r="K968" s="83" t="n"/>
    </row>
    <row r="969" ht="15.75" customHeight="1" s="98">
      <c r="A969" s="33" t="inlineStr">
        <is>
          <t>Taco: Benchmarking generalizable bimanual tool-action-object understanding</t>
        </is>
      </c>
      <c r="B969" s="33" t="n">
        <v>22</v>
      </c>
      <c r="C969" s="33" t="n">
        <v>2024</v>
      </c>
      <c r="D969" s="33" t="inlineStr">
        <is>
          <t xml:space="preserve"> Proceedings of the ...</t>
        </is>
      </c>
      <c r="E969" s="33" t="inlineStr">
        <is>
          <t>openaccess.thecvf.com</t>
        </is>
      </c>
      <c r="F969" s="33" t="inlineStr">
        <is>
          <t>Humans commonly work with multiple objects in daily life and can intuitively transfer manipulation skills to novel objects by understanding object functional regularities. However, existing technical approaches for analyzing and synthesizing hand-object manipulation are mostly limited to handling a single hand and object due to the lack of data support. To address this, we construct TACO, an extensive bimanual hand-object-interaction dataset spanning a large variety of tool-action-object compositions for daily human activities. TACO contains 2.5K motion sequences paired with third-person and egocentric views, precise hand-object 3D meshes, and action labels. To rapidly expand the data scale, we present a fully automatic data acquisition pipeline combining multi-view sensing with an optical motion capture system. With the vast research fields provided by TACO, we benchmark three generalizable hand-object-interaction tasks: compositional action recognition, generalizable hand-object motion forecasting, and cooperative grasp synthesis. Extensive experiments re-veal new insights, challenges, and opportunities for advancing the studies of generalizable hand-object motion anal-ysis and synthesis. Our data and code are available at https://taco2024.github.io.</t>
        </is>
      </c>
      <c r="G969" s="37" t="inlineStr">
        <is>
          <t>http://openaccess.thecvf.com/content/CVPR2024/html/Liu_TACO_Benchmarking_Generalizable_Bimanual_Tool-ACtion-Object_Understanding_CVPR_2024_paper.html</t>
        </is>
      </c>
      <c r="H969" s="33" t="n"/>
      <c r="I969" s="33" t="inlineStr">
        <is>
          <t>No</t>
        </is>
      </c>
      <c r="J969" s="33" t="n"/>
      <c r="K969" s="83" t="n"/>
    </row>
    <row r="970" ht="15.75" customHeight="1" s="98">
      <c r="A970" s="33" t="inlineStr">
        <is>
          <t>The relationship between hand grip strength and nutritional status determined by malnutrition inflammation score and biochemical parameters in hemodialysis …</t>
        </is>
      </c>
      <c r="B970" s="33" t="n">
        <v>22</v>
      </c>
      <c r="C970" s="33" t="n">
        <v>2020</v>
      </c>
      <c r="D970" s="33" t="inlineStr">
        <is>
          <t>Journal of Renal …</t>
        </is>
      </c>
      <c r="E970" s="33" t="inlineStr">
        <is>
          <t>Elsevier</t>
        </is>
      </c>
      <c r="F970" s="33" t="inlineStr">
        <is>
          <t>… Reduced muscle mass is considered to be one of the most valid criteria in malnutrition diagnosis, and hand grip strength (HGS) is used as an efficient tool for evaluating muscle …</t>
        </is>
      </c>
      <c r="G970" s="33" t="inlineStr">
        <is>
          <t>https://www.sciencedirect.com/science/article/pii/S1051227620300297</t>
        </is>
      </c>
      <c r="H970" s="33" t="n"/>
      <c r="I970" s="33" t="inlineStr">
        <is>
          <t>No</t>
        </is>
      </c>
      <c r="J970" s="33" t="n"/>
      <c r="K970" s="83" t="n"/>
    </row>
    <row r="971" ht="15.75" customHeight="1" s="98">
      <c r="A971" s="33" t="inlineStr">
        <is>
          <t>USING HAND PUPPETS AS MEDIA TO IMPROVE STUDENTS'SPEAKING SKILL THROUGH NARRATIVE TEXT: A CASE OF EIGHTH STUDENTS OF SMP N 16 …</t>
        </is>
      </c>
      <c r="B971" s="33" t="n">
        <v>22</v>
      </c>
      <c r="C971" s="33" t="n">
        <v>2021</v>
      </c>
      <c r="D971" s="33" t="inlineStr">
        <is>
          <t>ETERNAL (English …</t>
        </is>
      </c>
      <c r="E971" s="33" t="inlineStr">
        <is>
          <t>journal.upgris.ac.id</t>
        </is>
      </c>
      <c r="F971" s="33" t="inlineStr">
        <is>
          <t>… In this study, the researcher used a hand puppet to improve students' speaking skill through narrative text. The advantage of using hand puppets as a medium is to make students easier …</t>
        </is>
      </c>
      <c r="G971" s="33" t="inlineStr">
        <is>
          <t>http://journal.upgris.ac.id/index.php/eternal/article/view/8307</t>
        </is>
      </c>
      <c r="H971" s="33" t="n"/>
      <c r="I971" s="33" t="inlineStr">
        <is>
          <t>No</t>
        </is>
      </c>
      <c r="J971" s="33" t="n"/>
      <c r="K971" s="83" t="n"/>
    </row>
    <row r="972" ht="15.75" customHeight="1" s="98">
      <c r="A972" s="33" t="inlineStr">
        <is>
          <t>Advanced technologies and applications of robotic soft grippers</t>
        </is>
      </c>
      <c r="B972" s="33" t="n">
        <v>21</v>
      </c>
      <c r="C972" s="33" t="n">
        <v>2024</v>
      </c>
      <c r="D972" s="33" t="inlineStr">
        <is>
          <t xml:space="preserve"> Advanced Materials ...</t>
        </is>
      </c>
      <c r="E972" s="33" t="inlineStr">
        <is>
          <t>Wiley Online Library</t>
        </is>
      </c>
      <c r="F972" s="33" t="inlineStr">
        <is>
          <t>... grasping capability of the hand structure. [ 10 ] These characteristics enable us to perform specialized tasks with the aid of bionic arms and manipulators in various contexts, ranging ...</t>
        </is>
      </c>
      <c r="G972" s="37" t="inlineStr">
        <is>
          <t>https://onlinelibrary.wiley.com/doi/abs/10.1002/admt.202301004</t>
        </is>
      </c>
      <c r="H972" s="33" t="n"/>
      <c r="I972" s="33" t="inlineStr">
        <is>
          <t>No</t>
        </is>
      </c>
      <c r="J972" s="33" t="n"/>
      <c r="K972" s="83" t="n"/>
    </row>
    <row r="973" ht="15.75" customHeight="1" s="98">
      <c r="A973" s="33" t="inlineStr">
        <is>
          <t>Association of hand grip strength with disease activity, disability and quality of life in children and adolescents with Juvenile Idiopathic Arthritis</t>
        </is>
      </c>
      <c r="B973" s="33" t="n">
        <v>21</v>
      </c>
      <c r="C973" s="33" t="n">
        <v>2019</v>
      </c>
      <c r="D973" s="33" t="inlineStr">
        <is>
          <t>Advances in …</t>
        </is>
      </c>
      <c r="E973" s="33" t="inlineStr">
        <is>
          <t>SciELO Brasil</t>
        </is>
      </c>
      <c r="F973" s="33" t="inlineStr">
        <is>
          <t>… hand joints leading to decrease hand function and patients’ daily living activities. The assessment of hand grip … The primary objective of this study was to evaluate hand grip strength (…</t>
        </is>
      </c>
      <c r="G973" s="33" t="inlineStr">
        <is>
          <t>https://www.scielo.br/j/adr/a/pvr8tvkJGz48jRLbH6brKBJ/?lang=en</t>
        </is>
      </c>
      <c r="H973" s="33" t="n"/>
      <c r="I973" s="33" t="inlineStr">
        <is>
          <t>No</t>
        </is>
      </c>
      <c r="J973" s="33" t="n"/>
      <c r="K973" s="83" t="n"/>
    </row>
    <row r="974" ht="15.75" customHeight="1" s="98">
      <c r="A974" s="33" t="inlineStr">
        <is>
          <t>Electrotactile Feedback in a Virtual Hand Rehabilitation Platform: Evaluation and Implementation</t>
        </is>
      </c>
      <c r="B974" s="33" t="n">
        <v>21</v>
      </c>
      <c r="C974" s="33" t="n">
        <v>2019</v>
      </c>
      <c r="D974" s="33" t="inlineStr">
        <is>
          <t>IEEE Transactions on Automation Science and Engineering</t>
        </is>
      </c>
      <c r="E974" s="33" t="inlineStr">
        <is>
          <t>IEEE</t>
        </is>
      </c>
      <c r="F974" s="33" t="inlineStr">
        <is>
          <t>Tactile feedback plays an important role in hand manipulation, especially in the grasping process which is one of the major functions of the hand. However, few commercially available prosthetic hands or hand motor function rehabilitation systems are equipped with tactile feedback. The absence of suitable tactile feedback modules leads to an inferior rehabilitation performance with a large burden on user training and compromised usability. Thus, it is challenging and essential to integrate a proper tactile feedback module with the existing hand rehabilitation systems to achieve a better control performance and accelerate the rehabilitation process. This paper focuses on the implementation and evaluation of the electrotactile feedback (EF) enhanced rehabilitation system. A virtual hand rehabilitation platform is proposed comprising an surface electromyography (sEMG) acquisition module, an electrotactile stimulation module, a virtual environment with sEMG-driven humanlike hand and numerical feedbacks of grasping force and fingertip deformation, where a closed-loop control is formed. Three different feedback conditions including visual feedback (VF), EF, and no feedback (NF) are compared based on the proposed platform. Experiments were conducted on 10 able-bodied subjects, and multiple quantitative metrics for the rehabilitation performance evaluation including training burden estimation and success rate (SR) of tasks were adopted. Results indicate that the integration of EF is helpful to both reduce the rehabilitation duration and improve the virtual grasping SR in comparison with the NF condition while possessing a better practicality over VF. Note to Practitioners-This paper is motivated by the problem of hand grasp control for rehabilitation purposes, but it also applies to other hand motor function rehabilitation process. Existing hand motor function rehabilitation approaches generally lack a proper feedback and rely on the heavy burden during user training and the users experience. This paper suggests incorporating EF to improve the efficiency and efficacy of the rehabilitation process. The electrical stimulation is driven by the myoelectric-sensing-based force estimation and encoded in a manual scheme to fit each individual involved. In our work, a virtual hand rehabilitation platform is implemented to verify the feasibility of EF in reducing the burden of user training and improving the rehabilitation performance, which allows the expanding of the current system into a broader spectrum of motor function rehabilitation applications. Experiments on able-bodied subjects suggest that the EF in the proposed virtual hand rehabilitation platform is feasible, but it has not been tested on the limb-impaired subjects and confined to a manual encoding of electrical stimulation. In the future research, the design of a general EF enhanced hand rehabilitation platform with a standardized stimulation parameter optimization will be addressed and further validated on the subjects with limb impairments and amputation.</t>
        </is>
      </c>
      <c r="G974" s="33" t="inlineStr">
        <is>
          <t>https://ieeexplore.ieee.org/stamp/stamp.jsp?tp=&amp;arnumber=8576988</t>
        </is>
      </c>
      <c r="H974" s="33" t="inlineStr">
        <is>
          <t>['electromyography' 'electrotactile feedback (ef)' 'grasping'
'hand rehabilitation' 'prosthetic hand' 'surface electromyography (semg)'
'tactile sensors' 'virtual environment' 'virtual environments']</t>
        </is>
      </c>
      <c r="I974" s="33" t="inlineStr">
        <is>
          <t>No</t>
        </is>
      </c>
      <c r="J974" s="33" t="n"/>
      <c r="K974" s="83" t="n"/>
    </row>
    <row r="975" ht="15.75" customHeight="1" s="98">
      <c r="A975" s="33" t="inlineStr">
        <is>
          <t>Explicit motor imagery for grasping actions in children with spastic unilateral cerebral palsy</t>
        </is>
      </c>
      <c r="B975" s="33" t="n">
        <v>21</v>
      </c>
      <c r="C975" s="33" t="n">
        <v>2019</v>
      </c>
      <c r="D975" s="33" t="inlineStr">
        <is>
          <t>Frontiers in …</t>
        </is>
      </c>
      <c r="E975" s="33" t="inlineStr">
        <is>
          <t>frontiersin.org</t>
        </is>
      </c>
      <c r="F975" s="33" t="inlineStr">
        <is>
          <t>… The synergic hand is characterized by a stereotyped grasping showing flexion and extension synergies and servomotor movements in the releasing action. The object is passed with …</t>
        </is>
      </c>
      <c r="G975" s="33" t="inlineStr">
        <is>
          <t>https://www.frontiersin.org/articles/10.3389/fneur.2019.00837/full</t>
        </is>
      </c>
      <c r="H975" s="33" t="n"/>
      <c r="I975" s="33" t="inlineStr">
        <is>
          <t>No</t>
        </is>
      </c>
      <c r="J975" s="33" t="n"/>
      <c r="K975" s="83" t="n"/>
    </row>
    <row r="976" ht="15.75" customHeight="1" s="98">
      <c r="A976" s="33" t="inlineStr">
        <is>
          <t>Eye gaze for assistive manipulation</t>
        </is>
      </c>
      <c r="B976" s="33" t="n">
        <v>21</v>
      </c>
      <c r="C976" s="33" t="n">
        <v>2020</v>
      </c>
      <c r="D976" s="33" t="inlineStr">
        <is>
          <t>Companion of the 2020 ACM/IEEE …</t>
        </is>
      </c>
      <c r="E976" s="33" t="inlineStr">
        <is>
          <t>dl.acm.org</t>
        </is>
      </c>
      <c r="F976" s="33" t="inlineStr">
        <is>
          <t>… This balance is especially relevant for assistive manipulation systems, which promise to … teleoperated robot manipulation and compare it to literature results on by-hand manipulation. …</t>
        </is>
      </c>
      <c r="G976" s="37" t="inlineStr">
        <is>
          <t>https://dl.acm.org/doi/abs/10.1145/3371382.3377434</t>
        </is>
      </c>
      <c r="H976" s="33" t="n"/>
      <c r="I976" s="33" t="inlineStr">
        <is>
          <t>No</t>
        </is>
      </c>
      <c r="J976" s="33" t="n"/>
      <c r="K976" s="83" t="n"/>
    </row>
    <row r="977" ht="15.75" customHeight="1" s="98">
      <c r="A977" s="33" t="inlineStr">
        <is>
          <t>Hoidiffusion: Generating realistic 3d hand-object interaction data</t>
        </is>
      </c>
      <c r="B977" s="33" t="n">
        <v>21</v>
      </c>
      <c r="C977" s="33" t="n">
        <v>2024</v>
      </c>
      <c r="D977" s="33" t="inlineStr">
        <is>
          <t xml:space="preserve"> Proceedings of the ...</t>
        </is>
      </c>
      <c r="E977" s="33" t="inlineStr">
        <is>
          <t>openaccess.thecvf.com</t>
        </is>
      </c>
      <c r="F977" s="33" t="inlineStr">
        <is>
          <t>... For the first stage, our goal is to establish the conditions, primarily the hand-grasping trajectory, for the subsequent stage. Specifically, we utilized a generalizable VAE model trained on ...</t>
        </is>
      </c>
      <c r="G977" s="37" t="inlineStr">
        <is>
          <t>http://openaccess.thecvf.com/content/CVPR2024/html/Zhang_HOIDiffusion_Generating_Realistic_3D_Hand-Object_Interaction_Data_CVPR_2024_paper.html</t>
        </is>
      </c>
      <c r="H977" s="33" t="n"/>
      <c r="I977" s="33" t="inlineStr">
        <is>
          <t>No</t>
        </is>
      </c>
      <c r="J977" s="33" t="n"/>
      <c r="K977" s="83" t="n"/>
    </row>
    <row r="978" ht="15.75" customHeight="1" s="98">
      <c r="A978" s="33" t="inlineStr">
        <is>
          <t>Qualitative age-related changes in fine motor skill performance among 3-to 6-year-old typically developing children</t>
        </is>
      </c>
      <c r="B978" s="33" t="n">
        <v>21</v>
      </c>
      <c r="C978" s="33" t="n">
        <v>2024</v>
      </c>
      <c r="D978" s="33" t="inlineStr">
        <is>
          <t xml:space="preserve"> Human movement ...</t>
        </is>
      </c>
      <c r="E978" s="33" t="inlineStr">
        <is>
          <t>Elsevier</t>
        </is>
      </c>
      <c r="F978" s="33" t="inlineStr">
        <is>
          <t>... manual manipulation (transferring from hand-to-hand or hand, ... the container, in-hand-manipulation, mature grips and correct ... on qualitative fine motor skill performance in a convenience ...</t>
        </is>
      </c>
      <c r="G978" s="37" t="inlineStr">
        <is>
          <t>https://www.sciencedirect.com/science/article/pii/S016794572300115X</t>
        </is>
      </c>
      <c r="H978" s="33" t="n"/>
      <c r="I978" s="33" t="inlineStr">
        <is>
          <t>No</t>
        </is>
      </c>
      <c r="J978" s="33" t="n"/>
      <c r="K978" s="83" t="n"/>
    </row>
    <row r="979" ht="15.75" customHeight="1" s="98">
      <c r="A979" s="33" t="inlineStr">
        <is>
          <t>Soft gripper for small fruits harvesting and pick and place operations</t>
        </is>
      </c>
      <c r="B979" s="33" t="n">
        <v>21</v>
      </c>
      <c r="C979" s="33" t="n">
        <v>2024</v>
      </c>
      <c r="D979" s="33" t="inlineStr">
        <is>
          <t xml:space="preserve"> Frontiers in Robotics ...</t>
        </is>
      </c>
      <c r="E979" s="33" t="inlineStr">
        <is>
          <t>frontiersin.org</t>
        </is>
      </c>
      <c r="F979" s="33" t="inlineStr">
        <is>
          <t>... Experiments were also conducted to determine the maximum grasping or detachment force of the gripper for a specific geometry at different pressures, which is essential to select the ...</t>
        </is>
      </c>
      <c r="G979" s="37" t="inlineStr">
        <is>
          <t>https://www.frontiersin.org/articles/10.3389/frobt.2023.1330496/full</t>
        </is>
      </c>
      <c r="H979" s="33" t="n"/>
      <c r="I979" s="33" t="inlineStr">
        <is>
          <t>No</t>
        </is>
      </c>
      <c r="J979" s="33" t="n"/>
      <c r="K979" s="83" t="n"/>
    </row>
    <row r="980" ht="15.75" customHeight="1" s="98">
      <c r="A980" s="33" t="inlineStr">
        <is>
          <t>Task-Space Control of Articulated Mobile Robots With a Soft Gripper for Operations</t>
        </is>
      </c>
      <c r="B980" s="33" t="n">
        <v>21</v>
      </c>
      <c r="C980" s="33" t="n">
        <v>2019</v>
      </c>
      <c r="D980" s="33" t="inlineStr">
        <is>
          <t>IEEE Transactions on Robotics</t>
        </is>
      </c>
      <c r="E980" s="33" t="inlineStr">
        <is>
          <t>IEEE</t>
        </is>
      </c>
      <c r="F980" s="33" t="inlineStr">
        <is>
          <t>A task-space method is presented for the control of a head-raising articulated mobile robot, allowing the trajectory tracking of a tip of a gripper located on the head of the robot in various operations, e.g., picking up an object and rotating a valve. If the robot cannot continue moving because it reaches a joint angle limit, the robot moves away from the joint limit and changes posture by switching the allocation of lifted/grounded wheels. An articulated mobile robot with a gripper that can grasp objects using jamming transition was developed, and experiments were conducted to demonstrate the effectiveness of the proposed controller in operations.</t>
        </is>
      </c>
      <c r="G980" s="33" t="inlineStr">
        <is>
          <t>https://ieeexplore.ieee.org/stamp/stamp.jsp?tp=&amp;arnumber=8536485</t>
        </is>
      </c>
      <c r="H980" s="33" t="inlineStr">
        <is>
          <t>['articulated mobile robot' 'grippers' 'head' 'jamming transition'
'mobile manipulation' 'mobile robots' 'redundancy' 'robot kinematics'
'task analysis' 'task-space control' 'wheels']</t>
        </is>
      </c>
      <c r="I980" s="33" t="inlineStr">
        <is>
          <t>No</t>
        </is>
      </c>
      <c r="J980" s="33" t="n"/>
      <c r="K980" s="83" t="n"/>
    </row>
    <row r="981" ht="15.75" customHeight="1" s="98">
      <c r="A981" s="33" t="inlineStr">
        <is>
          <t>A direct spinal cordâ€“computer interface enables the control of the paralysed hand in spinal cord injury</t>
        </is>
      </c>
      <c r="B981" s="33" t="n">
        <v>20</v>
      </c>
      <c r="C981" s="33" t="n">
        <v>2024</v>
      </c>
      <c r="D981" s="33" t="inlineStr">
        <is>
          <t xml:space="preserve"> Brain</t>
        </is>
      </c>
      <c r="E981" s="33" t="inlineStr">
        <is>
          <t>academic.oup.com</t>
        </is>
      </c>
      <c r="F981" s="33" t="inlineStr">
        <is>
          <t>... as grasping and other hand movements without requiring any surgery and complex models. Previous surveys have shown that a considerable number of tetraplegic and paraplegic ...</t>
        </is>
      </c>
      <c r="G981" s="37" t="inlineStr">
        <is>
          <t>https://academic.oup.com/brain/article-abstract/147/10/3583/7631714</t>
        </is>
      </c>
      <c r="H981" s="33" t="n"/>
      <c r="I981" s="33" t="inlineStr">
        <is>
          <t>No</t>
        </is>
      </c>
      <c r="J981" s="33" t="n"/>
      <c r="K981" s="83" t="n"/>
    </row>
    <row r="982" ht="15.75" customHeight="1" s="98">
      <c r="A982" s="33" t="inlineStr">
        <is>
          <t>Challenging the relationship of grip strength with cognitive status in older adults</t>
        </is>
      </c>
      <c r="B982" s="33" t="n">
        <v>20</v>
      </c>
      <c r="C982" s="33" t="n">
        <v>2021</v>
      </c>
      <c r="D982" s="33" t="inlineStr">
        <is>
          <t>… Journal of Geriatric …</t>
        </is>
      </c>
      <c r="E982" s="33" t="inlineStr">
        <is>
          <t>Wiley Online Library</t>
        </is>
      </c>
      <c r="F982" s="33" t="inlineStr">
        <is>
          <t>… Grip strength was measured via dynamometry within TILDA 20 as the average of two attempts of maximal isometric dominant hand grip … MoCA and dominant hand grip strength data, as …</t>
        </is>
      </c>
      <c r="G982" s="33" t="inlineStr">
        <is>
          <t>https://onlinelibrary.wiley.com/doi/abs/10.1002/gps.5441</t>
        </is>
      </c>
      <c r="H982" s="33" t="n"/>
      <c r="I982" s="33" t="inlineStr">
        <is>
          <t>No</t>
        </is>
      </c>
      <c r="J982" s="33" t="n"/>
      <c r="K982" s="83" t="n"/>
    </row>
    <row r="983" ht="15.75" customHeight="1" s="98">
      <c r="A983" s="33" t="inlineStr">
        <is>
          <t>Descriptive study of hand grip strength and factors associated with it in a group of young undergraduate students in university of Peradeniya, Sri Lanka who …</t>
        </is>
      </c>
      <c r="B983" s="33" t="n">
        <v>20</v>
      </c>
      <c r="C983" s="33" t="n">
        <v>2019</v>
      </c>
      <c r="D983" s="33" t="inlineStr">
        <is>
          <t>International Journal of …</t>
        </is>
      </c>
      <c r="E983" s="33" t="inlineStr">
        <is>
          <t>ijphy.com</t>
        </is>
      </c>
      <c r="F983" s="33" t="inlineStr">
        <is>
          <t>… Hand-grip strength of young men , women and highly trained female athletes. Eur J Appl … The relationship between hand grip strength and anthropometric parameters in men. Arch Med …</t>
        </is>
      </c>
      <c r="G983" s="33" t="inlineStr">
        <is>
          <t>https://www.ijphy.com/index.php/journal/article/view/422</t>
        </is>
      </c>
      <c r="H983" s="33" t="n"/>
      <c r="I983" s="33" t="inlineStr">
        <is>
          <t>No</t>
        </is>
      </c>
      <c r="J983" s="33" t="n"/>
      <c r="K983" s="83" t="n"/>
    </row>
    <row r="984" ht="15.75" customHeight="1" s="98">
      <c r="A984" s="33" t="inlineStr">
        <is>
          <t>Normalized grip strength is a sensitive outcome measure through all stages of Duchenne muscular dystrophy</t>
        </is>
      </c>
      <c r="B984" s="33" t="n">
        <v>20</v>
      </c>
      <c r="C984" s="33" t="n">
        <v>2020</v>
      </c>
      <c r="D984" s="33" t="inlineStr">
        <is>
          <t>Journal of …</t>
        </is>
      </c>
      <c r="E984" s="33" t="inlineStr">
        <is>
          <t>Springer</t>
        </is>
      </c>
      <c r="F984" s="33" t="inlineStr">
        <is>
          <t>… The main aim was to explore the changes in hand-grip strength … grip strength and its changes over time and to compute the number of subjects needed for a clinical trial to stabilize grip …</t>
        </is>
      </c>
      <c r="G984" s="33" t="inlineStr">
        <is>
          <t>https://link.springer.com/article/10.1007/s00415-020-09800-9</t>
        </is>
      </c>
      <c r="H984" s="33" t="n"/>
      <c r="I984" s="33" t="inlineStr">
        <is>
          <t>No</t>
        </is>
      </c>
      <c r="J984" s="33" t="n"/>
      <c r="K984" s="83" t="n"/>
    </row>
    <row r="985" ht="15.75" customHeight="1" s="98">
      <c r="A985" s="33" t="inlineStr">
        <is>
          <t>Oakink2: A dataset of bimanual hands-object manipulation in complex task completion</t>
        </is>
      </c>
      <c r="B985" s="33" t="n">
        <v>20</v>
      </c>
      <c r="C985" s="33" t="n">
        <v>2024</v>
      </c>
      <c r="D985" s="33" t="inlineStr">
        <is>
          <t xml:space="preserve"> Proceedings of the ...</t>
        </is>
      </c>
      <c r="E985" s="33" t="inlineStr">
        <is>
          <t>openaccess.thecvf.com</t>
        </is>
      </c>
      <c r="F985" s="33" t="inlineStr">
        <is>
          <t>... Annotation on 3D hand keypoints undergo cross-dataset validation with a reconstruction model, while the 3D poses associated with grasping actions are examined for the physical prop...</t>
        </is>
      </c>
      <c r="G985" s="37" t="inlineStr">
        <is>
          <t>http://openaccess.thecvf.com/content/CVPR2024/html/Zhan_OAKINK2_A_Dataset_of_Bimanual_Hands-Object_Manipulation_in_Complex_Task_CVPR_2024_paper.html</t>
        </is>
      </c>
      <c r="H985" s="33" t="n"/>
      <c r="I985" s="33" t="inlineStr">
        <is>
          <t>No</t>
        </is>
      </c>
      <c r="J985" s="33" t="n"/>
      <c r="K985" s="83" t="n"/>
    </row>
    <row r="986" ht="15.75" customHeight="1" s="98">
      <c r="A986" s="33" t="inlineStr">
        <is>
          <t>Parieto-frontal mechanisms underlying observation of complex hand-object manipulation</t>
        </is>
      </c>
      <c r="B986" s="33" t="n">
        <v>20</v>
      </c>
      <c r="C986" s="33" t="n">
        <v>2019</v>
      </c>
      <c r="D986" s="33" t="inlineStr">
        <is>
          <t>Scientific reports</t>
        </is>
      </c>
      <c r="E986" s="33" t="inlineStr">
        <is>
          <t>nature.com</t>
        </is>
      </c>
      <c r="F986" s="33" t="inlineStr">
        <is>
          <t>… show increased activation of the AON during observation of the same skill. The question … specific hand motor skills observed videos displaying hand-object manipulation executed by an …</t>
        </is>
      </c>
      <c r="G986" s="33" t="inlineStr">
        <is>
          <t>https://www.nature.com/articles/s41598-018-36640-5</t>
        </is>
      </c>
      <c r="H986" s="33" t="n"/>
      <c r="I986" s="33" t="inlineStr">
        <is>
          <t>No</t>
        </is>
      </c>
      <c r="J986" s="33" t="n"/>
      <c r="K986" s="83" t="n"/>
    </row>
    <row r="987" ht="15.75" customHeight="1" s="98">
      <c r="A987" s="33" t="inlineStr">
        <is>
          <t>Philosophical analysis of manipulation and information security problems</t>
        </is>
      </c>
      <c r="B987" s="33" t="n">
        <v>20</v>
      </c>
      <c r="C987" s="33" t="n">
        <v>2023</v>
      </c>
      <c r="D987" s="33" t="inlineStr">
        <is>
          <t>… of education, socio-economic science theory</t>
        </is>
      </c>
      <c r="E987" s="33" t="inlineStr">
        <is>
          <t>interonconf.org</t>
        </is>
      </c>
      <c r="F987" s="33" t="inlineStr">
        <is>
          <t>… manipulation in today's developed information society are extensively analyzed. Interrelationship of manipulation … At the same time, the characteristics of manipulation processes as an …</t>
        </is>
      </c>
      <c r="G987" s="33" t="inlineStr">
        <is>
          <t>https://interonconf.org/index.php/sues/article/view/1962</t>
        </is>
      </c>
      <c r="H987" s="33" t="n"/>
      <c r="I987" s="33" t="inlineStr">
        <is>
          <t>No</t>
        </is>
      </c>
      <c r="J987" s="33" t="n"/>
      <c r="K987" s="83" t="n"/>
    </row>
    <row r="988" ht="15.75" customHeight="1" s="98">
      <c r="A988" s="33" t="inlineStr">
        <is>
          <t>Reference values and factors associated with hand grip strength among older adults living in southeastern Poland</t>
        </is>
      </c>
      <c r="B988" s="33" t="n">
        <v>20</v>
      </c>
      <c r="C988" s="33" t="n">
        <v>2021</v>
      </c>
      <c r="D988" s="33" t="inlineStr">
        <is>
          <t>Scientific Reports</t>
        </is>
      </c>
      <c r="E988" s="33" t="inlineStr">
        <is>
          <t>nature.com</t>
        </is>
      </c>
      <c r="F988" s="33" t="inlineStr">
        <is>
          <t>… Low grip strength is a powerful predictor of poor patient outcomes, such as increased … To identify people with a clinically significant reduction in HGS, we used a cut-off value of hand grip …</t>
        </is>
      </c>
      <c r="G988" s="33" t="inlineStr">
        <is>
          <t>https://www.nature.com/articles/s41598-021-89408-9</t>
        </is>
      </c>
      <c r="H988" s="33" t="n"/>
      <c r="I988" s="33" t="inlineStr">
        <is>
          <t>No</t>
        </is>
      </c>
      <c r="J988" s="33" t="n"/>
      <c r="K988" s="83" t="n"/>
    </row>
    <row r="989" ht="15.75" customHeight="1" s="98">
      <c r="A989" s="33" t="inlineStr">
        <is>
          <t>Shape-Adaptive Universal Soft Parallel Gripper for Delicate Grasping Using a Stiffness-Variable Composite Structure</t>
        </is>
      </c>
      <c r="B989" s="33" t="n">
        <v>20</v>
      </c>
      <c r="C989" s="33" t="n">
        <v>2021</v>
      </c>
      <c r="D989" s="33" t="inlineStr">
        <is>
          <t>IEEE Transactions on Industrial Electronics</t>
        </is>
      </c>
      <c r="E989" s="33" t="inlineStr">
        <is>
          <t>IEEE</t>
        </is>
      </c>
      <c r="F989" s="33" t="inlineStr">
        <is>
          <t>The robotic gripper is an essential component for handling, manipulating, and transporting objects. However, the parallel rigid gripper, which is one of the most widely used grippers in robotics, has limitations in handling fragile objects with a proper gripping force. We present a shape-adaptive universal soft gripper that can grip complex-shaped fragile objects with a high holding force. The shape-adaptive skin of the gripper has extremely low stiffness ( ~ 46 kPa), even lower than that of tofu ( ~ 57 kPa); hence, it can inherently prevent damage to the object. In addition, only the area pressed by the object is selectively deformed, so the contact surface of the gripper can be deformed to match the target object contour. A stiffness transition in the gripper from a soft to hard state follows to achieve effective holding of the object, not just weak object hanging as the previous soft gripper. These characteristics are enabled by a sheet-shaped shape retention layer, a honeycomb-shaped soft supporting layer, and a four-sided wall structure to increase shear modulus. We present applications to show the performance of the gripper, including gripping tofu, preparing a cocktail with a squeezed lemon, and whole chicken soup.</t>
        </is>
      </c>
      <c r="G989" s="33" t="inlineStr">
        <is>
          <t>https://ieeexplore.ieee.org/stamp/stamp.jsp?tp=&amp;arnumber=9301216</t>
        </is>
      </c>
      <c r="H989" s="33" t="inlineStr">
        <is>
          <t>['bending' 'force' 'grippers' 'jamming' 'robots' 'shape'
'shape-adaptive structure' 'soft robotics' 'stiffness-variable composite'
'strain' 'universal parallel gripper']</t>
        </is>
      </c>
      <c r="I989" s="33" t="inlineStr">
        <is>
          <t>No</t>
        </is>
      </c>
      <c r="J989" s="33" t="n"/>
      <c r="K989" s="83" t="n"/>
    </row>
    <row r="990" ht="15.75" customHeight="1" s="98">
      <c r="A990" s="33" t="inlineStr">
        <is>
          <t>Design optimization of soft robotic fingers biologically inspired by the fin ray effect with intrinsic force sensing</t>
        </is>
      </c>
      <c r="B990" s="33" t="n">
        <v>19</v>
      </c>
      <c r="C990" s="33" t="n">
        <v>2024</v>
      </c>
      <c r="D990" s="33" t="inlineStr">
        <is>
          <t xml:space="preserve"> Mechanism and Machine Theory</t>
        </is>
      </c>
      <c r="E990" s="33" t="inlineStr">
        <is>
          <t>Elsevier</t>
        </is>
      </c>
      <c r="F990" s="33" t="inlineStr">
        <is>
          <t>... Grasping force estimation is critical for soft robotic ... grasping without causing damage. The aim of this study is to develop a simple, cost-effective soft gripper with both adaptive grasping ...</t>
        </is>
      </c>
      <c r="G990" s="37" t="inlineStr">
        <is>
          <t>https://www.sciencedirect.com/science/article/pii/S0094114X23002434</t>
        </is>
      </c>
      <c r="H990" s="33" t="n"/>
      <c r="I990" s="33" t="inlineStr">
        <is>
          <t>No</t>
        </is>
      </c>
      <c r="J990" s="33" t="n"/>
      <c r="K990" s="83" t="n"/>
    </row>
    <row r="991" ht="15.75" customHeight="1" s="98">
      <c r="A991" s="33" t="inlineStr">
        <is>
          <t>Disentangling the genetics of sarcopenia: prioritization of NUDT3 and KLF5 as genes for lean mass &amp; HLA-DQB1-AS1 for hand grip strength with the …</t>
        </is>
      </c>
      <c r="B991" s="33" t="n">
        <v>19</v>
      </c>
      <c r="C991" s="33" t="n">
        <v>2020</v>
      </c>
      <c r="D991" s="33" t="inlineStr">
        <is>
          <t>BMC medical genetics</t>
        </is>
      </c>
      <c r="E991" s="33" t="inlineStr">
        <is>
          <t>bmcmedgenet.biomedcentral.com</t>
        </is>
      </c>
      <c r="F991" s="33" t="inlineStr">
        <is>
          <t>… In the GTEx tissue analysis for the hand grip trait, we found one gene, HLA-DQB1-AS1, which was specifically enriched in skeletal tissue compared to other tissues (Fig. 3), with the …</t>
        </is>
      </c>
      <c r="G991" s="33" t="inlineStr">
        <is>
          <t>https://bmcmedgenet.biomedcentral.com/articles/10.1186/s12881-020-0977-6</t>
        </is>
      </c>
      <c r="H991" s="33" t="n"/>
      <c r="I991" s="33" t="inlineStr">
        <is>
          <t>No</t>
        </is>
      </c>
      <c r="J991" s="33" t="n"/>
      <c r="K991" s="83" t="n"/>
    </row>
    <row r="992" ht="15.75" customHeight="1" s="98">
      <c r="A992" s="33" t="inlineStr">
        <is>
          <t>Efektivitas Latihan Hand Grip dan Push Up Terhadap Passing Atas Bola Voli Siswa Sekolah Menengah Kejuruan Negeri 8 Palembang</t>
        </is>
      </c>
      <c r="B992" s="33" t="n">
        <v>19</v>
      </c>
      <c r="C992" s="33" t="n">
        <v>2019</v>
      </c>
      <c r="D992" s="33" t="inlineStr">
        <is>
          <t>Jurnal Olympia</t>
        </is>
      </c>
      <c r="E992" s="33" t="inlineStr">
        <is>
          <t>journal.binadarma.ac.id</t>
        </is>
      </c>
      <c r="F992" s="33" t="inlineStr">
        <is>
          <t>… The purpose of this study was to determine the effectiveness of hand grip training and push … , which means there is a comparison between the effectiveness of the Hand Grip and Push …</t>
        </is>
      </c>
      <c r="G992" s="33" t="inlineStr">
        <is>
          <t>https://journal.binadarma.ac.id/index.php/olympia/article/view/285</t>
        </is>
      </c>
      <c r="H992" s="33" t="n"/>
      <c r="I992" s="33" t="inlineStr">
        <is>
          <t>No</t>
        </is>
      </c>
      <c r="J992" s="33" t="n"/>
      <c r="K992" s="83" t="n"/>
    </row>
    <row r="993" ht="15.75" customHeight="1" s="98">
      <c r="A993" s="33" t="inlineStr">
        <is>
          <t>Fluid pressure monitoring-based strategy for delicate grasping of fragile objects by a robotic hand with fluid fingertips</t>
        </is>
      </c>
      <c r="B993" s="33" t="n">
        <v>19</v>
      </c>
      <c r="C993" s="33" t="n">
        <v>2019</v>
      </c>
      <c r="D993" s="33" t="inlineStr">
        <is>
          <t>Sensors</t>
        </is>
      </c>
      <c r="E993" s="33" t="inlineStr">
        <is>
          <t>mdpi.com</t>
        </is>
      </c>
      <c r="F993" s="33" t="inlineStr">
        <is>
          <t>… for delicately grasping fragile objects using a robotic gripper with … The proposed strategy detects the preferable grasping point … In this grasping point, the behavior of the fluid pressure …</t>
        </is>
      </c>
      <c r="G993" s="33" t="inlineStr">
        <is>
          <t>https://www.mdpi.com/1424-8220/19/4/782</t>
        </is>
      </c>
      <c r="H993" s="33" t="n"/>
      <c r="I993" s="33" t="inlineStr">
        <is>
          <t>No</t>
        </is>
      </c>
      <c r="J993" s="33" t="n"/>
      <c r="K993" s="83" t="n"/>
    </row>
    <row r="994" ht="15.75" customHeight="1" s="98">
      <c r="A994" s="33" t="inlineStr">
        <is>
          <t>Grasping and releasing agarose micro beads in water drops</t>
        </is>
      </c>
      <c r="B994" s="33" t="n">
        <v>19</v>
      </c>
      <c r="C994" s="33" t="n">
        <v>2019</v>
      </c>
      <c r="D994" s="33" t="inlineStr">
        <is>
          <t>Micromachines</t>
        </is>
      </c>
      <c r="E994" s="33" t="inlineStr">
        <is>
          <t>mdpi.com</t>
        </is>
      </c>
      <c r="F994" s="33" t="inlineStr">
        <is>
          <t>… In the present investigation agarose has been used to test the gripper capabilities. Agarose-based polymers are naturally inert and biocompatible materials whose mechanical …</t>
        </is>
      </c>
      <c r="G994" s="33" t="inlineStr">
        <is>
          <t>https://www.mdpi.com/2072-666X/10/7/436</t>
        </is>
      </c>
      <c r="H994" s="33" t="n"/>
      <c r="I994" s="33" t="inlineStr">
        <is>
          <t>No</t>
        </is>
      </c>
      <c r="J994" s="33" t="n"/>
      <c r="K994" s="83" t="n"/>
    </row>
    <row r="995" ht="15.75" customHeight="1" s="98">
      <c r="A995" s="33" t="inlineStr">
        <is>
          <t>Manipulation Planning and Control for Shelf Replenishment</t>
        </is>
      </c>
      <c r="B995" s="33" t="n">
        <v>19</v>
      </c>
      <c r="C995" s="33" t="n">
        <v>2020</v>
      </c>
      <c r="D995" s="33" t="inlineStr">
        <is>
          <t>IEEE Robotics and Automation Letters</t>
        </is>
      </c>
      <c r="E995" s="33" t="inlineStr">
        <is>
          <t>IEEE</t>
        </is>
      </c>
      <c r="F995" s="33" t="inlineStr">
        <is>
          <t>Manipulation planning and control are relevant building blocks of a robotic system and their tight integration is a key factor to improve robot autonomy and allows robots to perform manipulation tasks of increasing complexity, such as those needed in the in-store logistics domain. Supermarkets contain a large variety of objects to be placed on the shelf layers with specific constraints, doing this with a robot is a challenge and requires a high dexterity. However, an integration of reactive grasping control and motion planning can allow robots to perform such tasks even with grippers with limited dexterity. The main contribution of the letter is a novel method for planning manipulation tasks to be executed using a reactive control layer that provides more control modalities, i.e., slipping avoidance and controlled sliding. Experiments with a new force/tactile sensor equipping the gripper of a mobile manipulator show that the approach allows the robot to successfully perform manipulation tasks unfeasible with a standard fixed grasp.</t>
        </is>
      </c>
      <c r="G995" s="33" t="inlineStr">
        <is>
          <t>https://ieeexplore.ieee.org/stamp/stamp.jsp?tp=&amp;arnumber=8968346</t>
        </is>
      </c>
      <c r="H995" s="33" t="inlineStr">
        <is>
          <t>['control systems' 'force' 'grippers' 'manipulation planning'
'motion and path planning' 'planning' 'robot sensing systems'
'task analysis']</t>
        </is>
      </c>
      <c r="I995" s="33" t="inlineStr">
        <is>
          <t>No</t>
        </is>
      </c>
      <c r="J995" s="33" t="n"/>
      <c r="K995" s="83" t="n"/>
    </row>
    <row r="996" ht="15.75" customHeight="1" s="98">
      <c r="A996" s="33" t="inlineStr">
        <is>
          <t>Muscle and joint pains in middle-aged women are associated with insomnia and low grip strength: a cross-sectional study</t>
        </is>
      </c>
      <c r="B996" s="33" t="n">
        <v>19</v>
      </c>
      <c r="C996" s="33" t="n">
        <v>2020</v>
      </c>
      <c r="D996" s="33" t="inlineStr">
        <is>
          <t>Journal of …</t>
        </is>
      </c>
      <c r="E996" s="33" t="inlineStr">
        <is>
          <t>Taylor &amp; Francis</t>
        </is>
      </c>
      <c r="F996" s="33" t="inlineStr">
        <is>
          <t>… With regard to our finding of an association between hand-grip strength and muscle/joint … and swollen joint count, were inversely correlated with hand-grip strength [Citation29]. Although …</t>
        </is>
      </c>
      <c r="G996" s="33" t="inlineStr">
        <is>
          <t>https://www.tandfonline.com/doi/abs/10.1080/0167482X.2018.1530211</t>
        </is>
      </c>
      <c r="H996" s="33" t="n"/>
      <c r="I996" s="33" t="inlineStr">
        <is>
          <t>No</t>
        </is>
      </c>
      <c r="J996" s="33" t="n"/>
      <c r="K996" s="83" t="n"/>
    </row>
    <row r="997" ht="15.75" customHeight="1" s="98">
      <c r="A997" s="33" t="inlineStr">
        <is>
          <t>A pilot study investigating the effect of pedalling exercise during dialysis on 6-min walking test and hand grip and pinch strength</t>
        </is>
      </c>
      <c r="B997" s="33" t="n">
        <v>18</v>
      </c>
      <c r="C997" s="33" t="n">
        <v>2019</v>
      </c>
      <c r="D997" s="33" t="inlineStr">
        <is>
          <t>The International Journal …</t>
        </is>
      </c>
      <c r="E997" s="33" t="inlineStr">
        <is>
          <t>journals.sagepub.com</t>
        </is>
      </c>
      <c r="F997" s="33" t="inlineStr">
        <is>
          <t>… Muscle strength was measured using the hand-grip D strength dynamometer (Takei … Patients were instructed and shown how to use the hand grip and pinch gauges, and measurements …</t>
        </is>
      </c>
      <c r="G997" s="33" t="inlineStr">
        <is>
          <t>https://journals.sagepub.com/doi/abs/10.1177/0391398818823761</t>
        </is>
      </c>
      <c r="H997" s="33" t="n"/>
      <c r="I997" s="33" t="inlineStr">
        <is>
          <t>No</t>
        </is>
      </c>
      <c r="J997" s="33" t="n"/>
      <c r="K997" s="83" t="n"/>
    </row>
    <row r="998" ht="15.75" customHeight="1" s="98">
      <c r="A998" s="33" t="inlineStr">
        <is>
          <t>Get a grip on factors related to grip strength in persons with hand osteoarthritis: results from an observational cohort study</t>
        </is>
      </c>
      <c r="B998" s="33" t="n">
        <v>18</v>
      </c>
      <c r="C998" s="33" t="n">
        <v>2021</v>
      </c>
      <c r="D998" s="33" t="inlineStr">
        <is>
          <t>Arthritis care &amp; research</t>
        </is>
      </c>
      <c r="E998" s="33" t="inlineStr">
        <is>
          <t>Wiley Online Library</t>
        </is>
      </c>
      <c r="F998" s="33" t="inlineStr">
        <is>
          <t>… kg/m 2 , low grip strength is defined as grip strength of the dominant hand of ≤17.3 kg. Similar … of grip strength for each hand. For 2 patients grip strength was measured in 1 hand only. …</t>
        </is>
      </c>
      <c r="G998" s="33" t="inlineStr">
        <is>
          <t>https://onlinelibrary.wiley.com/doi/abs/10.1002/acr.24385</t>
        </is>
      </c>
      <c r="H998" s="33" t="n"/>
      <c r="I998" s="33" t="inlineStr">
        <is>
          <t>No</t>
        </is>
      </c>
      <c r="J998" s="33" t="n"/>
      <c r="K998" s="83" t="n"/>
    </row>
    <row r="999" ht="15.75" customHeight="1" s="98">
      <c r="A999" s="33" t="inlineStr">
        <is>
          <t>Neural gliding versus neural tensioning: Effects on heat and cold thresholds, pain thresholds and hand grip strength in asymptomatic individuals</t>
        </is>
      </c>
      <c r="B999" s="33" t="n">
        <v>18</v>
      </c>
      <c r="C999" s="33" t="n">
        <v>2019</v>
      </c>
      <c r="D999" s="33" t="inlineStr">
        <is>
          <t>Journal of bodywork and …</t>
        </is>
      </c>
      <c r="E999" s="33" t="inlineStr">
        <is>
          <t>Elsevier</t>
        </is>
      </c>
      <c r="F999" s="33" t="inlineStr">
        <is>
          <t>… in asymptomatic subjects seem to be enough to induce hypoalgesia and have no negative effects on A-delta and C mediated sensory function and on hand grip strength production. …</t>
        </is>
      </c>
      <c r="G999" s="33" t="inlineStr">
        <is>
          <t>https://www.sciencedirect.com/science/article/pii/S136085921930124X</t>
        </is>
      </c>
      <c r="H999" s="33" t="n"/>
      <c r="I999" s="33" t="inlineStr">
        <is>
          <t>No</t>
        </is>
      </c>
      <c r="J999" s="33" t="n"/>
      <c r="K999" s="83" t="n"/>
    </row>
    <row r="1000" ht="15.75" customHeight="1" s="98">
      <c r="A1000" s="33" t="inlineStr">
        <is>
          <t>Sensorized Reconfigurable Soft Robotic Gripper System for Automated Food Handling</t>
        </is>
      </c>
      <c r="B1000" s="33" t="n">
        <v>18</v>
      </c>
      <c r="C1000" s="33" t="n">
        <v>2022</v>
      </c>
      <c r="D1000" s="33" t="inlineStr">
        <is>
          <t>IEEE/ASME Transactions on Mechatronics</t>
        </is>
      </c>
      <c r="E1000" s="33" t="inlineStr">
        <is>
          <t>IEEE</t>
        </is>
      </c>
      <c r="F1000" s="33" t="inlineStr">
        <is>
          <t>This article presents a versatile soft robotic gripper system whereby its fingers can be reconfigured into different poses such as scoop, pinch, and claw. This allows the gripper to efficiently and safely handle food samples of different shapes, sizes and stiffness such as uncooked tofu and broccoli floret. The 3D-printed fingers were tested to last up to 25 000 cycles without significant changes in the curvature profile and force output profile. A benchmark experiment was conducted to evaluate the performance of the gripper and state-of-the-art gripping solutions. Capability of versatile soft gripper was optimized by integrating vision and tactile sensing facilities. An object recognition system was developed to identify food samples such as potato, broccoli, and sausage. Position and orientation of food samples were identified and pick-and-place pathway was optimized to achieve the best gripping performance. Flexible tactile sensors were integrated into soft fingers and closed-loop force feedback control system was developed. This allowed the gripper to automatically explore and select the most stable grip pose for different food samples. Integration of vision and force feedback system ensure that objects detected by the system would be firmly gripped. The reconfigurable soft robotic gripper system has been demonstrated to perform high-speed pick-and-place tasks (∼3 s per item) with object recognition system, making it a potential solution to food and grocery supply chain needs.</t>
        </is>
      </c>
      <c r="G1000" s="33" t="inlineStr">
        <is>
          <t>https://ieeexplore.ieee.org/stamp/stamp.jsp?tp=&amp;arnumber=9550783</t>
        </is>
      </c>
      <c r="H1000" s="33" t="inlineStr">
        <is>
          <t>['actuators' 'bellows' 'bending' 'grippers' 'gripping and manipulation'
'robots' 'soft actuators and sensors' 'soft robotics'
'soft robotics systems' 'valves']</t>
        </is>
      </c>
      <c r="I1000" s="33" t="inlineStr">
        <is>
          <t>No</t>
        </is>
      </c>
      <c r="J1000" s="33" t="n"/>
      <c r="K1000" s="83" t="n"/>
    </row>
    <row r="1001" ht="15.75" customHeight="1" s="98">
      <c r="A1001" s="33" t="inlineStr">
        <is>
          <t>The relationship between CrossFit performance and grip strength</t>
        </is>
      </c>
      <c r="B1001" s="33" t="n">
        <v>18</v>
      </c>
      <c r="C1001" s="33" t="n">
        <v>2019</v>
      </c>
      <c r="D1001" s="33" t="inlineStr">
        <is>
          <t>Turkish Journal of Kinesiology</t>
        </is>
      </c>
      <c r="E1001" s="33" t="inlineStr">
        <is>
          <t>dergipark.org.tr</t>
        </is>
      </c>
      <c r="F1001" s="33" t="inlineStr">
        <is>
          <t>… Hand grip strength (HGS) is an indicator of total body strength, mortality, morbidity and … The current study examined the relationship between CF performance and hand grip strength (…</t>
        </is>
      </c>
      <c r="G1001" s="33" t="inlineStr">
        <is>
          <t>https://dergipark.org.tr/en/pub/turkjkin/issue/44317/515874</t>
        </is>
      </c>
      <c r="H1001" s="33" t="n"/>
      <c r="I1001" s="33" t="inlineStr">
        <is>
          <t>No</t>
        </is>
      </c>
      <c r="J1001" s="33" t="n"/>
      <c r="K1001" s="83" t="n"/>
    </row>
    <row r="1002" ht="15.75" customHeight="1" s="98">
      <c r="A1002" s="33" t="inlineStr">
        <is>
          <t>A suction cup-based soft robotic gripper for cucumber harvesting: Design and validation</t>
        </is>
      </c>
      <c r="B1002" s="33" t="n">
        <v>17</v>
      </c>
      <c r="C1002" s="33" t="n">
        <v>2024</v>
      </c>
      <c r="D1002" s="33" t="inlineStr">
        <is>
          <t xml:space="preserve"> Biosystems Engineering</t>
        </is>
      </c>
      <c r="E1002" s="33" t="inlineStr">
        <is>
          <t>Elsevier</t>
        </is>
      </c>
      <c r="F1002" s="33" t="inlineStr">
        <is>
          <t>... The gripper shape is optimised for adsorption to the large curvature of the cucumber, increasing the effective radius related to the grasping ... that the proposed gripper produces robust ...</t>
        </is>
      </c>
      <c r="G1002" s="37" t="inlineStr">
        <is>
          <t>https://www.sciencedirect.com/science/article/pii/S153751102400014X</t>
        </is>
      </c>
      <c r="H1002" s="33" t="n"/>
      <c r="I1002" s="33" t="inlineStr">
        <is>
          <t>No</t>
        </is>
      </c>
      <c r="J1002" s="33" t="n"/>
      <c r="K1002" s="83" t="n"/>
    </row>
    <row r="1003" ht="15.75" customHeight="1" s="98">
      <c r="A1003" s="33" t="inlineStr">
        <is>
          <t>Association between relative hand-grip strength and chronic cardiometabolic and musculoskeletal diseases in Koreans: A cross-sectional study</t>
        </is>
      </c>
      <c r="B1003" s="33" t="n">
        <v>17</v>
      </c>
      <c r="C1003" s="33" t="n">
        <v>2021</v>
      </c>
      <c r="D1003" s="33" t="inlineStr">
        <is>
          <t>Archives of Gerontology and …</t>
        </is>
      </c>
      <c r="E1003" s="33" t="inlineStr">
        <is>
          <t>Elsevier</t>
        </is>
      </c>
      <c r="F1003" s="33" t="inlineStr">
        <is>
          <t>Objectives This study evaluated clinical and cardiometabolic markers associated with relative hand-grip strength (HGS), and investigated odds ratios (ORs) for chronic cardiometabolic …</t>
        </is>
      </c>
      <c r="G1003" s="33" t="inlineStr">
        <is>
          <t>https://www.sciencedirect.com/science/article/pii/S0167494320301758</t>
        </is>
      </c>
      <c r="H1003" s="33" t="n"/>
      <c r="I1003" s="33" t="inlineStr">
        <is>
          <t>No</t>
        </is>
      </c>
      <c r="J1003" s="33" t="n"/>
      <c r="K1003" s="83" t="n"/>
    </row>
    <row r="1004" ht="15.75" customHeight="1" s="98">
      <c r="A1004" s="33" t="inlineStr">
        <is>
          <t>Asymmetry of Muscle Mass Distribution and Grip Strength in Professional Handball Players</t>
        </is>
      </c>
      <c r="B1004" s="33" t="n">
        <v>17</v>
      </c>
      <c r="C1004" s="33" t="n">
        <v>2021</v>
      </c>
      <c r="D1004" s="33" t="inlineStr">
        <is>
          <t>International Journal of …</t>
        </is>
      </c>
      <c r="E1004" s="33" t="inlineStr">
        <is>
          <t>mdpi.com</t>
        </is>
      </c>
      <c r="F1004" s="33" t="inlineStr">
        <is>
          <t>… Moreover, grip strength was also measured. Grip strength plays an important role in throwing … Grip strength was measured with the use of the hand grip dynamometer (TKK5001, Takei …</t>
        </is>
      </c>
      <c r="G1004" s="33" t="inlineStr">
        <is>
          <t>https://www.mdpi.com/1660-4601/18/4/1913</t>
        </is>
      </c>
      <c r="H1004" s="33" t="n"/>
      <c r="I1004" s="33" t="inlineStr">
        <is>
          <t>No</t>
        </is>
      </c>
      <c r="J1004" s="33" t="n"/>
      <c r="K1004" s="83" t="n"/>
    </row>
    <row r="1005" ht="15.75" customHeight="1" s="98">
      <c r="A1005" s="33" t="inlineStr">
        <is>
          <t>Hand Kinematics Characterization While Performing Activities of Daily Living Through Kinematics Reduction</t>
        </is>
      </c>
      <c r="B1005" s="33" t="n">
        <v>17</v>
      </c>
      <c r="C1005" s="33" t="n">
        <v>2020</v>
      </c>
      <c r="D1005" s="33" t="inlineStr">
        <is>
          <t>IEEE Transactions on Neural Systems and Rehabilitation Engineering</t>
        </is>
      </c>
      <c r="E1005" s="33" t="inlineStr">
        <is>
          <t>IEEE</t>
        </is>
      </c>
      <c r="F1005" s="33" t="inlineStr">
        <is>
          <t>Improving the understanding of hand kinematics during the performance of activities of daily living may help improve the control of hand prostheses and hand function assessment. This work identifies sparse synergies (each degree of freedom is present mainly in only one synergy), representative of the global population, with emphasis in unveiling the coordination of joints with small range of motion (palmar arching and fingers abduction). The study is the most complete study described in the literature till now, involving 22 healthy subjects and 26 representative day-to-day life activities. Principal component analysis was used to reduce the original 16 angles recorded with an instrumented glove. Five synergies explained 75% of total variance: closeness (coordinated flexion and abduction of metacarpophalangeal finger joints), digit arching (flexion of proximal interphalangeal joints), palmar-thumb coordination (coordination of palmar arching and thumb carpometacarpal flexion), thumb opposition, and thumb arch. The temporal evolution of these synergies is provided during reaching per intended grasp and during manipulation per specific task, which could be used as normative patterns for the global population. Reaching has been observed to require the modulation of closeness, digit arch and thumb opposition synergies, with different control patterns per grasp. All the synergies are very important during manipulation and need to be modulated for all the tasks. Finally, groups of tasks with similar kinematic requirements in terms of synergies have been identified, which could benefit the selection of tasks for rehabilitation and hand function assessments.</t>
        </is>
      </c>
      <c r="G1005" s="33" t="inlineStr">
        <is>
          <t>https://ieeexplore.ieee.org/stamp/stamp.jsp?tp=&amp;arnumber=9103585</t>
        </is>
      </c>
      <c r="H1005" s="33" t="inlineStr">
        <is>
          <t>['activities of daily living' 'hand grasps' 'hand kinematics' 'kinematics'
'manipulation' 'principal component analysis' 'protocols' 'reaching'
'sociology' 'synergies' 'task analysis' 'temporal evolution' 'thumb'
'turning']</t>
        </is>
      </c>
      <c r="I1005" s="33" t="inlineStr">
        <is>
          <t>No</t>
        </is>
      </c>
      <c r="J1005" s="33" t="n"/>
      <c r="K1005" s="83" t="n"/>
    </row>
    <row r="1006" ht="15.75" customHeight="1" s="98">
      <c r="A1006" s="33" t="inlineStr">
        <is>
          <t>Hand size and grasping in infants</t>
        </is>
      </c>
      <c r="B1006" s="33" t="n">
        <v>17</v>
      </c>
      <c r="C1006" s="33" t="n">
        <v>2019</v>
      </c>
      <c r="D1006" s="33" t="inlineStr">
        <is>
          <t>Studies in perception and action III</t>
        </is>
      </c>
      <c r="E1006" s="33" t="inlineStr">
        <is>
          <t>taylorfrancis.com</t>
        </is>
      </c>
      <c r="F1006" s="33" t="inlineStr">
        <is>
          <t>An object affords grasping if its properties are compatible with the actor’s morphology, functional capabilities, and biomechanical constraints. In order to allow adaptive behavior to occur…</t>
        </is>
      </c>
      <c r="G1006" s="33" t="inlineStr">
        <is>
          <t>https://www.taylorfrancis.com/chapters/edit/10.4324/9781315789361-36/hand-size-grasping-infants-jo%C3%A3o-barreiros-paulo-silva</t>
        </is>
      </c>
      <c r="H1006" s="33" t="n"/>
      <c r="I1006" s="33" t="inlineStr">
        <is>
          <t>No</t>
        </is>
      </c>
      <c r="J1006" s="33" t="n"/>
      <c r="K1006" s="83" t="n"/>
    </row>
    <row r="1007" ht="15.75" customHeight="1" s="98">
      <c r="A1007" s="33" t="inlineStr">
        <is>
          <t>HYGRIP: full-stack characterization of neurobehavioral signals (fNIRS, EEG, EMG, Force, and Breathing) during a bimanual grip force control task</t>
        </is>
      </c>
      <c r="B1007" s="33" t="n">
        <v>17</v>
      </c>
      <c r="C1007" s="33" t="n">
        <v>2020</v>
      </c>
      <c r="D1007" s="33" t="inlineStr">
        <is>
          <t>Frontiers in Neuroscience</t>
        </is>
      </c>
      <c r="E1007" s="33" t="inlineStr">
        <is>
          <t>frontiersin.org</t>
        </is>
      </c>
      <c r="F1007" s="33" t="inlineStr">
        <is>
          <t>… The motor task consists of a left/right-hand grip, each hand being a different condition in the experiment. The task consisted of 10 consecutive contraction (1.55 s)/relaxation (0.55 s) …</t>
        </is>
      </c>
      <c r="G1007" s="33" t="inlineStr">
        <is>
          <t>https://www.frontiersin.org/articles/10.3389/fnins.2020.00919/full</t>
        </is>
      </c>
      <c r="H1007" s="33" t="n"/>
      <c r="I1007" s="33" t="inlineStr">
        <is>
          <t>No</t>
        </is>
      </c>
      <c r="J1007" s="33" t="n"/>
      <c r="K1007" s="83" t="n"/>
    </row>
    <row r="1008" ht="15.75" customHeight="1" s="98">
      <c r="A1008" s="33" t="inlineStr">
        <is>
          <t>Motor imagery-based brainâ€“computer interface rehabilitation programs enhance upper extremity performance and cortical activation in stroke patients</t>
        </is>
      </c>
      <c r="B1008" s="33" t="n">
        <v>17</v>
      </c>
      <c r="C1008" s="33" t="n">
        <v>2024</v>
      </c>
      <c r="D1008" s="33" t="inlineStr">
        <is>
          <t xml:space="preserve"> ... of neuroengineering and ...</t>
        </is>
      </c>
      <c r="E1008" s="33" t="inlineStr">
        <is>
          <t>Springer</t>
        </is>
      </c>
      <c r="F1008" s="33" t="inlineStr">
        <is>
          <t>... The task state was divided into four tasks: left-hand grasping, right-hand grasping, imagining left-hand grasping, and imagining right-hand grasping. Finally, meaningful differences were ...</t>
        </is>
      </c>
      <c r="G1008" s="37" t="inlineStr">
        <is>
          <t>https://link.springer.com/article/10.1186/s12984-024-01387-w</t>
        </is>
      </c>
      <c r="H1008" s="33" t="n"/>
      <c r="I1008" s="33" t="inlineStr">
        <is>
          <t>No</t>
        </is>
      </c>
      <c r="J1008" s="33" t="n"/>
      <c r="K1008" s="83" t="n"/>
    </row>
    <row r="1009" ht="15.75" customHeight="1" s="98">
      <c r="A1009" s="33" t="inlineStr">
        <is>
          <t>The motor cortex has independent representations for ipsilateral and contralateral arm movements but correlated representations for grasping</t>
        </is>
      </c>
      <c r="B1009" s="33" t="n">
        <v>17</v>
      </c>
      <c r="C1009" s="33" t="n">
        <v>2020</v>
      </c>
      <c r="D1009" s="33" t="inlineStr">
        <is>
          <t>Cerebral …</t>
        </is>
      </c>
      <c r="E1009" s="33" t="inlineStr">
        <is>
          <t>academic.oup.com</t>
        </is>
      </c>
      <c r="F1009" s="33" t="inlineStr">
        <is>
          <t>… Here we investigate bilateral arm and hand movement tasks … the left hand and arm area of the motor cortex. Neural activity was recorded while they attempted to perform arm and hand …</t>
        </is>
      </c>
      <c r="G1009" s="33" t="inlineStr">
        <is>
          <t>https://academic.oup.com/cercor/article-abstract/30/10/5400/5850971</t>
        </is>
      </c>
      <c r="H1009" s="33" t="n"/>
      <c r="I1009" s="33" t="inlineStr">
        <is>
          <t>No</t>
        </is>
      </c>
      <c r="J1009" s="33" t="n"/>
      <c r="K1009" s="83" t="n"/>
    </row>
    <row r="1010" ht="15.75" customHeight="1" s="98">
      <c r="A1010" s="33" t="inlineStr">
        <is>
          <t>Variable and intermittent grip force control in response to differing load force dynamics</t>
        </is>
      </c>
      <c r="B1010" s="33" t="n">
        <v>17</v>
      </c>
      <c r="C1010" s="33" t="n">
        <v>2019</v>
      </c>
      <c r="D1010" s="33" t="inlineStr">
        <is>
          <t>Experimental Brain …</t>
        </is>
      </c>
      <c r="E1010" s="33" t="inlineStr">
        <is>
          <t>Springer</t>
        </is>
      </c>
      <c r="F1010" s="33" t="inlineStr">
        <is>
          <t>… In addition, in the present study different amounts of mass were added to the hand-held object as a second experimental manipulation to determine how the strength and stability of GF–…</t>
        </is>
      </c>
      <c r="G1010" s="33" t="inlineStr">
        <is>
          <t>https://link.springer.com/article/10.1007/s00221-018-5451-8</t>
        </is>
      </c>
      <c r="H1010" s="33" t="n"/>
      <c r="I1010" s="33" t="inlineStr">
        <is>
          <t>No</t>
        </is>
      </c>
      <c r="J1010" s="33" t="n"/>
      <c r="K1010" s="83" t="n"/>
    </row>
    <row r="1011" ht="15.75" customHeight="1" s="98">
      <c r="A1011" s="33" t="inlineStr">
        <is>
          <t>A Learningâ€Based Sensor Array for Untethered Soft Prosthetic Hand Aiming at Restoring Tactile Sensation</t>
        </is>
      </c>
      <c r="B1011" s="33" t="n">
        <v>16</v>
      </c>
      <c r="C1011" s="33" t="n">
        <v>2024</v>
      </c>
      <c r="D1011" s="33" t="inlineStr">
        <is>
          <t xml:space="preserve"> Advanced intelligent ...</t>
        </is>
      </c>
      <c r="E1011" s="33" t="inlineStr">
        <is>
          <t>Wiley Online Library</t>
        </is>
      </c>
      <c r="F1011" s="33" t="inlineStr">
        <is>
          <t>... grasping functionality (such as the Vincent hand, the i-Limb hand, the Bebionic hand, and the Michelangelo hand), ... both power grasping of heavy objects and delicate manipulation. [ 11-...</t>
        </is>
      </c>
      <c r="G1011" s="37" t="inlineStr">
        <is>
          <t>https://onlinelibrary.wiley.com/doi/abs/10.1002/aisy.202300221</t>
        </is>
      </c>
      <c r="H1011" s="33" t="n"/>
      <c r="I1011" s="33" t="inlineStr">
        <is>
          <t>No</t>
        </is>
      </c>
      <c r="J1011" s="33" t="n"/>
      <c r="K1011" s="83" t="n"/>
    </row>
    <row r="1012" ht="15.75" customHeight="1" s="98">
      <c r="A1012" s="33" t="inlineStr">
        <is>
          <t>Correlating grip force signals from multiple sensors highlights prehensile control strategies in a complex task-user system</t>
        </is>
      </c>
      <c r="B1012" s="33" t="n">
        <v>16</v>
      </c>
      <c r="C1012" s="33" t="n">
        <v>2020</v>
      </c>
      <c r="D1012" s="33" t="inlineStr">
        <is>
          <t>Bioengineering</t>
        </is>
      </c>
      <c r="E1012" s="33" t="inlineStr">
        <is>
          <t>mdpi.com</t>
        </is>
      </c>
      <c r="F1012" s="33" t="inlineStr">
        <is>
          <t>… Here, four successive steps of a pick-and-drop task requiring execution with either the dominant or the non-dominant hand through manipulation of the corresponding grip handle …</t>
        </is>
      </c>
      <c r="G1012" s="33" t="inlineStr">
        <is>
          <t>https://www.mdpi.com/2306-5354/7/4/143</t>
        </is>
      </c>
      <c r="H1012" s="33" t="n"/>
      <c r="I1012" s="33" t="inlineStr">
        <is>
          <t>No</t>
        </is>
      </c>
      <c r="J1012" s="33" t="n"/>
      <c r="K1012" s="83" t="n"/>
    </row>
    <row r="1013" ht="15.75" customHeight="1" s="98">
      <c r="A1013" s="33" t="inlineStr">
        <is>
          <t>Effect of shoulder stability exercises on hand grip strength in patients with shoulder impingement syndrome</t>
        </is>
      </c>
      <c r="B1013" s="33" t="n">
        <v>16</v>
      </c>
      <c r="C1013" s="33" t="n">
        <v>2019</v>
      </c>
      <c r="D1013" s="33" t="inlineStr">
        <is>
          <t>… &amp; Motor Research</t>
        </is>
      </c>
      <c r="E1013" s="33" t="inlineStr">
        <is>
          <t>Taylor &amp; Francis</t>
        </is>
      </c>
      <c r="F1013" s="33" t="inlineStr">
        <is>
          <t>… Conclusion: The reduction in isometric hand grip strength of the affected shoulder side … affects the hand grip strength of the affected side. SSEs significantly affect the isometric hand grip …</t>
        </is>
      </c>
      <c r="G1013" s="33" t="inlineStr">
        <is>
          <t>https://www.tandfonline.com/doi/abs/10.1080/08990220.2019.1604335</t>
        </is>
      </c>
      <c r="H1013" s="33" t="n"/>
      <c r="I1013" s="33" t="inlineStr">
        <is>
          <t>No</t>
        </is>
      </c>
      <c r="J1013" s="33" t="n"/>
      <c r="K1013" s="83" t="n"/>
    </row>
    <row r="1014" ht="15.75" customHeight="1" s="98">
      <c r="A1014" s="33" t="inlineStr">
        <is>
          <t>Energy investment and motivation: The additive impact of task demand and reward value on exerted force in hand grip tasks</t>
        </is>
      </c>
      <c r="B1014" s="33" t="n">
        <v>16</v>
      </c>
      <c r="C1014" s="33" t="n">
        <v>2021</v>
      </c>
      <c r="D1014" s="33" t="inlineStr">
        <is>
          <t>Motivation and Emotion</t>
        </is>
      </c>
      <c r="E1014" s="33" t="inlineStr">
        <is>
          <t>Springer</t>
        </is>
      </c>
      <c r="F1014" s="33" t="inlineStr">
        <is>
          <t>… using isometric hand grip tasks. They manipulated the difficulty of the hand grip tasks across … In each one of these experiments, we manipulated the difficulty of an isometric hand grip …</t>
        </is>
      </c>
      <c r="G1014" s="33" t="inlineStr">
        <is>
          <t>https://link.springer.com/article/10.1007/s11031-020-09862-2</t>
        </is>
      </c>
      <c r="H1014" s="33" t="n"/>
      <c r="I1014" s="33" t="inlineStr">
        <is>
          <t>No</t>
        </is>
      </c>
      <c r="J1014" s="33" t="n"/>
      <c r="K1014" s="83" t="n"/>
    </row>
    <row r="1015" ht="15.75" customHeight="1" s="98">
      <c r="A1015" s="33" t="inlineStr">
        <is>
          <t>Hand grip strength in predicting the risk of osteoporosis in Asian adults</t>
        </is>
      </c>
      <c r="B1015" s="33" t="n">
        <v>16</v>
      </c>
      <c r="C1015" s="33" t="n">
        <v>2021</v>
      </c>
      <c r="D1015" s="33" t="inlineStr">
        <is>
          <t>Journal of Bone and …</t>
        </is>
      </c>
      <c r="E1015" s="33" t="inlineStr">
        <is>
          <t>Springer</t>
        </is>
      </c>
      <c r="F1015" s="33" t="inlineStr">
        <is>
          <t>… Bone microarchitecture was evaluated using the trabecular bone score, and hand grip strength was measured in the dominant hand using a hand digital dynamometer. …</t>
        </is>
      </c>
      <c r="G1015" s="33" t="inlineStr">
        <is>
          <t>https://link.springer.com/article/10.1007/s00774-020-01150-w</t>
        </is>
      </c>
      <c r="H1015" s="33" t="n"/>
      <c r="I1015" s="33" t="inlineStr">
        <is>
          <t>No</t>
        </is>
      </c>
      <c r="J1015" s="33" t="n"/>
      <c r="K1015" s="83" t="n"/>
    </row>
    <row r="1016" ht="15.75" customHeight="1" s="98">
      <c r="A1016" s="33" t="inlineStr">
        <is>
          <t>RadSense: Enabling one hand and no hands interaction for sterile manipulation of medical images using Doppler radar</t>
        </is>
      </c>
      <c r="B1016" s="33" t="n">
        <v>16</v>
      </c>
      <c r="C1016" s="33" t="n">
        <v>2020</v>
      </c>
      <c r="D1016" s="33" t="inlineStr">
        <is>
          <t>Smart Health</t>
        </is>
      </c>
      <c r="E1016" s="33" t="inlineStr">
        <is>
          <t>Elsevier</t>
        </is>
      </c>
      <c r="F1016" s="33" t="inlineStr">
        <is>
          <t>… hand gestures in two situations: one hand-free and no hands-free interaction. We explain how interaction with only one hand … radar-sensing to recognize hand and finger gestures when …</t>
        </is>
      </c>
      <c r="G1016" s="33" t="inlineStr">
        <is>
          <t>https://www.sciencedirect.com/science/article/pii/S2352648319300534</t>
        </is>
      </c>
      <c r="H1016" s="33" t="n"/>
      <c r="I1016" s="33" t="inlineStr">
        <is>
          <t>No</t>
        </is>
      </c>
      <c r="J1016" s="33" t="n"/>
      <c r="K1016" s="83" t="n"/>
    </row>
    <row r="1017" ht="15.75" customHeight="1" s="98">
      <c r="A1017" s="33" t="inlineStr">
        <is>
          <t>Robust Precision Manipulation With Simple Process Models Using Visual Servoing Techniques With Disturbance Rejection</t>
        </is>
      </c>
      <c r="B1017" s="33" t="n">
        <v>16</v>
      </c>
      <c r="C1017" s="33" t="n">
        <v>2019</v>
      </c>
      <c r="D1017" s="33" t="inlineStr">
        <is>
          <t>IEEE Transactions on Automation Science and Engineering</t>
        </is>
      </c>
      <c r="E1017" s="33" t="inlineStr">
        <is>
          <t>IEEE</t>
        </is>
      </c>
      <c r="F1017" s="33" t="inlineStr">
        <is>
          <t>This paper presents a high-performance vision-based precision manipulation technique that does not rely on an object, contact, or gripper model, which are challenging and often times impractical to acquire. Instead, we utilize a simple process model that roughly maps object velocities to actuator velocities, and we maintain system efficiency and robustness via advanced vision-based control techniques with disturbance rejection mechanisms. For obtaining simple models, we derive a set of actuator coordination rules for achieving common task space motions. The performance degradation due to modeling inaccuracies is then minimized via the model predictive control framework and a correction matrix method. Our experimental results show that the proposed strategy results in high-performance precision manipulation with minimal modeling effort.</t>
        </is>
      </c>
      <c r="G1017" s="33" t="inlineStr">
        <is>
          <t>https://ieeexplore.ieee.org/stamp/stamp.jsp?tp=&amp;arnumber=8347081</t>
        </is>
      </c>
      <c r="H1017" s="33" t="inlineStr">
        <is>
          <t>['adaptation models' 'dexterous manipulation' 'grippers'
'in-hand manipulation' 'model predictive control (mpc)' 'planning'
'robustness' 'task analysis' 'visual servoing']</t>
        </is>
      </c>
      <c r="I1017" s="33" t="inlineStr">
        <is>
          <t>No</t>
        </is>
      </c>
      <c r="J1017" s="33" t="n"/>
      <c r="K1017" s="83" t="n"/>
    </row>
    <row r="1018" ht="15.75" customHeight="1" s="98">
      <c r="A1018" s="33" t="inlineStr">
        <is>
          <t>The added value of an assessment of the patient's hand grip strength to the comprehensive geriatric assessment in G8-abnormal older patients with cancer in routine …</t>
        </is>
      </c>
      <c r="B1018" s="33" t="n">
        <v>16</v>
      </c>
      <c r="C1018" s="33" t="n">
        <v>2019</v>
      </c>
      <c r="D1018" s="33" t="inlineStr">
        <is>
          <t>Journal of geriatric …</t>
        </is>
      </c>
      <c r="E1018" s="33" t="inlineStr">
        <is>
          <t>Elsevier</t>
        </is>
      </c>
      <c r="F1018" s="33" t="inlineStr">
        <is>
          <t>… of the hand grip strength by use of the JAMAR® hydraulic hand dynamometer can … hand grip strength score was added to an optimised Cox regression analysis. Adding the hand grip …</t>
        </is>
      </c>
      <c r="G1018" s="33" t="inlineStr">
        <is>
          <t>https://www.sciencedirect.com/science/article/pii/S1879406818301255</t>
        </is>
      </c>
      <c r="H1018" s="33" t="n"/>
      <c r="I1018" s="33" t="inlineStr">
        <is>
          <t>No</t>
        </is>
      </c>
      <c r="J1018" s="33" t="n"/>
      <c r="K1018" s="83" t="n"/>
    </row>
    <row r="1019" ht="15.75" customHeight="1" s="98">
      <c r="A1019" s="33" t="inlineStr">
        <is>
          <t>Food properties influence grasping strategies in strepsirrhines</t>
        </is>
      </c>
      <c r="B1019" s="33" t="n">
        <v>15</v>
      </c>
      <c r="C1019" s="33" t="n">
        <v>2019</v>
      </c>
      <c r="D1019" s="33" t="inlineStr">
        <is>
          <t>Biological Journal of …</t>
        </is>
      </c>
      <c r="E1019" s="33" t="inlineStr">
        <is>
          <t>academic.oup.com</t>
        </is>
      </c>
      <c r="F1019" s="33" t="inlineStr">
        <is>
          <t>… variability in their hand-grip types (sole whole-hand power grip), they are able to adjust their … Concerning hand grasping, we observed a single power-grip pattern in all grip events …</t>
        </is>
      </c>
      <c r="G1019" s="33" t="inlineStr">
        <is>
          <t>https://academic.oup.com/biolinnean/article-abstract/127/3/583/5320669</t>
        </is>
      </c>
      <c r="H1019" s="33" t="n"/>
      <c r="I1019" s="33" t="inlineStr">
        <is>
          <t>No</t>
        </is>
      </c>
      <c r="J1019" s="33" t="n"/>
      <c r="K1019" s="83" t="n"/>
    </row>
    <row r="1020" ht="15.75" customHeight="1" s="98">
      <c r="A1020" s="33" t="inlineStr">
        <is>
          <t>Hand fine motor skill disability correlates with cognition in patients with moderate-to-advanced Parkinson's disease</t>
        </is>
      </c>
      <c r="B1020" s="33" t="n">
        <v>15</v>
      </c>
      <c r="C1020" s="33" t="n">
        <v>2020</v>
      </c>
      <c r="D1020" s="33" t="inlineStr">
        <is>
          <t>Brain sciences</t>
        </is>
      </c>
      <c r="E1020" s="33" t="inlineStr">
        <is>
          <t>mdpi.com</t>
        </is>
      </c>
      <c r="F1020" s="33" t="inlineStr">
        <is>
          <t>… In conclusion, hand fine motor skill disability was associated with cognitive disability in patients with moderate-to-advanced PD. These simple hand fine motor skills may thus be …</t>
        </is>
      </c>
      <c r="G1020" s="33" t="inlineStr">
        <is>
          <t>https://www.mdpi.com/2076-3425/10/6/337</t>
        </is>
      </c>
      <c r="H1020" s="33" t="n"/>
      <c r="I1020" s="33" t="inlineStr">
        <is>
          <t>No</t>
        </is>
      </c>
      <c r="J1020" s="33" t="n"/>
      <c r="K1020" s="83" t="n"/>
    </row>
    <row r="1021" ht="15.75" customHeight="1" s="98">
      <c r="A1021" s="33" t="inlineStr">
        <is>
          <t>Hand grip strength can predict clinical outcomes and risk of falls after decompression and instrumented posterolateral fusion for lumbar spinal stenosis</t>
        </is>
      </c>
      <c r="B1021" s="33" t="n">
        <v>15</v>
      </c>
      <c r="C1021" s="33" t="n">
        <v>2020</v>
      </c>
      <c r="D1021" s="33" t="inlineStr">
        <is>
          <t>The Spine Journal</t>
        </is>
      </c>
      <c r="E1021" s="33" t="inlineStr">
        <is>
          <t>Elsevier</t>
        </is>
      </c>
      <c r="F1021" s="33" t="inlineStr">
        <is>
          <t>BACKGROUND CONTEXT There has been limited research on the association between hand grip strength (HGS) as one of the diagnostic criteria for sarcopenia and surgical outcomes …</t>
        </is>
      </c>
      <c r="G1021" s="33" t="inlineStr">
        <is>
          <t>https://www.sciencedirect.com/science/article/pii/S1529943020309530</t>
        </is>
      </c>
      <c r="H1021" s="33" t="n"/>
      <c r="I1021" s="33" t="inlineStr">
        <is>
          <t>No</t>
        </is>
      </c>
      <c r="J1021" s="33" t="n"/>
      <c r="K1021" s="83" t="n"/>
    </row>
    <row r="1022" ht="15.75" customHeight="1" s="98">
      <c r="A1022" s="33" t="inlineStr">
        <is>
          <t>Hand grip strength in patients on maintenance hemodialysis: An observational cohort study from India</t>
        </is>
      </c>
      <c r="B1022" s="33" t="n">
        <v>15</v>
      </c>
      <c r="C1022" s="33" t="n">
        <v>2019</v>
      </c>
      <c r="D1022" s="33" t="inlineStr">
        <is>
          <t>Indian Journal of …</t>
        </is>
      </c>
      <c r="E1022" s="33" t="inlineStr">
        <is>
          <t>ncbi.nlm.nih.gov</t>
        </is>
      </c>
      <c r="F1022" s="33" t="inlineStr">
        <is>
          <t>… We present our data of nutritional assessment with the use of the hand grip strength and … between hand grip and inflammation which it was not intended to do. Finally, hand grip strength …</t>
        </is>
      </c>
      <c r="G1022" s="33" t="inlineStr">
        <is>
          <t>https://www.ncbi.nlm.nih.gov/pmc/articles/PMC6883853/</t>
        </is>
      </c>
      <c r="H1022" s="33" t="n"/>
      <c r="I1022" s="33" t="inlineStr">
        <is>
          <t>No</t>
        </is>
      </c>
      <c r="J1022" s="33" t="n"/>
      <c r="K1022" s="83" t="n"/>
    </row>
    <row r="1023" ht="15.75" customHeight="1" s="98">
      <c r="A1023" s="33" t="inlineStr">
        <is>
          <t>Hand hygiene: knowledge and skill of caregivers in the hematopoietic stem cell transplantation</t>
        </is>
      </c>
      <c r="B1023" s="33" t="n">
        <v>15</v>
      </c>
      <c r="C1023" s="33" t="n">
        <v>2019</v>
      </c>
      <c r="D1023" s="33" t="inlineStr">
        <is>
          <t>Revista Brasileira de …</t>
        </is>
      </c>
      <c r="E1023" s="33" t="inlineStr">
        <is>
          <t>SciELO Brasil</t>
        </is>
      </c>
      <c r="F1023" s="33" t="inlineStr">
        <is>
          <t>SciELO - Brasil - Hand hygiene: knowledge and skill of caregivers in the hematopoietic stem cell transplantation Hand hygiene: knowledge and skill of caregivers in the hematopoietic …</t>
        </is>
      </c>
      <c r="G1023" s="33" t="inlineStr">
        <is>
          <t>https://www.scielo.br/j/reben/a/tpDyngBb4zbQbxwGnqSQCrj/</t>
        </is>
      </c>
      <c r="H1023" s="33" t="n"/>
      <c r="I1023" s="33" t="inlineStr">
        <is>
          <t>No</t>
        </is>
      </c>
      <c r="J1023" s="33" t="n"/>
      <c r="K1023" s="83" t="n"/>
    </row>
    <row r="1024" ht="15.75" customHeight="1" s="98">
      <c r="A1024" s="33" t="inlineStr">
        <is>
          <t>Investigating the impact of automated instruments used for assessing the writing skill: Perspectives of language E-lEarnErs</t>
        </is>
      </c>
      <c r="B1024" s="33" t="n">
        <v>15</v>
      </c>
      <c r="C1024" s="33" t="n">
        <v>2024</v>
      </c>
      <c r="D1024" s="33" t="inlineStr">
        <is>
          <t xml:space="preserve"> Research Journal in Advanced Humanities</t>
        </is>
      </c>
      <c r="E1024" s="33" t="inlineStr">
        <is>
          <t>researchgate.net</t>
        </is>
      </c>
      <c r="F1024" s="33" t="inlineStr">
        <is>
          <t>... , it assists students in developing their writing abilities, and on the other hand, it relieves professors of the ... On the other hand, the bulk of these studies have mostly concentrated on the ...</t>
        </is>
      </c>
      <c r="G1024" s="37" t="inlineStr">
        <is>
          <t>https://www.researchgate.net/profile/Mohammad-Khasawneh-8/publication/379657239_Investigating_the_impact_of_automated_instruments_used_for_assessing_the_writing_skill_Perspectives_of_language_e-learners/links/66d2c175f84dd1716c74e148/Investigating-the-impact-of-automated-instruments-used-for-assessing-the-writing-skill-Perspectives-of-language-e-learners.pdf</t>
        </is>
      </c>
      <c r="H1024" s="33" t="n"/>
      <c r="I1024" s="33" t="inlineStr">
        <is>
          <t>No</t>
        </is>
      </c>
      <c r="J1024" s="33" t="n"/>
      <c r="K1024" s="83" t="n"/>
    </row>
    <row r="1025" ht="15.75" customHeight="1" s="98">
      <c r="A1025" s="33" t="inlineStr">
        <is>
          <t>Novel metabolomics markers are associated with pre-clinical decline in hand grip strength in community-dwelling older adults</t>
        </is>
      </c>
      <c r="B1025" s="33" t="n">
        <v>15</v>
      </c>
      <c r="C1025" s="33" t="n">
        <v>2021</v>
      </c>
      <c r="D1025" s="33" t="inlineStr">
        <is>
          <t>Mechanisms of ageing …</t>
        </is>
      </c>
      <c r="E1025" s="33" t="inlineStr">
        <is>
          <t>Elsevier</t>
        </is>
      </c>
      <c r="F1025" s="33" t="inlineStr">
        <is>
          <t>… We showed a novel class of biomarkers associated with longitudinal decline in hand grip … Hand grip strength (HGS) has been proposed as a robust predictor for frailty and sarcopenia. …</t>
        </is>
      </c>
      <c r="G1025" s="33" t="inlineStr">
        <is>
          <t>https://www.sciencedirect.com/science/article/pii/S0047637420302013</t>
        </is>
      </c>
      <c r="H1025" s="33" t="n"/>
      <c r="I1025" s="33" t="inlineStr">
        <is>
          <t>No</t>
        </is>
      </c>
      <c r="J1025" s="33" t="n"/>
      <c r="K1025" s="83" t="n"/>
    </row>
    <row r="1026" ht="15.75" customHeight="1" s="98">
      <c r="A1026" s="33" t="inlineStr">
        <is>
          <t>Robotic Grasping of Unknown Objects Using Novel Multilevel Convolutional Neural Networks: From Parallel Gripper to Dexterous Hand</t>
        </is>
      </c>
      <c r="B1026" s="33" t="n">
        <v>15</v>
      </c>
      <c r="C1026" s="33" t="n">
        <v>2021</v>
      </c>
      <c r="D1026" s="33" t="inlineStr">
        <is>
          <t>IEEE Transactions on Automation Science and Engineering</t>
        </is>
      </c>
      <c r="E1026" s="33" t="inlineStr">
        <is>
          <t>IEEE</t>
        </is>
      </c>
      <c r="F1026" s="33" t="inlineStr">
        <is>
          <t>To achieve high-accuracy grasping of unknown objects, we present novel multilevel convolutional neural networks (CNNs) for robotic grasping with a parallel gripper or multifingered dexterous hand. The multilevel CNNs include four levels with different structures and functions. The first level is constructed to get the approximate position of the grasped object. The second level aims to obtain the preselected grasping rectangles. The third level is constructed to re-evaluate the preselected grasping rectangles and obtain substantially detailed features with quite a large network, so as to assess each preselected grasping rectangle exactly. By using a selection algorithm, the optimal grasping rectangle can be determined and unknown object grasping can be achieved with a parallel gripper. The purpose of the fourth level is to obtain the finger position distribution to complete the accurate grasping of unknown objects with a multifingered dexterous hand. The test results indicate that, compared to state-of-the-art methods, the proposed multilevel CNNs can greatly increase the precision of the grasping rectangle. Grasping experiments were implemented on a Youbot arm with five degrees of freedom and a Shadow four-fingered dexterous hand. The results show that the multilevel CNNs can determine the optimal grasping rectangle and finger position distribution, thereby achieving high-accuracy grasping of various unknown objects, even under several complex environmental conditions.Note to Practitioners—Robot grasping of objects lags far behind human experiences and poses a significant challenge in the robotics area. To solve it, we present new multilevel convolutional neural networks (CNNs) to process red green blue-depth (RGB-D) images and realize optimal grasping detection of unknown objects. Moreover, we provide details of the network structure, network training, and network testing. The testing results obtained from the open grasping data set show that the multilevel CNNs can significantly increase the accuracy of the grasping rectangle compared to state-of-the-art methods. Experiments were implemented on different robotic platforms, including a five-degrees-of-freedom Youbot arm with a parallel gripper and a UR5 robot arm with a Shadow multifingered dexterous hand. The results validate that the multilevel CNNs offer excellent generalization and robustness for handling different sizes and shapes of unknown objects, as well as background disturbances, which are key problems in robotic manipulation.</t>
        </is>
      </c>
      <c r="G1026" s="33" t="inlineStr">
        <is>
          <t>https://ieeexplore.ieee.org/stamp/stamp.jsp?tp=&amp;arnumber=9180002</t>
        </is>
      </c>
      <c r="H1026" s="33" t="inlineStr">
        <is>
          <t>['convolutional neural networks' 'feature extraction' 'grasping'
'grasping rectangle' 'grippers' 'manipulators'
'multifingered dexterous hand'
'multilevel convolutional neural networks (cnns)' 'robotic arm'
'robotic grasping']</t>
        </is>
      </c>
      <c r="I1026" s="33" t="inlineStr">
        <is>
          <t>No</t>
        </is>
      </c>
      <c r="J1026" s="33" t="n"/>
      <c r="K1026" s="83" t="n"/>
    </row>
    <row r="1027" ht="15.75" customHeight="1" s="98">
      <c r="A1027" s="33" t="inlineStr">
        <is>
          <t>Soft Magnetic Fingertip With Particle-Jamming Structure for Tactile Perception and Grasping</t>
        </is>
      </c>
      <c r="B1027" s="33" t="n">
        <v>15</v>
      </c>
      <c r="C1027" s="33" t="n">
        <v>2023</v>
      </c>
      <c r="D1027" s="33" t="inlineStr">
        <is>
          <t>IEEE Transactions on Industrial Electronics</t>
        </is>
      </c>
      <c r="E1027" s="33" t="inlineStr">
        <is>
          <t>IEEE</t>
        </is>
      </c>
      <c r="F1027" s="33" t="inlineStr">
        <is>
          <t>Typically, the fingertips of a dexterous robotic hand are designed to be rigid and equipped with a variety of sensors to provide tactile perception. However, this design scheme renders the grasping of small objects difficult, because rigid fingertips usually have a small contact area with the objects. In this article, we propose a novel fingertip design that combines soft tactile skin and a particle-jamming structure. Benefiting from the particle-jamming structure, the soft skin and fluid-state jamming particle material ensure that the fingertip encloses the object as much as possible when in contact with it. Then, the application of a vacuum turns the particle material into a high-stiffness solid-state, allowing it to hold objects. Soft tactile skin integrated with permanent magnetic particles estimates contact information between the fingertip and objects. Thus, utilizing the soft tactile skin and particle-jamming structure the fingertip can perceive and grasp objects simultaneously. The proposed soft fingertip module is fabricated by molding, which reduces the processing cycle time and cost. In addition, a series of experiments are conducted to demonstrate the performance of this novel fingertip design. The results validate that the proposed robotic fingertip can grasp tiny objects while perceiving contact position and force information.</t>
        </is>
      </c>
      <c r="G1027" s="33" t="inlineStr">
        <is>
          <t>https://ieeexplore.ieee.org/stamp/stamp.jsp?tp=&amp;arnumber=9870656</t>
        </is>
      </c>
      <c r="H1027" s="33" t="inlineStr">
        <is>
          <t>['fingertip' 'grasp' 'grasping' 'grippers' 'jamming' 'particle jamming'
'perception' 'robot sensing systems' 'robots' 'sensors' 'skin'
'soft tactile skin']</t>
        </is>
      </c>
      <c r="I1027" s="33" t="inlineStr">
        <is>
          <t>No</t>
        </is>
      </c>
      <c r="J1027" s="33" t="n"/>
      <c r="K1027" s="83" t="n"/>
    </row>
    <row r="1028" ht="15.75" customHeight="1" s="98">
      <c r="A1028" s="33" t="inlineStr">
        <is>
          <t>SoloFinger: Robust microgestures while grasping everyday objects</t>
        </is>
      </c>
      <c r="B1028" s="33" t="n">
        <v>15</v>
      </c>
      <c r="C1028" s="33" t="n">
        <v>2021</v>
      </c>
      <c r="D1028" s="33" t="inlineStr">
        <is>
          <t>Proceedings of the …</t>
        </is>
      </c>
      <c r="E1028" s="33" t="inlineStr">
        <is>
          <t>dl.acm.org</t>
        </is>
      </c>
      <c r="F1028" s="33" t="inlineStr">
        <is>
          <t>… We therefore recorded a new dataset with hand movement data from study participants who performed SoloFinger gestures while grasping objects. Our focus here is to systematically …</t>
        </is>
      </c>
      <c r="G1028" s="37" t="inlineStr">
        <is>
          <t>https://dl.acm.org/doi/abs/10.1145/3411764.3445197</t>
        </is>
      </c>
      <c r="H1028" s="33" t="n"/>
      <c r="I1028" s="33" t="inlineStr">
        <is>
          <t>No</t>
        </is>
      </c>
      <c r="J1028" s="33" t="n"/>
      <c r="K1028" s="83" t="n"/>
    </row>
    <row r="1029" ht="15.75" customHeight="1" s="98">
      <c r="A1029" s="33" t="inlineStr">
        <is>
          <t>TaTa: A Universal Jamming Gripper with High-Quality Tactile Perception and Its Application to Underwater Manipulation</t>
        </is>
      </c>
      <c r="B1029" s="33" t="n">
        <v>15</v>
      </c>
      <c r="C1029" s="33" t="n">
        <v>2022</v>
      </c>
      <c r="D1029" s="33" t="inlineStr">
        <is>
          <t>2022 International Conference on Robotics and Automation (ICRA)</t>
        </is>
      </c>
      <c r="E1029" s="33" t="inlineStr">
        <is>
          <t>IEEE</t>
        </is>
      </c>
      <c r="F1029" s="33" t="inlineStr">
        <is>
          <t>Large-area and high-precision tactile sensing information can not only improve the stability of robot grasping but also compensate for the lack of visual information in specific environments such as turbid underwater, dimness, and smoke. In this paper, we devise a universal jamming gripper with high-quality tactile sensing capability. The gripper adopts the particle jamming mechanism for grasping, and simultaneously uses a built-in camera to detect the deformation of its surface to obtain tactile information. To make the inside of the gripper transparent, glass beads and liquid with the same refractive index are applied as the internal filling. Besides, special treatments are taken to improve the tactile perception resolution of the gripper. The design perfectly merges visual-based tactile sensing into the traditional universal jamming gripper without changing its original gripping performance, making it possible for simultaneous grasping and sensing. To verify the tactile perception and grasping ability of the gripper in specific environments, we design two underwater experiments for grasping and pipe leak detection based on tactile information. Both have achieved a success rate not less than 95%, which demonstrates the effectiveness of the proposed gripper for manipulation in low visibility environments.</t>
        </is>
      </c>
      <c r="G1029" s="33" t="inlineStr">
        <is>
          <t>https://ieeexplore.ieee.org/stamp/stamp.jsp?tp=&amp;arnumber=9811806</t>
        </is>
      </c>
      <c r="H1029" s="33" t="inlineStr">
        <is>
          <t>['grasping' 'grippers' 'refractive index' 'robot vision systems' 'sensors'
'stability criteria' 'visualization']</t>
        </is>
      </c>
      <c r="I1029" s="33" t="inlineStr">
        <is>
          <t>No</t>
        </is>
      </c>
      <c r="J1029" s="33" t="n"/>
      <c r="K1029" s="83" t="n"/>
    </row>
    <row r="1030" ht="15.75" customHeight="1" s="98">
      <c r="A1030" s="33" t="inlineStr">
        <is>
          <t>The influence of ethnic differences based on upper limb anthropometry on grip and pinch strength</t>
        </is>
      </c>
      <c r="B1030" s="33" t="n">
        <v>15</v>
      </c>
      <c r="C1030" s="33" t="n">
        <v>2021</v>
      </c>
      <c r="D1030" s="33" t="inlineStr">
        <is>
          <t>Journal of Clinical Orthopaedics and …</t>
        </is>
      </c>
      <c r="E1030" s="33" t="inlineStr">
        <is>
          <t>Elsevier</t>
        </is>
      </c>
      <c r="F1030" s="33" t="inlineStr">
        <is>
          <t>… The participants were briefed on the aims and objectives of developing a database consisting of anthropometric measurements of the upper limb and its correlation with hand grip and …</t>
        </is>
      </c>
      <c r="G1030" s="33" t="inlineStr">
        <is>
          <t>https://www.sciencedirect.com/science/article/pii/S097656622100388X</t>
        </is>
      </c>
      <c r="H1030" s="33" t="n"/>
      <c r="I1030" s="33" t="inlineStr">
        <is>
          <t>No</t>
        </is>
      </c>
      <c r="J1030" s="33" t="n"/>
      <c r="K1030" s="83" t="n"/>
    </row>
    <row r="1031" ht="15.75" customHeight="1" s="98">
      <c r="A1031" s="33" t="inlineStr">
        <is>
          <t>Tunable Contact Conditions and Grasp Hydrodynamics Using Gentle Fingertip Suction</t>
        </is>
      </c>
      <c r="B1031" s="33" t="n">
        <v>15</v>
      </c>
      <c r="C1031" s="33" t="n">
        <v>2019</v>
      </c>
      <c r="D1031" s="33" t="inlineStr">
        <is>
          <t>IEEE Transactions on Robotics</t>
        </is>
      </c>
      <c r="E1031" s="33" t="inlineStr">
        <is>
          <t>IEEE</t>
        </is>
      </c>
      <c r="F1031" s="33" t="inlineStr">
        <is>
          <t>Gentle suction flow at the fingertips of a compliant hand can enhance object acquisition and increase the robustness of pinch grasps under water. The approach adds a low-pressure pump and flexible tubes that terminate at the distal phalanges. The light flow rate does not create a powerful suction force, nor does it stir up significant sediment. The method works on porous and rough objects in addition to smooth objects as it does not require forming a seal. It changes contact conditions - normal force and coefficient of friction - and enlarges the acquisition region when grasping free objects under water. A simple hydrodynamic model matches empirical force measurements adequately for incorporation in a dynamic simulation to explore the effects of flow rate and object mass. Simulations and experiments show that effects of fingertip suction flow are most pronounced for acquiring objects on the order of 1 kg or less and when pinching large objects. Gentle suction flow is an effective, versatile, and convenient addition for robots that must grasp and manipulate objects under water.</t>
        </is>
      </c>
      <c r="G1031" s="33" t="inlineStr">
        <is>
          <t>https://ieeexplore.ieee.org/stamp/stamp.jsp?tp=&amp;arnumber=8554161</t>
        </is>
      </c>
      <c r="H1031" s="33" t="inlineStr">
        <is>
          <t>['contact modeling' 'dynamics' 'electron tubes' 'force' 'friction'
'grasping' 'hydrodynamics' 'marine robotics' 'multifingered hands'
'robots' 'vehicle dynamics']</t>
        </is>
      </c>
      <c r="I1031" s="33" t="inlineStr">
        <is>
          <t>No</t>
        </is>
      </c>
      <c r="J1031" s="33" t="n"/>
      <c r="K1031" s="83" t="n"/>
    </row>
    <row r="1032" ht="15.75" customHeight="1" s="98">
      <c r="A1032" s="33" t="inlineStr">
        <is>
          <t>A review of the neurobiomechanical processes underlying secure gripping in object manipulation</t>
        </is>
      </c>
      <c r="B1032" s="33" t="n">
        <v>14</v>
      </c>
      <c r="C1032" s="33" t="n">
        <v>2021</v>
      </c>
      <c r="D1032" s="33" t="inlineStr">
        <is>
          <t>Neuroscience &amp; Biobehavioral Reviews</t>
        </is>
      </c>
      <c r="E1032" s="33" t="inlineStr">
        <is>
          <t>Elsevier</t>
        </is>
      </c>
      <c r="F1032" s="33" t="inlineStr">
        <is>
          <t>… and weight distribution, the forces it exerts on the human hand, and the appropriate grip force necessary to securely manage the load; and (ii) controlling the movement trajectory (of arm/…</t>
        </is>
      </c>
      <c r="G1032" s="33" t="inlineStr">
        <is>
          <t>https://www.sciencedirect.com/science/article/pii/S014976342100021X</t>
        </is>
      </c>
      <c r="H1032" s="33" t="n"/>
      <c r="I1032" s="33" t="inlineStr">
        <is>
          <t>No</t>
        </is>
      </c>
      <c r="J1032" s="33" t="n"/>
      <c r="K1032" s="83" t="n"/>
    </row>
    <row r="1033" ht="15.75" customHeight="1" s="98">
      <c r="A1033" s="33" t="inlineStr">
        <is>
          <t>Active Bending Mechanism Employing Granular Jamming and Vacuum-Controlled Adaptable Gripper</t>
        </is>
      </c>
      <c r="B1033" s="33" t="n">
        <v>14</v>
      </c>
      <c r="C1033" s="33" t="n">
        <v>2021</v>
      </c>
      <c r="D1033" s="33" t="inlineStr">
        <is>
          <t>IEEE Robotics and Automation Letters</t>
        </is>
      </c>
      <c r="E1033" s="33" t="inlineStr">
        <is>
          <t>IEEE</t>
        </is>
      </c>
      <c r="F1033" s="33" t="inlineStr">
        <is>
          <t>We propose a bending mechanism in this study capable of wrapping around objects of various shapes and increasing its stiffness simply via the evacuation of internal air. Unlike vacuum splints requiring manual wrapping and pneumatic bending devices based on granular jamming requiring a complicated combination of two separate air control systems, our proposed mechanism can wrap itself around objects using a single air evacuation system. An elastic container enveloping polystyrene foam beads and urethane sponges is employed in this mechanism. The compression of the sponges, caused by the evacuation of internal air, results in bending, while the stiffness of the mechanism increases simultaneously due to granular jamming. On embedding sponges having different stiffnesses, the resulting differences in the onset of sponge shrinkage cause sequential bending, which reduces the gaps between the mechanism and the target object. First, we developed a mattress-shaped bending mechanism that can be used as a vacuum splint and does not need to be manually wrapped around an object. Thereafter, an adaptable gripper was developed using the same bending mechanism. The gripper can wrap around objects having various shapes and increase its stiffness simply by evacuating internal air; it can even lift heavy objects.</t>
        </is>
      </c>
      <c r="G1033" s="37" t="inlineStr">
        <is>
          <t>https://ieeexplore.ieee.org/stamp/stamp.jsp?tp=&amp;arnumber=9353992</t>
        </is>
      </c>
      <c r="H1033" s="33" t="inlineStr">
        <is>
          <t>['and soft robotics' 'bending' 'containers' 'end effectors' 'films'
'grasping' 'grippers' 'jamming' 'robots' 'shape']</t>
        </is>
      </c>
      <c r="I1033" s="33" t="inlineStr">
        <is>
          <t>No</t>
        </is>
      </c>
      <c r="J1033" s="33" t="n"/>
      <c r="K1033" s="83" t="n"/>
    </row>
    <row r="1034" ht="15.75" customHeight="1" s="98">
      <c r="A1034" s="33" t="inlineStr">
        <is>
          <t>Electromyography-Based, Robust Hand Motion Classification Employing Temporal Multi-Channel Vision Transformers</t>
        </is>
      </c>
      <c r="B1034" s="33" t="n">
        <v>14</v>
      </c>
      <c r="C1034" s="33" t="n">
        <v>2022</v>
      </c>
      <c r="D1034" s="33" t="inlineStr">
        <is>
          <t>IEEE Robotics and Automation Letters</t>
        </is>
      </c>
      <c r="E1034" s="33" t="inlineStr">
        <is>
          <t>IEEE</t>
        </is>
      </c>
      <c r="F1034" s="33" t="inlineStr">
        <is>
          <t>With an increasing use of robotic and bionic devices for the execution of everyday life, complex tasks, Electromyography (EMG) based interfaces are being explored as candidate technologies for facilitating an intuitive interaction with such devices. However, EMG-based interfaces typically require appropriate features to be extracted from the raw EMG signals using a plethora of feature extraction methods to achieve excellent performance in practical applications. To select an appropriate feature set that will lead to significant EMG-based decoding performance, a deep understanding of available methods and the human musculoskeletal system is needed. To overcome this issue, researchers have proposed the use of deep learning methods for automatically extracting complex features directly from the raw EMG data. In this work, we propose Temporal Multi-Channel Vision Transformers as a deep learning technique that has the potential to achieve dexterous control of robots and bionic hands. The performance of this method is evaluated and compared with other well-known methods, employing the open-access Ninapro dataset.</t>
        </is>
      </c>
      <c r="G1034" s="33" t="inlineStr">
        <is>
          <t>https://ieeexplore.ieee.org/stamp/stamp.jsp?tp=&amp;arnumber=9834070</t>
        </is>
      </c>
      <c r="H1034" s="33" t="inlineStr">
        <is>
          <t>['brain modeling' 'computer architecture'
'deep learning in grasping and manipulation' 'deep learning methods'
'electromyography' 'feature extraction' 'in-hand manipulation' 'muscles'
'prosthetics and exoskeletons' 'task analysis' 'transformers']</t>
        </is>
      </c>
      <c r="I1034" s="33" t="inlineStr">
        <is>
          <t>No</t>
        </is>
      </c>
      <c r="J1034" s="33" t="n"/>
      <c r="K1034" s="83" t="n"/>
    </row>
    <row r="1035" ht="15.75" customHeight="1" s="98">
      <c r="A1035" s="33" t="inlineStr">
        <is>
          <t>Global leadership initiative in malnutrition (GLIM) criteria using hand-grip strength adequately predicts postoperative complications and long-term survival in patients …</t>
        </is>
      </c>
      <c r="B1035" s="33" t="n">
        <v>14</v>
      </c>
      <c r="C1035" s="33" t="n">
        <v>2022</v>
      </c>
      <c r="D1035" s="33" t="inlineStr">
        <is>
          <t>European Journal of …</t>
        </is>
      </c>
      <c r="E1035" s="33" t="inlineStr">
        <is>
          <t>nature.com</t>
        </is>
      </c>
      <c r="F1035" s="33" t="inlineStr">
        <is>
          <t>Background The present study aims to investigate whether malnutrition defined by the Global Leadership Initiative in Malnutrition (GLIM) criteria using hand-grip strength (HGS) …</t>
        </is>
      </c>
      <c r="G1035" s="33" t="inlineStr">
        <is>
          <t>https://www.nature.com/articles/s41430-022-01109-2</t>
        </is>
      </c>
      <c r="H1035" s="33" t="n"/>
      <c r="I1035" s="33" t="inlineStr">
        <is>
          <t>No</t>
        </is>
      </c>
      <c r="J1035" s="33" t="n"/>
      <c r="K1035" s="83" t="n"/>
    </row>
    <row r="1036" ht="15.75" customHeight="1" s="98">
      <c r="A1036" s="33" t="inlineStr">
        <is>
          <t>LOCATOR - Lightweight and Low-Cost Autonomous Drone System for Overhead Cable Detection and Soft Grasping</t>
        </is>
      </c>
      <c r="B1036" s="33" t="n">
        <v>14</v>
      </c>
      <c r="C1036" s="33" t="n">
        <v>2020</v>
      </c>
      <c r="D1036" s="33" t="inlineStr">
        <is>
          <t>2020 IEEE International Symposium on Safety, Security, and Rescue Robotics (SSRR)</t>
        </is>
      </c>
      <c r="E1036" s="33" t="inlineStr">
        <is>
          <t>IEEE</t>
        </is>
      </c>
      <c r="F1036" s="33" t="inlineStr">
        <is>
          <t>Reaching and performing operations on overhead power line cables is challenging and mainly carried out by helicopters or foot patrol. This paper proposes a light-weight and low-cost drone platform for detecting overhead cables to autonomously grasp them through an integrated soft gripper. The cable detection system utilizes a pair of solid-state LiDARs with differing field-of-views and a small onboard companion computer to detect 38mm cables while maintaining accurate alignment to perform grasping. A full drone airframe with a soft gripper has been designed, analyzed and manufactured to serve this work. A set of algorithms and software tools have been developed to accomplish an autonomous drone mission to reach a cable. The overall drone system (LOCATOR) has been tested and validated in simulation and verified in an outdoor setup that reflects the real power line infrastructure.</t>
        </is>
      </c>
      <c r="G1036" s="33" t="inlineStr">
        <is>
          <t>https://ieeexplore.ieee.org/stamp/stamp.jsp?tp=&amp;arnumber=9292591</t>
        </is>
      </c>
      <c r="H1036" s="33" t="inlineStr">
        <is>
          <t>['drones' 'grippers' 'laminates' 'laser radar' 'power cables' 'sensors'
'torque']</t>
        </is>
      </c>
      <c r="I1036" s="33" t="inlineStr">
        <is>
          <t>No</t>
        </is>
      </c>
      <c r="J1036" s="33" t="n"/>
      <c r="K1036" s="83" t="n"/>
    </row>
    <row r="1037" ht="15.75" customHeight="1" s="98">
      <c r="A1037" s="33" t="inlineStr">
        <is>
          <t>Rapid Fabrication of Electro-Adhesive Devices With Inkjet Printed Electrodes</t>
        </is>
      </c>
      <c r="B1037" s="33" t="n">
        <v>14</v>
      </c>
      <c r="C1037" s="33" t="n">
        <v>2020</v>
      </c>
      <c r="D1037" s="33" t="inlineStr">
        <is>
          <t>IEEE Robotics and Automation Letters</t>
        </is>
      </c>
      <c r="E1037" s="33" t="inlineStr">
        <is>
          <t>IEEE</t>
        </is>
      </c>
      <c r="F1037" s="33" t="inlineStr">
        <is>
          <t>This letter proposes a procedure for the rapid prototyping and on-demand manufacturing of thin film flexible electro-adhesive devices (EADs) made with a commercial polyimide dielectric layer, inkjet printed interdigitated silver electrodes and blade coated silicone elastomer encapsulation backing. As a proof demonstration, flexible thin-film EADs featuring 9.6 cm2 active area, 315 μm thickness and 0.7 g weight have been manufactured and tested over different adhering substrates showing peak adhesive shear stresses of up to 56.67 kPa, fast response time (11 ms for initial activation and 0.3 s for full electrification) and little energy requirements (from 1.3 mJ for initial activation to 20 mJ for full electrification and with a subsequent power consumption of about 1 mW for long-term grasp holding). Practical application of the manufactured EADs within a gripper for the grasping and handling of real objects that include a glass bottle, a hollow carbon fiber tube, a cardboard box, a box with thin polypropylene envelope and a polypropylene bottle is also demonstrated.</t>
        </is>
      </c>
      <c r="G1037" s="33" t="inlineStr">
        <is>
          <t>https://ieeexplore.ieee.org/stamp/stamp.jsp?tp=&amp;arnumber=8989801</t>
        </is>
      </c>
      <c r="H1037" s="33" t="inlineStr">
        <is>
          <t>['blades' 'dielectrics' 'electro-adhesion' 'electrodes' 'fabrication'
'grippers and other end-effectors' 'inkjet printing' 'shape'
'soft sensors and actuators' 'substrates']</t>
        </is>
      </c>
      <c r="I1037" s="33" t="inlineStr">
        <is>
          <t>No</t>
        </is>
      </c>
      <c r="J1037" s="33" t="n"/>
      <c r="K1037" s="83" t="n"/>
    </row>
    <row r="1038" ht="15.75" customHeight="1" s="98">
      <c r="A1038" s="33" t="inlineStr">
        <is>
          <t>Simultaneous sEMG Recognition of Gestures and Force Levels for Interaction With Prosthetic Hand</t>
        </is>
      </c>
      <c r="B1038" s="33" t="n">
        <v>14</v>
      </c>
      <c r="C1038" s="33" t="n">
        <v>2022</v>
      </c>
      <c r="D1038" s="33" t="inlineStr">
        <is>
          <t>IEEE Transactions on Neural Systems and Rehabilitation Engineering</t>
        </is>
      </c>
      <c r="E1038" s="33" t="inlineStr">
        <is>
          <t>IEEE</t>
        </is>
      </c>
      <c r="F1038" s="33" t="inlineStr">
        <is>
          <t>The natural interaction between the prosthetic hand and the upper limb amputation patient is important and directly affects the rehabilitation effect and operation ability. Most previous studies only focused on the interaction of gestures but ignored the force levels. This paper proposes a simultaneous recognition method of gestures and forces for interaction with a prosthetic hand. The multitask classification algorithm based on a convolutional neural network (CNN) is designed to improve recognition efficiency and ensure recognition accuracy. The offline experimental results show that the algorithm proposed in this study outperforms other methods in both training speed and accuracy. To prove the effectiveness of the proposed method, a myoelectric prosthetic hand integrated with tactile sensors is developed, and surface electromyography (sEMG) datasets of healthy persons and amputees are built. The online experimental results show that the amputee can control the prosthetic hand to continuously make gestures under different force levels, and the effect of hand coordination on the hand perception of amputees is explored. The results show that gesture classification operation tasks with different force levels based on sEMG signals can be accurately recognized and comfortably interact with prosthetic hands in real time. It improves the amputees’ operation ability and relieves their muscle fatigue.</t>
        </is>
      </c>
      <c r="G1038" s="33" t="inlineStr">
        <is>
          <t>https://ieeexplore.ieee.org/stamp/stamp.jsp?tp=&amp;arnumber=9861657</t>
        </is>
      </c>
      <c r="H1038" s="33" t="inlineStr">
        <is>
          <t>['amputees' 'cnn' 'force' 'force level' 'force sensors' 'gesture'
'grasping' 'multitask classification algorithm' 'muscles'
'prosthetic hand' 'semg' 'sensors' 'tactile sensors']</t>
        </is>
      </c>
      <c r="I1038" s="33" t="inlineStr">
        <is>
          <t>No</t>
        </is>
      </c>
      <c r="J1038" s="33" t="n"/>
      <c r="K1038" s="83" t="n"/>
    </row>
    <row r="1039" ht="15.75" customHeight="1" s="98">
      <c r="A1039" s="33" t="inlineStr">
        <is>
          <t>The effect of isometric hand grip on blood pressure in post menopausal hypertension</t>
        </is>
      </c>
      <c r="B1039" s="33" t="n">
        <v>14</v>
      </c>
      <c r="C1039" s="33" t="n">
        <v>2019</v>
      </c>
      <c r="D1039" s="33" t="inlineStr">
        <is>
          <t>… Medical Journal of …</t>
        </is>
      </c>
      <c r="E1039" s="33" t="inlineStr">
        <is>
          <t>mjcu.journals.ekb.eg</t>
        </is>
      </c>
      <c r="F1039" s="33" t="inlineStr">
        <is>
          <t>… (MVC) value was determined by hand grip dynamometer as the highest value obtained on … ) of isometric hand grip exercise with the dominant hand by using spring isometric hand grip …</t>
        </is>
      </c>
      <c r="G1039" s="33" t="inlineStr">
        <is>
          <t>https://mjcu.journals.ekb.eg/article_58501.html</t>
        </is>
      </c>
      <c r="H1039" s="33" t="n"/>
      <c r="I1039" s="33" t="inlineStr">
        <is>
          <t>No</t>
        </is>
      </c>
      <c r="J1039" s="33" t="n"/>
      <c r="K1039" s="83" t="n"/>
    </row>
    <row r="1040" ht="15.75" customHeight="1" s="98">
      <c r="A1040" s="33" t="inlineStr">
        <is>
          <t>A double dissociation between action and perception in bimanual grasping: evidence from the Ponzo and the Wundt–Jastrow illusions</t>
        </is>
      </c>
      <c r="B1040" s="33" t="n">
        <v>13</v>
      </c>
      <c r="C1040" s="33" t="n">
        <v>2020</v>
      </c>
      <c r="D1040" s="33" t="inlineStr">
        <is>
          <t>Scientific Reports</t>
        </is>
      </c>
      <c r="E1040" s="33" t="inlineStr">
        <is>
          <t>nature.com</t>
        </is>
      </c>
      <c r="F1040" s="33" t="inlineStr">
        <is>
          <t>… grasping could resist the effect of visual illusions. The motor control of bimanual grasping is … However, efficient visuomotor control which subserves right-hand precision grasping has …</t>
        </is>
      </c>
      <c r="G1040" s="33" t="inlineStr">
        <is>
          <t>https://www.nature.com/articles/s41598-020-71734-z</t>
        </is>
      </c>
      <c r="H1040" s="33" t="n"/>
      <c r="I1040" s="33" t="inlineStr">
        <is>
          <t>No</t>
        </is>
      </c>
      <c r="J1040" s="33" t="n"/>
      <c r="K1040" s="83" t="n"/>
    </row>
    <row r="1041" ht="15.75" customHeight="1" s="98">
      <c r="A1041" s="33" t="inlineStr">
        <is>
          <t>Assessment of grip-motion characteristics in carpal tunnel syndrome patients using a novel finger grip dynamometer system</t>
        </is>
      </c>
      <c r="B1041" s="33" t="n">
        <v>13</v>
      </c>
      <c r="C1041" s="33" t="n">
        <v>2020</v>
      </c>
      <c r="D1041" s="33" t="inlineStr">
        <is>
          <t>Journal of Orthopaedic …</t>
        </is>
      </c>
      <c r="E1041" s="33" t="inlineStr">
        <is>
          <t>Springer</t>
        </is>
      </c>
      <c r="F1041" s="33" t="inlineStr">
        <is>
          <t>… In the field of hand surgery, grip strength may … grip motion, and we sought to determine the relationship between finger grip strength and subjective symptoms using this new grip system. …</t>
        </is>
      </c>
      <c r="G1041" s="33" t="inlineStr">
        <is>
          <t>https://link.springer.com/article/10.1186/s13018-020-01773-9</t>
        </is>
      </c>
      <c r="H1041" s="33" t="n"/>
      <c r="I1041" s="33" t="inlineStr">
        <is>
          <t>No</t>
        </is>
      </c>
      <c r="J1041" s="33" t="n"/>
      <c r="K1041" s="83" t="n"/>
    </row>
    <row r="1042" ht="15.75" customHeight="1" s="98">
      <c r="A1042" s="33" t="inlineStr">
        <is>
          <t>Cancer survivors with low hand grip strength have decreased quality of life compared with healthy controls: The Korea National Health and Nutrition …</t>
        </is>
      </c>
      <c r="B1042" s="33" t="n">
        <v>13</v>
      </c>
      <c r="C1042" s="33" t="n">
        <v>2021</v>
      </c>
      <c r="D1042" s="33" t="inlineStr">
        <is>
          <t>Korean journal of family …</t>
        </is>
      </c>
      <c r="E1042" s="33" t="inlineStr">
        <is>
          <t>ncbi.nlm.nih.gov</t>
        </is>
      </c>
      <c r="F1042" s="33" t="inlineStr">
        <is>
          <t>Background Cancer survivors experience decreased physical function and reduced muscle strength, which leads to lower quality of life (QOL). The hand grip strength (HGS) can be a …</t>
        </is>
      </c>
      <c r="G1042" s="33" t="inlineStr">
        <is>
          <t>https://www.ncbi.nlm.nih.gov/pmc/articles/PMC8164921/</t>
        </is>
      </c>
      <c r="H1042" s="33" t="n"/>
      <c r="I1042" s="33" t="inlineStr">
        <is>
          <t>No</t>
        </is>
      </c>
      <c r="J1042" s="33" t="n"/>
      <c r="K1042" s="83" t="n"/>
    </row>
    <row r="1043" ht="15.75" customHeight="1" s="98">
      <c r="A1043" s="33" t="inlineStr">
        <is>
          <t>Changing skill structure and COVID-19</t>
        </is>
      </c>
      <c r="B1043" s="33" t="n">
        <v>13</v>
      </c>
      <c r="C1043" s="33" t="n">
        <v>2020</v>
      </c>
      <c r="D1043" s="33" t="inlineStr">
        <is>
          <t>Covid Economics</t>
        </is>
      </c>
      <c r="E1043" s="33" t="inlineStr">
        <is>
          <t>cepr.org</t>
        </is>
      </c>
      <c r="F1043" s="33" t="inlineStr">
        <is>
          <t>… On the other hand, low-skill individuals are less likely to lose their jobs if the share of high-skill workers with high non routine content in the industry is higher. He also finds little evidence …</t>
        </is>
      </c>
      <c r="G1043" s="33" t="inlineStr">
        <is>
          <t>https://cepr.org/system/files/publication-files/101397-covid_economics_issue_45.pdf#page=5</t>
        </is>
      </c>
      <c r="H1043" s="33" t="n"/>
      <c r="I1043" s="33" t="inlineStr">
        <is>
          <t>No</t>
        </is>
      </c>
      <c r="J1043" s="33" t="n"/>
      <c r="K1043" s="83" t="n"/>
    </row>
    <row r="1044" ht="15.75" customHeight="1" s="98">
      <c r="A1044" s="33" t="inlineStr">
        <is>
          <t>Combining Compliance Control, CAD Based Localization, and a Multi-Modal Gripper for Rapid and Robust Programming of Assembly Tasks</t>
        </is>
      </c>
      <c r="B1044" s="33" t="n">
        <v>13</v>
      </c>
      <c r="C1044" s="33" t="n">
        <v>2020</v>
      </c>
      <c r="D1044" s="33" t="inlineStr">
        <is>
          <t>2020 IEEE/RSJ International Conference on Intelligent Robots and Systems (IROS)</t>
        </is>
      </c>
      <c r="E1044" s="33" t="inlineStr">
        <is>
          <t>IEEE</t>
        </is>
      </c>
      <c r="F1044" s="33" t="inlineStr">
        <is>
          <t>Current trends in industrial automation favor agile systems that allow adaptation to rapidly changing task requirements and facilitate customized production in smaller batches. This work presents a flexible manufacturing system relying on compliance control, CAD based localization, and a multi-modal gripper to enable fast and efficient task programming for assembly operations. CAD file processing is employed to extract component pose data from 3D assembly models, while the system's active compliance compensates for errors in calibration or positioning. To minimize retooling delays, a novel gripper design incorporating both a parallel jaw element and a rotating module is proposed. The developed system placed first in the manufacturing track of the Robotic Grasping and Manipulation Competition of the IEEE/RSJ International Conference on Intelligent Robots and Systems (IROS) 2019, experimentally validating its efficiency.</t>
        </is>
      </c>
      <c r="G1044" s="37" t="inlineStr">
        <is>
          <t>https://ieeexplore.ieee.org/stamp/stamp.jsp?tp=&amp;arnumber=9340869</t>
        </is>
      </c>
      <c r="H1044" s="33" t="inlineStr">
        <is>
          <t>['grasping' 'grippers' 'intelligent robots' 'location awareness'
'manufacturing' 'programming' 'task analysis']</t>
        </is>
      </c>
      <c r="I1044" s="33" t="inlineStr">
        <is>
          <t>No</t>
        </is>
      </c>
      <c r="J1044" s="33" t="n"/>
      <c r="K1044" s="83" t="n"/>
    </row>
    <row r="1045" ht="15.75" customHeight="1" s="98">
      <c r="A1045" s="33" t="inlineStr">
        <is>
          <t>Design of an effective prosthetic hand system for adaptive grasping with the control of myoelectric pattern recognition approach</t>
        </is>
      </c>
      <c r="B1045" s="33" t="n">
        <v>13</v>
      </c>
      <c r="C1045" s="33" t="n">
        <v>2022</v>
      </c>
      <c r="D1045" s="33" t="inlineStr">
        <is>
          <t>Micromachines</t>
        </is>
      </c>
      <c r="E1045" s="33" t="inlineStr">
        <is>
          <t>mdpi.com</t>
        </is>
      </c>
      <c r="F1045" s="33" t="inlineStr">
        <is>
          <t>… Figure 15 shows the hand posture for grasping objects of different sizes and shapes with our prosthetic bionic hand. It can be easily found that our hands can adaptively grasp various …</t>
        </is>
      </c>
      <c r="G1045" s="33" t="inlineStr">
        <is>
          <t>https://www.mdpi.com/2072-666X/13/2/219</t>
        </is>
      </c>
      <c r="H1045" s="33" t="n"/>
      <c r="I1045" s="33" t="inlineStr">
        <is>
          <t>No</t>
        </is>
      </c>
      <c r="J1045" s="33" t="n"/>
      <c r="K1045" s="83" t="n"/>
    </row>
    <row r="1046" ht="15.75" customHeight="1" s="98">
      <c r="A1046" s="33" t="inlineStr">
        <is>
          <t>Disentangling human grasping type from the object's intrinsic properties using low-frequency EEG signals</t>
        </is>
      </c>
      <c r="B1046" s="33" t="n">
        <v>13</v>
      </c>
      <c r="C1046" s="33" t="n">
        <v>2021</v>
      </c>
      <c r="D1046" s="33" t="inlineStr">
        <is>
          <t>Neuroimage: Reports</t>
        </is>
      </c>
      <c r="E1046" s="33" t="inlineStr">
        <is>
          <t>Elsevier</t>
        </is>
      </c>
      <c r="F1046" s="33" t="inlineStr">
        <is>
          <t>… The task was to replicate the shown grasping as closely as possible, using their right hand and the respective object, which was centrally placed between the screen and the participant. …</t>
        </is>
      </c>
      <c r="G1046" s="33" t="inlineStr">
        <is>
          <t>https://www.sciencedirect.com/science/article/pii/S2666956021000106</t>
        </is>
      </c>
      <c r="H1046" s="33" t="n"/>
      <c r="I1046" s="33" t="inlineStr">
        <is>
          <t>No</t>
        </is>
      </c>
      <c r="J1046" s="33" t="n"/>
      <c r="K1046" s="83" t="n"/>
    </row>
    <row r="1047" ht="15.75" customHeight="1" s="98">
      <c r="A1047" s="33" t="inlineStr">
        <is>
          <t>Effect of smartphone usage on neck muscle endurance, hand grip and pinch strength among healthy college students: A cross-sectional study</t>
        </is>
      </c>
      <c r="B1047" s="33" t="n">
        <v>13</v>
      </c>
      <c r="C1047" s="33" t="n">
        <v>2021</v>
      </c>
      <c r="D1047" s="33" t="inlineStr">
        <is>
          <t>International journal of …</t>
        </is>
      </c>
      <c r="E1047" s="33" t="inlineStr">
        <is>
          <t>mdpi.com</t>
        </is>
      </c>
      <c r="F1047" s="33" t="inlineStr">
        <is>
          <t>… The results of this study revealed that hand grip and pinch grip strength were not affected by prolonged smartphone use, which may be explained by the fact that most participants were …</t>
        </is>
      </c>
      <c r="G1047" s="33" t="inlineStr">
        <is>
          <t>https://www.mdpi.com/1660-4601/18/12/6290</t>
        </is>
      </c>
      <c r="H1047" s="33" t="n"/>
      <c r="I1047" s="33" t="inlineStr">
        <is>
          <t>No</t>
        </is>
      </c>
      <c r="J1047" s="33" t="n"/>
      <c r="K1047" s="83" t="n"/>
    </row>
    <row r="1048" ht="15.75" customHeight="1" s="98">
      <c r="A1048" s="33" t="inlineStr">
        <is>
          <t>Neuromorphic Eye-in-Hand Visual Servoing</t>
        </is>
      </c>
      <c r="B1048" s="33" t="n">
        <v>13</v>
      </c>
      <c r="C1048" s="33" t="n">
        <v>2021</v>
      </c>
      <c r="D1048" s="33" t="inlineStr">
        <is>
          <t>IEEE Access</t>
        </is>
      </c>
      <c r="E1048" s="33" t="inlineStr">
        <is>
          <t>IEEE</t>
        </is>
      </c>
      <c r="F1048" s="33" t="inlineStr">
        <is>
          <t>Robotic vision plays a major role in factory automation to service robot applications. However, the traditional use of frame-based cameras sets a limitation on continuous visual feedback due to their low sampling rate, poor performance in low light conditions and redundant data in real-time image processing, especially in the case of high-speed tasks. Neuromorphic event-based vision is a recent technology that gives human-like vision capabilities such as observing the dynamic changes asynchronously at a high temporal resolution (1 μs) with low latency and wide dynamic range. In this paper, for the first time, we present a purely event-based visual servoing method using a neuromorphic camera in an eye-in-hand configuration for the grasping pipeline of a robotic manipulator. We devise three surface layers of active events to directly process the incoming stream of events from relative motion. A purely event-based approach is used to detect corner features, localize them robustly using heatmaps and generate virtual features for tracking and grasp alignment. Based on the visual feedback, the motion of the robot is controlled to make the temporal upcoming event features converge to the desired event in Spatio-temporal space. The controller switches its operation such that it explores the workspace, reaches the target object and achieves a stable grasp. The event-based visual servoing (EBVS) method is comprehensively studied and validated experimentally using a commercial robot manipulator in an eye-in-hand configuration for both static and dynamic targets. Experimental results show superior performance of the EBVS method over frame-based vision, especially in high-speed operations and poor lighting conditions. As such, EBVS overcomes the issues of motion blur, lighting and exposure timing that exist in conventional frame-based visual servoing methods.</t>
        </is>
      </c>
      <c r="G1048" s="33" t="inlineStr">
        <is>
          <t>https://ieeexplore.ieee.org/stamp/stamp.jsp?tp=&amp;arnumber=9395430</t>
        </is>
      </c>
      <c r="H1048" s="33" t="inlineStr">
        <is>
          <t>['cameras' 'event camera' 'event-based visual servoing'
'feature extraction' 'neuromorphic vision sensor'
'neuromorphic vision-based robot control' 'neuromorphics'
'pick and place task' 'robot sensing systems' 'robotic manipulator'
'robotic vision' 'robots' 'vacuum gripper' 'visual servoing'
'visualization']</t>
        </is>
      </c>
      <c r="I1048" s="33" t="inlineStr">
        <is>
          <t>No</t>
        </is>
      </c>
      <c r="J1048" s="33" t="n"/>
      <c r="K1048" s="83" t="n"/>
    </row>
    <row r="1049" ht="15.75" customHeight="1" s="98">
      <c r="A1049" s="33" t="inlineStr">
        <is>
          <t>Pattern recognition of EMG signals for low level grip force classification</t>
        </is>
      </c>
      <c r="B1049" s="33" t="n">
        <v>13</v>
      </c>
      <c r="C1049" s="33" t="n">
        <v>2021</v>
      </c>
      <c r="D1049" s="33" t="inlineStr">
        <is>
          <t>Biomedical Physics &amp; …</t>
        </is>
      </c>
      <c r="E1049" s="33" t="inlineStr">
        <is>
          <t>iopscience.iop.org</t>
        </is>
      </c>
      <c r="F1049" s="33" t="inlineStr">
        <is>
          <t>… gripper was capable to detect the grip force applied by the fingers during fingertip grasping of … A space was allocated in the gripper to place different weights in the gripper as shown in …</t>
        </is>
      </c>
      <c r="G1049" s="33" t="inlineStr">
        <is>
          <t>https://iopscience.iop.org/article/10.1088/2057-1976/ac2354/meta</t>
        </is>
      </c>
      <c r="H1049" s="33" t="n"/>
      <c r="I1049" s="33" t="inlineStr">
        <is>
          <t>No</t>
        </is>
      </c>
      <c r="J1049" s="33" t="n"/>
      <c r="K1049" s="83" t="n"/>
    </row>
    <row r="1050" ht="15.75" customHeight="1" s="98">
      <c r="A1050" s="33" t="inlineStr">
        <is>
          <t>Realtime Hand-Object Interaction Using Learned Grasp Space for Virtual Environments</t>
        </is>
      </c>
      <c r="B1050" s="33" t="n">
        <v>13</v>
      </c>
      <c r="C1050" s="33" t="n">
        <v>2019</v>
      </c>
      <c r="D1050" s="33" t="inlineStr">
        <is>
          <t>IEEE Transactions on Visualization and Computer Graphics</t>
        </is>
      </c>
      <c r="E1050" s="33" t="inlineStr">
        <is>
          <t>IEEE</t>
        </is>
      </c>
      <c r="F1050" s="33" t="inlineStr">
        <is>
          <t>We present a realtime virtual grasping algorithm to model interactions with virtual objects. Our approach is designed for multi-fingered hands and makes no assumptions about the motion of the user's hand or the virtual objects. Given a model of the virtual hand, we use machine learning and particle swarm optimization to automatically pre-compute stable grasp configurations for that object. The learning pre-computation step is accelerated using GPU parallelization. At runtime, we rely on the pre-computed stable grasp configurations, and dynamics/non-penetration constraints along with motion planning techniques to compute plausible looking grasps. In practice, our realtime algorithm can perform virtual grasping operations in less than 20ms for complex virtual objects, including high genus objects with holes. We have integrated our grasping algorithm with Oculus Rift HMD and Leap Motion controller and evaluated its performance for different tasks corresponding to grabbing virtual objects and placing them at arbitrary locations. Our user evaluation suggests that our virtual grasping algorithm can increase the user's realism and participation in these tasks and offers considerable benefits over prior interaction algorithms, such as pinch grasping and raycast picking.</t>
        </is>
      </c>
      <c r="G1050" s="33" t="inlineStr">
        <is>
          <t>https://ieeexplore.ieee.org/stamp/stamp.jsp?tp=&amp;arnumber=8392385</t>
        </is>
      </c>
      <c r="H1050" s="33" t="inlineStr">
        <is>
          <t>['computational modeling' 'contact space' 'grasping' 'machine learning'
'machine learning algorithms' 'object manipulation'
'plausible hand interaction' 'shape' 'virtual environments'
'virtual grasping' 'visualization']</t>
        </is>
      </c>
      <c r="I1050" s="33" t="inlineStr">
        <is>
          <t>No</t>
        </is>
      </c>
      <c r="J1050" s="33" t="n"/>
      <c r="K1050" s="83" t="n"/>
    </row>
    <row r="1051" ht="15.75" customHeight="1" s="98">
      <c r="A1051" s="33" t="inlineStr">
        <is>
          <t>Reorganization of functional and directed corticomuscular connectivity during precision grip from childhood to adulthood</t>
        </is>
      </c>
      <c r="B1051" s="33" t="n">
        <v>13</v>
      </c>
      <c r="C1051" s="33" t="n">
        <v>2021</v>
      </c>
      <c r="D1051" s="33" t="inlineStr">
        <is>
          <t>Scientific Reports</t>
        </is>
      </c>
      <c r="E1051" s="33" t="inlineStr">
        <is>
          <t>nature.com</t>
        </is>
      </c>
      <c r="F1051" s="33" t="inlineStr">
        <is>
          <t>… grip with both the dominant and non-dominant hand. Using beamforming methods, we located and reconstructed source activity from EEG data displaying peak coherence with the …</t>
        </is>
      </c>
      <c r="G1051" s="33" t="inlineStr">
        <is>
          <t>https://www.nature.com/articles/s41598-021-01903-1</t>
        </is>
      </c>
      <c r="H1051" s="33" t="n"/>
      <c r="I1051" s="33" t="inlineStr">
        <is>
          <t>No</t>
        </is>
      </c>
      <c r="J1051" s="33" t="n"/>
      <c r="K1051" s="83" t="n"/>
    </row>
    <row r="1052" ht="15.75" customHeight="1" s="98">
      <c r="A1052" s="33" t="inlineStr">
        <is>
          <t>SmartGrip: grip sensing system for commodity mobile devices through sound signals</t>
        </is>
      </c>
      <c r="B1052" s="33" t="n">
        <v>13</v>
      </c>
      <c r="C1052" s="33" t="n">
        <v>2020</v>
      </c>
      <c r="D1052" s="33" t="inlineStr">
        <is>
          <t>Personal and Ubiquitous Computing</t>
        </is>
      </c>
      <c r="E1052" s="33" t="inlineStr">
        <is>
          <t>Springer</t>
        </is>
      </c>
      <c r="F1052" s="33" t="inlineStr">
        <is>
          <t>… On the other hand, the grip sensing system proposed in this paper, SmartGrip, does not require additional hardware and touch event. In addition, SmartGrip is differentiated from the …</t>
        </is>
      </c>
      <c r="G1052" s="33" t="inlineStr">
        <is>
          <t>https://link.springer.com/article/10.1007/s00779-019-01337-7</t>
        </is>
      </c>
      <c r="H1052" s="33" t="n"/>
      <c r="I1052" s="33" t="inlineStr">
        <is>
          <t>No</t>
        </is>
      </c>
      <c r="J1052" s="33" t="n"/>
      <c r="K1052" s="83" t="n"/>
    </row>
    <row r="1053" ht="15.75" customHeight="1" s="98">
      <c r="A1053" s="33" t="inlineStr">
        <is>
          <t>Softness-Adaptive Pinch-Grasp Strategy Using Fingertip Tactile Information of Robot Hand</t>
        </is>
      </c>
      <c r="B1053" s="33" t="n">
        <v>13</v>
      </c>
      <c r="C1053" s="33" t="n">
        <v>2021</v>
      </c>
      <c r="D1053" s="33" t="inlineStr">
        <is>
          <t>IEEE Robotics and Automation Letters</t>
        </is>
      </c>
      <c r="E1053" s="33" t="inlineStr">
        <is>
          <t>IEEE</t>
        </is>
      </c>
      <c r="F1053" s="33" t="inlineStr">
        <is>
          <t>We develop a tactile information-based pinch–grasp strategy enabling a robot hand to adaptively grasp easily deformable soft objects. When a robot hand has to perform grasping tasks, the grasp planner develops the grasping strategy based on visual information. However, the intrinsic properties of the target object, such as softness, cannot be detected appropriately using only visual feedback. To overcome this fundamental limitation, we aim to develop a softness-adaptive pinch–grasp strategy using fingertip tactile information. To achieve this, we first categorize soft objects based on the characteristic of resistance to deformation. Moreover, we design a three-dimensional tactile sensor that provides tactile information by measuring and localizing the distributed forces induced on its fingertip. In devising the adaptive grasp strategy, we focus on developing an algorithm that enables a robot hand to grasp soft objects by minimizing object deformation by controlling the pinch force based on the tactile feedback. The experimental results demonstrate that object deformation can be reduced by up to approximately 83.5% by the proposed strategy.</t>
        </is>
      </c>
      <c r="G1053" s="33" t="inlineStr">
        <is>
          <t>https://ieeexplore.ieee.org/stamp/stamp.jsp?tp=&amp;arnumber=9466422</t>
        </is>
      </c>
      <c r="H1053" s="33" t="inlineStr">
        <is>
          <t>['force' 'grasping' 'multifingered hands' 'robot sensing systems' 'robots'
'softness-adaptive grasp strategy' 'strain' 'tactile sensors'
'visualization']</t>
        </is>
      </c>
      <c r="I1053" s="33" t="inlineStr">
        <is>
          <t>No</t>
        </is>
      </c>
      <c r="J1053" s="33" t="n"/>
      <c r="K1053" s="83" t="n"/>
    </row>
    <row r="1054" ht="15.75" customHeight="1" s="98">
      <c r="A1054" s="33" t="inlineStr">
        <is>
          <t>Sources of subseasonal skill and predictability in wintertime California precipitation forecasts</t>
        </is>
      </c>
      <c r="B1054" s="33" t="n">
        <v>13</v>
      </c>
      <c r="C1054" s="33" t="n">
        <v>2021</v>
      </c>
      <c r="D1054" s="33" t="inlineStr">
        <is>
          <t>Weather and …</t>
        </is>
      </c>
      <c r="E1054" s="33" t="inlineStr">
        <is>
          <t>journals.ametsoc.org</t>
        </is>
      </c>
      <c r="F1054" s="33" t="inlineStr">
        <is>
          <t>… Here, we investigate prediction skill and its origins on subseasonal time scales. Model predictions of California precipitation are examined using Subseasonal Experiment (SubX) …</t>
        </is>
      </c>
      <c r="G1054" s="33" t="inlineStr">
        <is>
          <t>https://journals.ametsoc.org/view/journals/wefo/36/5/WAF-D-21-0061.1.xml</t>
        </is>
      </c>
      <c r="H1054" s="33" t="n"/>
      <c r="I1054" s="33" t="inlineStr">
        <is>
          <t>No</t>
        </is>
      </c>
      <c r="J1054" s="33" t="n"/>
      <c r="K1054" s="83" t="n"/>
    </row>
    <row r="1055" ht="15.75" customHeight="1" s="98">
      <c r="A1055" s="33" t="inlineStr">
        <is>
          <t>The association of grip strength with depressive symptoms among middle-aged and older adults with different chronic diseases</t>
        </is>
      </c>
      <c r="B1055" s="33" t="n">
        <v>13</v>
      </c>
      <c r="C1055" s="33" t="n">
        <v>2020</v>
      </c>
      <c r="D1055" s="33" t="inlineStr">
        <is>
          <t>International journal of …</t>
        </is>
      </c>
      <c r="E1055" s="33" t="inlineStr">
        <is>
          <t>mdpi.com</t>
        </is>
      </c>
      <c r="F1055" s="33" t="inlineStr">
        <is>
          <t>… in one hand that differed by less than 20 kg [27]. Grip strength measurements with values of 0 kg or ≥100 kg were excluded; measurements with only grip strength recorded in one hand …</t>
        </is>
      </c>
      <c r="G1055" s="33" t="inlineStr">
        <is>
          <t>https://www.mdpi.com/1660-4601/17/19/6942</t>
        </is>
      </c>
      <c r="H1055" s="33" t="n"/>
      <c r="I1055" s="33" t="inlineStr">
        <is>
          <t>No</t>
        </is>
      </c>
      <c r="J1055" s="33" t="n"/>
      <c r="K1055" s="83" t="n"/>
    </row>
    <row r="1056" ht="15.75" customHeight="1" s="98">
      <c r="A1056" s="33" t="inlineStr">
        <is>
          <t>The impact of the preoperative hand grip strength on the long-term outcomes after gastrectomy for advanced gastric cancer</t>
        </is>
      </c>
      <c r="B1056" s="33" t="n">
        <v>13</v>
      </c>
      <c r="C1056" s="33" t="n">
        <v>2021</v>
      </c>
      <c r="D1056" s="33" t="inlineStr">
        <is>
          <t>Surgery Today</t>
        </is>
      </c>
      <c r="E1056" s="33" t="inlineStr">
        <is>
          <t>Springer</t>
        </is>
      </c>
      <c r="F1056" s="33" t="inlineStr">
        <is>
          <t>Purpose The correlation of the hand grip strength (HGS) and long-term outcomes after gastrectomy for gastric cancer patients is unknown. This study reveals the impact of the pre-…</t>
        </is>
      </c>
      <c r="G1056" s="33" t="inlineStr">
        <is>
          <t>https://link.springer.com/article/10.1007/s00595-021-02256-y</t>
        </is>
      </c>
      <c r="H1056" s="33" t="n"/>
      <c r="I1056" s="33" t="inlineStr">
        <is>
          <t>No</t>
        </is>
      </c>
      <c r="J1056" s="33" t="n"/>
      <c r="K1056" s="83" t="n"/>
    </row>
    <row r="1057" ht="15.75" customHeight="1" s="98">
      <c r="A1057" s="33" t="inlineStr">
        <is>
          <t>Upper-limb electromyogram classification of reaching-to-grasping tasks based on convolutional neural networks for control of a prosthetic hand</t>
        </is>
      </c>
      <c r="B1057" s="33" t="n">
        <v>13</v>
      </c>
      <c r="C1057" s="33" t="n">
        <v>2021</v>
      </c>
      <c r="D1057" s="33" t="inlineStr">
        <is>
          <t>Frontiers in Neuroscience</t>
        </is>
      </c>
      <c r="E1057" s="33" t="inlineStr">
        <is>
          <t>frontiersin.org</t>
        </is>
      </c>
      <c r="F1057" s="33" t="inlineStr">
        <is>
          <t>… number of the hand’s movement. These studies investigated grasping when the hand had already … However, in the case of reaching-to-grasping movement, the configuration of the hand …</t>
        </is>
      </c>
      <c r="G1057" s="37" t="inlineStr">
        <is>
          <t>https://www.frontiersin.org/articles/10.3389/fnins.2021.733359/full</t>
        </is>
      </c>
      <c r="H1057" s="33" t="n"/>
      <c r="I1057" s="33" t="inlineStr">
        <is>
          <t>No</t>
        </is>
      </c>
      <c r="J1057" s="33" t="n"/>
      <c r="K1057" s="83" t="n"/>
    </row>
    <row r="1058" ht="15.75" customHeight="1" s="98">
      <c r="A1058" s="33" t="inlineStr">
        <is>
          <t>Vision-Based Assistance for Myoelectric Hand Control</t>
        </is>
      </c>
      <c r="B1058" s="33" t="n">
        <v>13</v>
      </c>
      <c r="C1058" s="33" t="n">
        <v>2020</v>
      </c>
      <c r="D1058" s="33" t="inlineStr">
        <is>
          <t>IEEE Access</t>
        </is>
      </c>
      <c r="E1058" s="33" t="inlineStr">
        <is>
          <t>IEEE</t>
        </is>
      </c>
      <c r="F1058" s="33" t="inlineStr">
        <is>
          <t>Conventional control systems for prosthetic hands use myoelectric signals as an interface, but it is impossible to realize complex and flexible human hand movements with only myoelectric signals. A promising control scheme for prosthetic hands uses computer vision to assist in grasping objects. It features an imaging sensor, and the control system is capable of recognizing an object placed in the environment. Then, a gripping pattern can be selected from some predefined candidates according the recognized object. However, previous studies assumed that only one object exists in the environment. If there are multiple target objects in the environment, the hand could become confused in attempting to find the target object. This study addresses this problem and proposes a method to determine the target object from multiple objects. The proposed method is able to determine the target object by estimating the positional relationship between the artificial hand and the objects, as well as the motion of the hand. To verify the validity and effectiveness, we implemented the proposed method in a vision-based prosthetic hands control system and conducted pick-and-place experiments. The experiments confirm that the proposed method can accurately estimate the target object in accordance with the user's intention.</t>
        </is>
      </c>
      <c r="G1058" s="33" t="inlineStr">
        <is>
          <t>https://ieeexplore.ieee.org/stamp/stamp.jsp?tp=&amp;arnumber=9249002</t>
        </is>
      </c>
      <c r="H1058" s="33" t="inlineStr">
        <is>
          <t>['cognitive robotics' 'control systems' 'grasping' 'image recognition'
'imaging' 'prosthetic hand' 'prosthetic hands' 'prototypes' 'shape'
'vision-based control']</t>
        </is>
      </c>
      <c r="I1058" s="33" t="inlineStr">
        <is>
          <t>No</t>
        </is>
      </c>
      <c r="J1058" s="33" t="n"/>
      <c r="K1058" s="83" t="n"/>
    </row>
    <row r="1059" ht="15.75" customHeight="1" s="98">
      <c r="A1059" s="33" t="inlineStr">
        <is>
          <t>Does the educational level of women influence hand grip and pinch strength in carpal tunnel syndrome?</t>
        </is>
      </c>
      <c r="B1059" s="33" t="n">
        <v>12</v>
      </c>
      <c r="C1059" s="33" t="n">
        <v>2020</v>
      </c>
      <c r="D1059" s="33" t="inlineStr">
        <is>
          <t>Medical …</t>
        </is>
      </c>
      <c r="E1059" s="33" t="inlineStr">
        <is>
          <t>Elsevier</t>
        </is>
      </c>
      <c r="F1059" s="33" t="inlineStr">
        <is>
          <t>… Another limitation is that the calculation of the sample size was made to detect differences in the hand grip and pinch strength, which could explain why there was no difference in pain …</t>
        </is>
      </c>
      <c r="G1059" s="33" t="inlineStr">
        <is>
          <t>https://www.sciencedirect.com/science/article/pii/S0306987719309387</t>
        </is>
      </c>
      <c r="H1059" s="33" t="n"/>
      <c r="I1059" s="33" t="inlineStr">
        <is>
          <t>No</t>
        </is>
      </c>
      <c r="J1059" s="33" t="n"/>
      <c r="K1059" s="83" t="n"/>
    </row>
    <row r="1060" ht="15.75" customHeight="1" s="98">
      <c r="A1060" s="33" t="inlineStr">
        <is>
          <t>Extraordinary grip strength and specialized myology in the hyper‐derived hand of Perodicticus potto?</t>
        </is>
      </c>
      <c r="B1060" s="33" t="n">
        <v>12</v>
      </c>
      <c r="C1060" s="33" t="n">
        <v>2019</v>
      </c>
      <c r="D1060" s="33" t="inlineStr">
        <is>
          <t>Journal of …</t>
        </is>
      </c>
      <c r="E1060" s="33" t="inlineStr">
        <is>
          <t>Wiley Online Library</t>
        </is>
      </c>
      <c r="F1060" s="33" t="inlineStr">
        <is>
          <t>… strong grip, perhaps other anatomical features have contributed to the illusion of high grip strength. The reorganization of the pollex and reduction of the second digit (giving the hand a …</t>
        </is>
      </c>
      <c r="G1060" s="33" t="inlineStr">
        <is>
          <t>https://onlinelibrary.wiley.com/doi/abs/10.1111/joa.13051</t>
        </is>
      </c>
      <c r="H1060" s="33" t="n"/>
      <c r="I1060" s="33" t="inlineStr">
        <is>
          <t>No</t>
        </is>
      </c>
      <c r="J1060" s="33" t="n"/>
      <c r="K1060" s="83" t="n"/>
    </row>
    <row r="1061" ht="15.75" customHeight="1" s="98">
      <c r="A1061" s="33" t="inlineStr">
        <is>
          <t>Getting to grips with endoscopy-Learning endoscopic surgical skills induces bi-hemispheric plasticity of the grasping network</t>
        </is>
      </c>
      <c r="B1061" s="33" t="n">
        <v>12</v>
      </c>
      <c r="C1061" s="33" t="n">
        <v>2019</v>
      </c>
      <c r="D1061" s="33" t="inlineStr">
        <is>
          <t>Neuroimage</t>
        </is>
      </c>
      <c r="E1061" s="33" t="inlineStr">
        <is>
          <t>Elsevier</t>
        </is>
      </c>
      <c r="F1061" s="33" t="inlineStr">
        <is>
          <t>… training program based of 9 different exercises taken from the simulators basic tasks repertoire: We included right hand transfer, left hand transfer, bimanual transfer, grasping, lifting and …</t>
        </is>
      </c>
      <c r="G1061" s="33" t="inlineStr">
        <is>
          <t>https://www.sciencedirect.com/science/article/pii/S1053811918321748</t>
        </is>
      </c>
      <c r="H1061" s="33" t="n"/>
      <c r="I1061" s="33" t="inlineStr">
        <is>
          <t>No</t>
        </is>
      </c>
      <c r="J1061" s="33" t="n"/>
      <c r="K1061" s="83" t="n"/>
    </row>
    <row r="1062" ht="15.75" customHeight="1" s="98">
      <c r="A1062" s="33" t="inlineStr">
        <is>
          <t>Hand grip strength variability during serial testing as an entropic biomarker of aging: A Poincaré plot analysis</t>
        </is>
      </c>
      <c r="B1062" s="33" t="n">
        <v>12</v>
      </c>
      <c r="C1062" s="33" t="n">
        <v>2020</v>
      </c>
      <c r="D1062" s="33" t="inlineStr">
        <is>
          <t>BMC geriatrics</t>
        </is>
      </c>
      <c r="E1062" s="33" t="inlineStr">
        <is>
          <t>Springer</t>
        </is>
      </c>
      <c r="F1062" s="33" t="inlineStr">
        <is>
          <t>… method to analyze the variability of hand grip strength (HGS), as an entropic biomarker of aging, during 60 repetitive tests of the dominant and nondominant hand, in young and older …</t>
        </is>
      </c>
      <c r="G1062" s="33" t="inlineStr">
        <is>
          <t>https://link.springer.com/article/10.1186/s12877-020-1419-1</t>
        </is>
      </c>
      <c r="H1062" s="33" t="n"/>
      <c r="I1062" s="33" t="inlineStr">
        <is>
          <t>No</t>
        </is>
      </c>
      <c r="J1062" s="33" t="n"/>
      <c r="K1062" s="83" t="n"/>
    </row>
    <row r="1063" ht="15.75" customHeight="1" s="98">
      <c r="A1063" s="33" t="inlineStr">
        <is>
          <t>Test-retest reliability of the functional reach test and the hand grip strength test in older adults using nursing home services</t>
        </is>
      </c>
      <c r="B1063" s="33" t="n">
        <v>12</v>
      </c>
      <c r="C1063" s="33" t="n">
        <v>2021</v>
      </c>
      <c r="D1063" s="33" t="inlineStr">
        <is>
          <t>Irish Journal of Medical Science …</t>
        </is>
      </c>
      <c r="E1063" s="33" t="inlineStr">
        <is>
          <t>Springer</t>
        </is>
      </c>
      <c r="F1063" s="33" t="inlineStr">
        <is>
          <t>Objective This study aimed to determine the absolute and relative test-retest reliability of the functional reach test (FRT) and the handgrip strength test (HGST) in older adults using …</t>
        </is>
      </c>
      <c r="G1063" s="33" t="inlineStr">
        <is>
          <t>https://link.springer.com/article/10.1007/s11845-020-02492-0</t>
        </is>
      </c>
      <c r="H1063" s="33" t="n"/>
      <c r="I1063" s="33" t="inlineStr">
        <is>
          <t>No</t>
        </is>
      </c>
      <c r="J1063" s="33" t="n"/>
      <c r="K1063" s="83" t="n"/>
    </row>
    <row r="1064" ht="15.75" customHeight="1" s="98">
      <c r="A1064" s="33" t="inlineStr">
        <is>
          <t>The impact of physical exercises with elements of dance movement therapy on the upper limb grip strength and functional performance of elderly wheelchair …</t>
        </is>
      </c>
      <c r="B1064" s="33" t="n">
        <v>12</v>
      </c>
      <c r="C1064" s="33" t="n">
        <v>2021</v>
      </c>
      <c r="D1064" s="33" t="inlineStr">
        <is>
          <t>BMC …</t>
        </is>
      </c>
      <c r="E1064" s="33" t="inlineStr">
        <is>
          <t>bmcgeriatr.biomedcentral.com</t>
        </is>
      </c>
      <c r="F1064" s="33" t="inlineStr">
        <is>
          <t>… We evidenced that seniors in wheelchairs improved their hand grip strength, upper and lower … Additionally, the hand grip strength results of the left and right extremities exceeded the …</t>
        </is>
      </c>
      <c r="G1064" s="33" t="inlineStr">
        <is>
          <t>https://bmcgeriatr.biomedcentral.com/articles/10.1186/s12877-021-02368-7</t>
        </is>
      </c>
      <c r="H1064" s="33" t="n"/>
      <c r="I1064" s="33" t="inlineStr">
        <is>
          <t>No</t>
        </is>
      </c>
      <c r="J1064" s="33" t="n"/>
      <c r="K1064" s="83" t="n"/>
    </row>
    <row r="1065" ht="15.75" customHeight="1" s="98">
      <c r="A1065" s="33" t="inlineStr">
        <is>
          <t>Visuotactile affordances for cloth manipulation with local control</t>
        </is>
      </c>
      <c r="B1065" s="33" t="n">
        <v>12</v>
      </c>
      <c r="C1065" s="33" t="n">
        <v>2023</v>
      </c>
      <c r="D1065" s="33" t="inlineStr">
        <is>
          <t>Conference on Robot …</t>
        </is>
      </c>
      <c r="E1065" s="33" t="inlineStr">
        <is>
          <t>proceedings.mlr.press</t>
        </is>
      </c>
      <c r="F1065" s="33" t="inlineStr">
        <is>
          <t>… Here, a moving gripper with a fixed grip on the cloth pulls the cloth through a stationary gripper while attempting to keep the edge visible in the tactile image of the stationary gripper, as …</t>
        </is>
      </c>
      <c r="G1065" s="33" t="inlineStr">
        <is>
          <t>https://proceedings.mlr.press/v205/sunil23a.html</t>
        </is>
      </c>
      <c r="H1065" s="33" t="n"/>
      <c r="I1065" s="33" t="inlineStr">
        <is>
          <t>No</t>
        </is>
      </c>
      <c r="J1065" s="33" t="n"/>
      <c r="K1065" s="83" t="n"/>
    </row>
    <row r="1066" ht="15.75" customHeight="1" s="98">
      <c r="A1066" s="33" t="inlineStr">
        <is>
          <t>Association between hand grip strength and self-rated health in middle-and old-aged Korean citizens</t>
        </is>
      </c>
      <c r="B1066" s="33" t="n">
        <v>11</v>
      </c>
      <c r="C1066" s="33" t="n">
        <v>2020</v>
      </c>
      <c r="D1066" s="33" t="inlineStr">
        <is>
          <t>Korean Journal of Family Medicine</t>
        </is>
      </c>
      <c r="E1066" s="33" t="inlineStr">
        <is>
          <t>ncbi.nlm.nih.gov</t>
        </is>
      </c>
      <c r="F1066" s="33" t="inlineStr">
        <is>
          <t>… for muscle strength measurement, testing hand grip strength (HGS) is … The results of this study show that lower grip strength … This study also showed that dominant grip strength is more …</t>
        </is>
      </c>
      <c r="G1066" s="33" t="inlineStr">
        <is>
          <t>https://www.ncbi.nlm.nih.gov/pmc/articles/PMC6987025/</t>
        </is>
      </c>
      <c r="H1066" s="33" t="n"/>
      <c r="I1066" s="33" t="inlineStr">
        <is>
          <t>No</t>
        </is>
      </c>
      <c r="J1066" s="33" t="n"/>
      <c r="K1066" s="83" t="n"/>
    </row>
    <row r="1067" ht="15.75" customHeight="1" s="98">
      <c r="A1067" s="33" t="inlineStr">
        <is>
          <t>Challenges for Future Robotic Sorters of Mixed Industrial Waste: A Survey</t>
        </is>
      </c>
      <c r="B1067" s="33" t="n">
        <v>11</v>
      </c>
      <c r="C1067" s="33" t="n">
        <v>2024</v>
      </c>
      <c r="D1067" s="33" t="inlineStr">
        <is>
          <t>IEEE Transactions on Automation Science and Engineering</t>
        </is>
      </c>
      <c r="E1067" s="33" t="inlineStr">
        <is>
          <t>IEEE</t>
        </is>
      </c>
      <c r="F1067" s="33" t="inlineStr">
        <is>
          <t>To achieve recycling of mixed industrial waste toward an advanced sustainable society, waste sorting automation through robots is crucial and urgent. For this purpose, a robot is required to recognize the category, shape, pose, and condition of different waste items and manipulate them according to the category to be sorted. This survey considers three potential difficulties in the sorting automation: 1) End-effector: to robustly grasp and manipulate different waste items with dirt and deformations; 2) Sensor: to recognize the category, shape, and pose of existing objects to be manipulated and the wet and dirty conditions of their surfaces; and 3) Planner: to generate feasible and efficient sequences and trajectories. This survey includes 76 references to studies related to automatic waste sorting and 159 references to worldwide waste recycling attempts. This pioneering investigation reveals the possibility and limitations of conventional systems; thus, providing insights on open issues and potential technologies to achieve a robot-incorporated sorter for the chaotic mixed waste is one of its contributions. This paper further presents a system design policy for readers and discusses future advanced sorters, thereby contributing to the field of robotics and automation. Note to Practitionersâ€”Most automated sorting systems operate for limited target waste items. This study is motivated by the automation of mixed industrial waste treatment facilities using advanced robotic sorters. Emerging advances and increasing functionalities of robot system components will widen system applicability and increase use cases in the chaotic mixed industrial waste domain. This paper surveys the research conducted to date, discusses open issues and potential approaches, and presents user guides that provide practitioners with a system design policy. The user guides created according to the strengths and weaknesses of each system configuration provide future researchers and developers with a useful a priori design policy that has been thus far validated on efficiency, quality, productivity, and reliability. A question-and-answer style guide and a sorting-target-aware previous study reference list allows users to find the desired system configuration, including the investigated components according to their purpose.</t>
        </is>
      </c>
      <c r="G1067" s="37" t="inlineStr">
        <is>
          <t>https://ieeexplore.ieee.org/stamp/stamp.jsp?tp=&amp;arnumber=9966530</t>
        </is>
      </c>
      <c r="H1067" s="33" t="inlineStr">
        <is>
          <t>['automation' 'domain adaptation' 'domestic waste' 'household waste'
 'human-robot collaboration' 'hyperspectral' 'industrial robots'
 'industrial waste' 'internet of things' 'long short-term memory' 'lstm'
 'manual process' 'mixed waste' 'mobile robot' 'multiple robots'
 'municipal solid waste' 'municipal waste' 'nuclear waste' 'object shape'
 'object velocity' 'open issues' 'radioactive waste' 'recycling'
 'reinforcement learning methods' 'robot manipulation' 'robot manipulator'
 'robot sensing systems' 'robot vision' 'robot vision systems'
 'robotic arm' 'robotic hand' 'robotic sorter' 'robotic system'
 'service robots' 'small items' 'sorting' 'sorting automation'
 'sorting system' 'system configuration' 'target object'
 'thermal techniques' 'urban waste' 'user guide' 'user manual'
 'waste management' 'waste recycling' 'waste segregation'
 'waste separation' 'waste sorter' 'waste treatment' 'waste-sorting']</t>
        </is>
      </c>
      <c r="I1067" s="33" t="inlineStr">
        <is>
          <t>No</t>
        </is>
      </c>
      <c r="J1067" s="33" t="n"/>
      <c r="K1067" s="83" t="n"/>
    </row>
    <row r="1068" ht="15.75" customHeight="1" s="98">
      <c r="A1068" s="33" t="inlineStr">
        <is>
          <t>Comparative study of validity and reliability of two handgrip dynamometers: K-force grip and Jamar</t>
        </is>
      </c>
      <c r="B1068" s="33" t="n">
        <v>11</v>
      </c>
      <c r="C1068" s="33" t="n">
        <v>2021</v>
      </c>
      <c r="D1068" s="33" t="inlineStr">
        <is>
          <t>Biomechanics</t>
        </is>
      </c>
      <c r="E1068" s="33" t="inlineStr">
        <is>
          <t>mdpi.com</t>
        </is>
      </c>
      <c r="F1068" s="33" t="inlineStr">
        <is>
          <t>… Conclusion: Both dynamometers were reliable in measuring hand grip strength … Grip does not have an adjustable hand grip may influence, at some degree, the capacity of exerting grip …</t>
        </is>
      </c>
      <c r="G1068" s="33" t="inlineStr">
        <is>
          <t>https://www.mdpi.com/2673-7078/1/1/6</t>
        </is>
      </c>
      <c r="H1068" s="33" t="n"/>
      <c r="I1068" s="33" t="inlineStr">
        <is>
          <t>No</t>
        </is>
      </c>
      <c r="J1068" s="33" t="n"/>
      <c r="K1068" s="83" t="n"/>
    </row>
    <row r="1069" ht="15.75" customHeight="1" s="98">
      <c r="A1069" s="33" t="inlineStr">
        <is>
          <t>Comparison of a VR Stylus with a Controller, Hand Tracking, and a Mouse for Object Manipulation and Medical Marking Tasks in Virtual Reality</t>
        </is>
      </c>
      <c r="B1069" s="33" t="n">
        <v>11</v>
      </c>
      <c r="C1069" s="33" t="n">
        <v>2023</v>
      </c>
      <c r="D1069" s="33" t="inlineStr">
        <is>
          <t>Applied Sciences</t>
        </is>
      </c>
      <c r="E1069" s="33" t="inlineStr">
        <is>
          <t>mdpi.com</t>
        </is>
      </c>
      <c r="F1069" s="33" t="inlineStr">
        <is>
          <t>… , so hand interaction can be expected to be well received. While hand interaction has … the controller for accurate object manipulation [9,12], we selected hand interaction as one of the …</t>
        </is>
      </c>
      <c r="G1069" s="33" t="inlineStr">
        <is>
          <t>https://www.mdpi.com/2076-3417/13/4/2251</t>
        </is>
      </c>
      <c r="H1069" s="33" t="n"/>
      <c r="I1069" s="33" t="inlineStr">
        <is>
          <t>No</t>
        </is>
      </c>
      <c r="J1069" s="33" t="n"/>
      <c r="K1069" s="83" t="n"/>
    </row>
    <row r="1070" ht="15.75" customHeight="1" s="98">
      <c r="A1070" s="33" t="inlineStr">
        <is>
          <t>Digit ratio and hand grip strength are associated with male competition outcomes: A study among traditional populations of the Yali and Hadza</t>
        </is>
      </c>
      <c r="B1070" s="33" t="n">
        <v>11</v>
      </c>
      <c r="C1070" s="33" t="n">
        <v>2020</v>
      </c>
      <c r="D1070" s="33" t="inlineStr">
        <is>
          <t>American Journal of …</t>
        </is>
      </c>
      <c r="E1070" s="33" t="inlineStr">
        <is>
          <t>Wiley Online Library</t>
        </is>
      </c>
      <c r="F1070" s="33" t="inlineStr">
        <is>
          <t>… hand (r = .82, P &lt; .001) and the left hand (r = .87, P &lt; .001). We planned to analyze the strongest hand grip strength and the mean hand grip … Finally, to analyze hand grip strength, we …</t>
        </is>
      </c>
      <c r="G1070" s="33" t="inlineStr">
        <is>
          <t>https://onlinelibrary.wiley.com/doi/abs/10.1002/ajhb.23321</t>
        </is>
      </c>
      <c r="H1070" s="33" t="n"/>
      <c r="I1070" s="33" t="inlineStr">
        <is>
          <t>No</t>
        </is>
      </c>
      <c r="J1070" s="33" t="n"/>
      <c r="K1070" s="83" t="n"/>
    </row>
    <row r="1071" ht="15.75" customHeight="1" s="98">
      <c r="A1071" s="33" t="inlineStr">
        <is>
          <t>Evaluating grasping visualizations and control modes in a vr game</t>
        </is>
      </c>
      <c r="B1071" s="33" t="n">
        <v>11</v>
      </c>
      <c r="C1071" s="33" t="n">
        <v>2021</v>
      </c>
      <c r="D1071" s="33" t="inlineStr">
        <is>
          <t>ACM Transactions on …</t>
        </is>
      </c>
      <c r="E1071" s="33" t="inlineStr">
        <is>
          <t>dl.acm.org</t>
        </is>
      </c>
      <c r="F1071" s="33" t="inlineStr">
        <is>
          <t>… hands when grasping leads to higher performance and perceived hand ownership than … of the Tracked Hand and Disappearing Hand conditions to theirs. Control modes and grasping …</t>
        </is>
      </c>
      <c r="G1071" s="33" t="inlineStr">
        <is>
          <t>https://dl.acm.org/doi/abs/10.1145/3486582</t>
        </is>
      </c>
      <c r="H1071" s="33" t="n"/>
      <c r="I1071" s="33" t="inlineStr">
        <is>
          <t>No</t>
        </is>
      </c>
      <c r="J1071" s="33" t="n"/>
      <c r="K1071" s="83" t="n"/>
    </row>
    <row r="1072" ht="15.75" customHeight="1" s="98">
      <c r="A1072" s="33" t="inlineStr">
        <is>
          <t>Examining the impact of grip strength and officer gender on shooting performance</t>
        </is>
      </c>
      <c r="B1072" s="33" t="n">
        <v>11</v>
      </c>
      <c r="C1072" s="33" t="n">
        <v>2021</v>
      </c>
      <c r="D1072" s="33" t="inlineStr">
        <is>
          <t>Applied ergonomics</t>
        </is>
      </c>
      <c r="E1072" s="33" t="inlineStr">
        <is>
          <t>Elsevier</t>
        </is>
      </c>
      <c r="F1072" s="33" t="inlineStr">
        <is>
          <t>… The dominant hand grip strength of each participant was measured three consecutive times … Hand Dynamometer. These measurements were then averaged to obtain the mean grip …</t>
        </is>
      </c>
      <c r="G1072" s="33" t="inlineStr">
        <is>
          <t>https://www.sciencedirect.com/science/article/pii/S0003687021001836</t>
        </is>
      </c>
      <c r="H1072" s="33" t="n"/>
      <c r="I1072" s="33" t="inlineStr">
        <is>
          <t>No</t>
        </is>
      </c>
      <c r="J1072" s="33" t="n"/>
      <c r="K1072" s="83" t="n"/>
    </row>
    <row r="1073" ht="15.75" customHeight="1" s="98">
      <c r="A1073" s="33" t="inlineStr">
        <is>
          <t>Factor analysis of the Home Handedness Questionnaire: Unimanual and role differentiated bimanual manipulation as separate dimensions of handedness</t>
        </is>
      </c>
      <c r="B1073" s="33" t="n">
        <v>11</v>
      </c>
      <c r="C1073" s="33" t="n">
        <v>2021</v>
      </c>
      <c r="D1073" s="33" t="inlineStr">
        <is>
          <t>Applied Neuropsychology: Adult</t>
        </is>
      </c>
      <c r="E1073" s="33" t="inlineStr">
        <is>
          <t>Taylor &amp; Francis</t>
        </is>
      </c>
      <c r="F1073" s="33" t="inlineStr">
        <is>
          <t>… However, popular measures do not capture hand preference by skill type, thus reducing handedness to a single dimension. An exception is the Home Handedness Questionnaire (HHQ)…</t>
        </is>
      </c>
      <c r="G1073" s="33" t="inlineStr">
        <is>
          <t>https://www.tandfonline.com/doi/abs/10.1080/23279095.2019.1611578</t>
        </is>
      </c>
      <c r="H1073" s="33" t="n"/>
      <c r="I1073" s="33" t="inlineStr">
        <is>
          <t>No</t>
        </is>
      </c>
      <c r="J1073" s="33" t="n"/>
      <c r="K1073" s="83" t="n"/>
    </row>
    <row r="1074" ht="15.75" customHeight="1" s="98">
      <c r="A1074" s="33" t="inlineStr">
        <is>
          <t>Grasping with a new hand: Improved performance and normalized grasp-selective brain responses despite persistent functional changes in primary motor cortex and …</t>
        </is>
      </c>
      <c r="B1074" s="33" t="n">
        <v>11</v>
      </c>
      <c r="C1074" s="33" t="n">
        <v>2019</v>
      </c>
      <c r="D1074" s="33" t="inlineStr">
        <is>
          <t>Neuroimage</t>
        </is>
      </c>
      <c r="E1074" s="33" t="inlineStr">
        <is>
          <t>Elsevier</t>
        </is>
      </c>
      <c r="F1074" s="33" t="inlineStr">
        <is>
          <t>… that the aIPC enables successful grasping with a transplanted hand by compensating for errors that … Specifically, improvements in hand preshaping during visually guided grasping are …</t>
        </is>
      </c>
      <c r="G1074" s="33" t="inlineStr">
        <is>
          <t>https://www.sciencedirect.com/science/article/pii/S1053811917308005</t>
        </is>
      </c>
      <c r="H1074" s="33" t="n"/>
      <c r="I1074" s="33" t="inlineStr">
        <is>
          <t>No</t>
        </is>
      </c>
      <c r="J1074" s="33" t="n"/>
      <c r="K1074" s="83" t="n"/>
    </row>
    <row r="1075" ht="15.75" customHeight="1" s="98">
      <c r="A1075" s="33" t="inlineStr">
        <is>
          <t>Influences of neck and/or wrist pain on hand grip strength of industrial quality proofing workers</t>
        </is>
      </c>
      <c r="B1075" s="33" t="n">
        <v>11</v>
      </c>
      <c r="C1075" s="33" t="n">
        <v>2020</v>
      </c>
      <c r="D1075" s="33" t="inlineStr">
        <is>
          <t>Safety and Health at …</t>
        </is>
      </c>
      <c r="E1075" s="33" t="inlineStr">
        <is>
          <t>Elsevier</t>
        </is>
      </c>
      <c r="F1075" s="33" t="inlineStr">
        <is>
          <t>Background The aim of this study was to analyze the interaction between neck and/or wrist pain and hand grip strength (HGS) and to investigate factors (age, sex, neck disorders, and …</t>
        </is>
      </c>
      <c r="G1075" s="33" t="inlineStr">
        <is>
          <t>https://www.sciencedirect.com/science/article/pii/S2093791120303036</t>
        </is>
      </c>
      <c r="H1075" s="33" t="n"/>
      <c r="I1075" s="33" t="inlineStr">
        <is>
          <t>No</t>
        </is>
      </c>
      <c r="J1075" s="33" t="n"/>
      <c r="K1075" s="83" t="n"/>
    </row>
    <row r="1076" ht="15.75" customHeight="1" s="98">
      <c r="A1076" s="33" t="inlineStr">
        <is>
          <t>Learning Generalizable Vision-Tactile Robotic Grasping Strategy for Deformable Objects via Transformer</t>
        </is>
      </c>
      <c r="B1076" s="33" t="n">
        <v>11</v>
      </c>
      <c r="C1076" s="33" t="n">
        <v>2025</v>
      </c>
      <c r="D1076" s="33" t="inlineStr">
        <is>
          <t>IEEE/ASME Transactions on Mechatronics</t>
        </is>
      </c>
      <c r="E1076" s="33" t="inlineStr">
        <is>
          <t>IEEE</t>
        </is>
      </c>
      <c r="F1076" s="33" t="inlineStr">
        <is>
          <t>Reliable robotic grasping, especially with deformable objects such as fruits, remains a challenging task due to underactuated contact interactions with a gripper, unknown object dynamics and geometries. In this study, we propose a transformer-based robotic grasping framework for rigid grippers that leverage tactile and visual information for safe object grasping. Specifically, the transformer models learn physical feature embeddings with sensor feedback through performing two predefined explorative actions (pinching and sliding) and predict a grasping outcome through a multilayer perceptron with a given grasping strength. Using these predictions, the gripper predicts a safe grasping strength via inference. Compared with convolutional recurrent networks, the transformer models can capture the long-term dependencies across the image sequences and process spatialâ€“temporal features simultaneously. We first benchmark the transformer models on a public dataset for slip detection. Following that, we show that the transformer models outperform a CNN + LSTM model in terms of grasping accuracy and computational efficiency. We also collect a new fruit grasping dataset and conduct online grasping experiments using the proposed framework for both seen and unseen fruits. In addition, we extend our model to objects with different shapes and demonstrate the effectiveness of our pretrained model trained on our large-scale fruit dataset.</t>
        </is>
      </c>
      <c r="G1076" s="37" t="inlineStr">
        <is>
          <t>https://ieeexplore.ieee.org/stamp/stamp.jsp?tp=&amp;arnumber=10552075</t>
        </is>
      </c>
      <c r="H1076" s="33" t="inlineStr">
        <is>
          <t>['convolutional network' 'dataset size' 'deep learning'
 'deformable objects' 'detection dataset' 'elastography' 'fibroscan'
 'force' 'force threshold' 'fruit type' 'grasping' 'grippers'
 'haptic perception' 'irregular shape' 'key vector' 'kiwifruit'
 'lstm model' 'model-based methods' 'multilayer perceptron'
 'multilayer perceptron layer' 'normal contact force'
 'perception for grasping and manipulation' 'robot manipulator'
 'robot sensing systems' 'robotic grasping' 'robots'
 'self-attention layer' 'self-attention mechanism' 'sensor modalities'
 'spatial attention' 'spatial attributes' 'spatial dimensions'
 'tactile sensor' 'task analysis' 'training set' 'transformer layers'
 'transformer model' 'transformers' 'unseen objects' 'validation set'
 'vision sensors' 'visual and tactile sensing' 'visual images'
 'visual inspection of images']</t>
        </is>
      </c>
      <c r="I1076" s="33" t="inlineStr">
        <is>
          <t>No</t>
        </is>
      </c>
      <c r="J1076" s="33" t="n"/>
      <c r="K1076" s="83" t="n"/>
    </row>
    <row r="1077" ht="15.75" customHeight="1" s="98">
      <c r="A1077" s="33" t="inlineStr">
        <is>
          <t>Locomotion as manipulation with reachbot</t>
        </is>
      </c>
      <c r="B1077" s="33" t="n">
        <v>11</v>
      </c>
      <c r="C1077" s="33" t="n">
        <v>2024</v>
      </c>
      <c r="D1077" s="33" t="inlineStr">
        <is>
          <t xml:space="preserve"> Science Robotics</t>
        </is>
      </c>
      <c r="E1077" s="33" t="inlineStr">
        <is>
          <t>science.org</t>
        </is>
      </c>
      <c r="F1077" s="33" t="inlineStr">
        <is>
          <t>... As noted in previous work (38â€“40), grasping rock surfaces with ... of the gripper; instead, we seek rounded features that the gripper ... we assume that the gripper is grasping a rounded rock ...</t>
        </is>
      </c>
      <c r="G1077" s="37" t="inlineStr">
        <is>
          <t>https://www.science.org/doi/abs/10.1126/scirobotics.adi9762</t>
        </is>
      </c>
      <c r="H1077" s="33" t="n"/>
      <c r="I1077" s="33" t="inlineStr">
        <is>
          <t>No</t>
        </is>
      </c>
      <c r="J1077" s="33" t="n"/>
      <c r="K1077" s="83" t="n"/>
    </row>
    <row r="1078" ht="15.75" customHeight="1" s="98">
      <c r="A1078" s="33" t="inlineStr">
        <is>
          <t>Outpatient grip strength measurement predicts survival, perioperative adverse events, and nonhome discharge among patients with vascular disease</t>
        </is>
      </c>
      <c r="B1078" s="33" t="n">
        <v>11</v>
      </c>
      <c r="C1078" s="33" t="n">
        <v>2021</v>
      </c>
      <c r="D1078" s="33" t="inlineStr">
        <is>
          <t>Journal of Vascular …</t>
        </is>
      </c>
      <c r="E1078" s="33" t="inlineStr">
        <is>
          <t>Elsevier</t>
        </is>
      </c>
      <c r="F1078" s="33" t="inlineStr">
        <is>
          <t>… /or vascular medicine clinics underwent dominant hand grip strength measurement using a hand dynamometer. Participants were categorized as weak based on grip strength, sex, and …</t>
        </is>
      </c>
      <c r="G1078" s="33" t="inlineStr">
        <is>
          <t>https://www.sciencedirect.com/science/article/pii/S0741521420310909</t>
        </is>
      </c>
      <c r="H1078" s="33" t="n"/>
      <c r="I1078" s="33" t="inlineStr">
        <is>
          <t>No</t>
        </is>
      </c>
      <c r="J1078" s="33" t="n"/>
      <c r="K1078" s="83" t="n"/>
    </row>
    <row r="1079" ht="15.75" customHeight="1" s="98">
      <c r="A1079" s="33" t="inlineStr">
        <is>
          <t>Shrink films get a grip</t>
        </is>
      </c>
      <c r="B1079" s="33" t="n">
        <v>11</v>
      </c>
      <c r="C1079" s="33" t="n">
        <v>2019</v>
      </c>
      <c r="D1079" s="33" t="inlineStr">
        <is>
          <t>ACS Applied Polymer …</t>
        </is>
      </c>
      <c r="E1079" s="33" t="inlineStr">
        <is>
          <t>ACS Publications</t>
        </is>
      </c>
      <c r="F1079" s="33" t="inlineStr">
        <is>
          <t>… For all mechanical tests, the grippers were tested by grasping a hex bolt where … grip of the Instron. The wire, threaded through the top portion of the gripper, was held by the upper grip of …</t>
        </is>
      </c>
      <c r="G1079" s="37" t="inlineStr">
        <is>
          <t>https://pubs.acs.org/doi/abs/10.1021/acsapm.9b00106</t>
        </is>
      </c>
      <c r="H1079" s="33" t="n"/>
      <c r="I1079" s="33" t="inlineStr">
        <is>
          <t>No</t>
        </is>
      </c>
      <c r="J1079" s="33" t="n"/>
      <c r="K1079" s="83" t="n"/>
    </row>
    <row r="1080" ht="15.75" customHeight="1" s="98">
      <c r="A1080" s="33" t="inlineStr">
        <is>
          <t>Skill acquisition interventions for the learning of sports-related skills: A scoping review of randomised controlled trials</t>
        </is>
      </c>
      <c r="B1080" s="33" t="n">
        <v>11</v>
      </c>
      <c r="C1080" s="33" t="n">
        <v>2024</v>
      </c>
      <c r="D1080" s="33" t="inlineStr">
        <is>
          <t xml:space="preserve"> Psychology of sport and ...</t>
        </is>
      </c>
      <c r="E1080" s="33" t="inlineStr">
        <is>
          <t>Elsevier</t>
        </is>
      </c>
      <c r="F1080" s="33" t="inlineStr">
        <is>
          <t>... Skill acquisition specialists can use grounding skill acquisition principles to inform coaches of appropriate skill ... did not have experience in the skill at hand. While the notion of examining ...</t>
        </is>
      </c>
      <c r="G1080" s="37" t="inlineStr">
        <is>
          <t>https://www.sciencedirect.com/science/article/pii/S1469029224000268</t>
        </is>
      </c>
      <c r="H1080" s="33" t="n"/>
      <c r="I1080" s="33" t="inlineStr">
        <is>
          <t>No</t>
        </is>
      </c>
      <c r="J1080" s="33" t="n"/>
      <c r="K1080" s="83" t="n"/>
    </row>
    <row r="1081" ht="15.75" customHeight="1" s="98">
      <c r="A1081" s="33" t="inlineStr">
        <is>
          <t>Soft Hands with Embodied Constraints: The Soft ScoopGripper</t>
        </is>
      </c>
      <c r="B1081" s="33" t="n">
        <v>11</v>
      </c>
      <c r="C1081" s="33" t="n">
        <v>2019</v>
      </c>
      <c r="D1081" s="33" t="inlineStr">
        <is>
          <t>2019 International Conference on Robotics and Automation (ICRA)</t>
        </is>
      </c>
      <c r="E1081" s="33" t="inlineStr">
        <is>
          <t>IEEE</t>
        </is>
      </c>
      <c r="F1081" s="33" t="inlineStr">
        <is>
          <t>The design of robotic grippers requires the accomplishment of several contrasting requirements. Research in under actuated soft hands is a lively topic, with several potentialities and challenges. Soft hands are simple, robust and able of adapting to uncertain environment and operative conditions, however their intrinsic compliance and underactuation reduce control capabilities and precision. Recent studies attempted to compensate this limitation by wisely exploiting environmental constraints and considering them as supports to accomplish the task rather than obstacle to avoid. The development of grasp primitives taking into account environment features leaded to interesting and encouraging results. In this paper, we propose to embed on the hand the positive aspects of studies on environmental constraints exploitation. We present a modular under actuated soft hand in which we added a scoop as a feature of the palm, which simplify object grasping. The scoop allows to grasp objects in narrow spaces, augments the possible contact areas, allows to obtain more robust grasps, with lower forces. The paper illustrates the main design principles, a prototype and experimental results.</t>
        </is>
      </c>
      <c r="G1081" s="33" t="inlineStr">
        <is>
          <t>https://ieeexplore.ieee.org/stamp/stamp.jsp?tp=&amp;arnumber=8793563</t>
        </is>
      </c>
      <c r="H1081" s="33" t="inlineStr">
        <is>
          <t>['actuators' 'fasteners' 'force' 'grasping' 'grippers' 'robots' 'tendons']</t>
        </is>
      </c>
      <c r="I1081" s="33" t="inlineStr">
        <is>
          <t>No</t>
        </is>
      </c>
      <c r="J1081" s="33" t="n"/>
      <c r="K1081" s="83" t="n"/>
    </row>
    <row r="1082" ht="15.75" customHeight="1" s="98">
      <c r="A1082" s="33" t="inlineStr">
        <is>
          <t>The correlation between hand grip strength and nutritional variables in ambulatory cancer patients</t>
        </is>
      </c>
      <c r="B1082" s="33" t="n">
        <v>11</v>
      </c>
      <c r="C1082" s="33" t="n">
        <v>2021</v>
      </c>
      <c r="D1082" s="33" t="inlineStr">
        <is>
          <t>Nutrition and …</t>
        </is>
      </c>
      <c r="E1082" s="33" t="inlineStr">
        <is>
          <t>Taylor &amp; Francis</t>
        </is>
      </c>
      <c r="F1082" s="33" t="inlineStr">
        <is>
          <t>Among the methods used in the nutritional assessment of cancer patients, handgrip strength (HGS), an important indicator of malnutrition, was chosen in this study. An observational …</t>
        </is>
      </c>
      <c r="G1082" s="33" t="inlineStr">
        <is>
          <t>https://www.tandfonline.com/doi/abs/10.1080/01635581.2020.1750662</t>
        </is>
      </c>
      <c r="H1082" s="33" t="n"/>
      <c r="I1082" s="33" t="inlineStr">
        <is>
          <t>No</t>
        </is>
      </c>
      <c r="J1082" s="33" t="n"/>
      <c r="K1082" s="83" t="n"/>
    </row>
    <row r="1083" ht="15.75" customHeight="1" s="98">
      <c r="A1083" s="33" t="inlineStr">
        <is>
          <t>The impact of objective functions on control policies in closed-loop control of grasping force with a myoelectric prosthesis</t>
        </is>
      </c>
      <c r="B1083" s="33" t="n">
        <v>11</v>
      </c>
      <c r="C1083" s="33" t="n">
        <v>2021</v>
      </c>
      <c r="D1083" s="33" t="inlineStr">
        <is>
          <t>Journal of Neural …</t>
        </is>
      </c>
      <c r="E1083" s="33" t="inlineStr">
        <is>
          <t>iopscience.iop.org</t>
        </is>
      </c>
      <c r="F1083" s="33" t="inlineStr">
        <is>
          <t>… During routine grasping, which is … grasping, but the feedback can be used to adapt the feedforward commands across trials [10]. On the other hand, during delicate grasping, the hand is …</t>
        </is>
      </c>
      <c r="G1083" s="33" t="inlineStr">
        <is>
          <t>https://iopscience.iop.org/article/10.1088/1741-2552/ac23c1/meta</t>
        </is>
      </c>
      <c r="H1083" s="33" t="n"/>
      <c r="I1083" s="33" t="inlineStr">
        <is>
          <t>No</t>
        </is>
      </c>
      <c r="J1083" s="33" t="n"/>
      <c r="K1083" s="83" t="n"/>
    </row>
    <row r="1084" ht="15.75" customHeight="1" s="98">
      <c r="A1084" s="33" t="inlineStr">
        <is>
          <t>Validity, reliability and test-retest study of grip strength measurement in two positions with two dynamometers: jamar® plus and K-force® grip</t>
        </is>
      </c>
      <c r="B1084" s="33" t="n">
        <v>11</v>
      </c>
      <c r="C1084" s="33" t="n">
        <v>2022</v>
      </c>
      <c r="D1084" s="33" t="inlineStr">
        <is>
          <t>Hand Surgery and Rehabilitation</t>
        </is>
      </c>
      <c r="E1084" s="33" t="inlineStr">
        <is>
          <t>Elsevier</t>
        </is>
      </c>
      <c r="F1084" s="33" t="inlineStr">
        <is>
          <t>… Our objective was to compare grip strength measurement in … ® Grip dynamometer and the Jamar® Plus Digital hand dynamometer, and to conduct a test-retest study of the K-Force Grip …</t>
        </is>
      </c>
      <c r="G1084" s="33" t="inlineStr">
        <is>
          <t>https://www.sciencedirect.com/science/article/pii/S2468122922000767</t>
        </is>
      </c>
      <c r="H1084" s="33" t="n"/>
      <c r="I1084" s="33" t="inlineStr">
        <is>
          <t>No</t>
        </is>
      </c>
      <c r="J1084" s="33" t="n"/>
      <c r="K1084" s="83" t="n"/>
    </row>
    <row r="1085" ht="15.75" customHeight="1" s="98">
      <c r="A1085" s="33" t="inlineStr">
        <is>
          <t>A Compact and Low-cost Robotic Manipulator Driven by Supercoiled Polymer Actuators</t>
        </is>
      </c>
      <c r="B1085" s="33" t="n">
        <v>10</v>
      </c>
      <c r="C1085" s="33" t="n">
        <v>2020</v>
      </c>
      <c r="D1085" s="33" t="inlineStr">
        <is>
          <t>2020 IEEE International Conference on Robotics and Automation (ICRA)</t>
        </is>
      </c>
      <c r="E1085" s="33" t="inlineStr">
        <is>
          <t>IEEE</t>
        </is>
      </c>
      <c r="F1085" s="33" t="inlineStr">
        <is>
          <t>The supercoiled polymer (SCP) actuator is a novel artificial muscle, which is manufactured by twisting and coiling polymer fibers. This new artificial muscle is soft, low-cost and shows good linearity. Being utilized as an actuator, the artificial muscle could generate significant mechanical power in a muscle-like form upon electrical activation by Joule heating. In this study, we adopt this new artificial muscle to actuate a novel designed robotic manipulator, which is composed of two parts. The first part is a robotic arm based on the inspiration of the musculoskeletal system. The arm is fabricated with two ball-and-socket joints as skeleton and SCP actuators as driven muscles. The second part is a Fin Ray Effect inspired soft gripper that can perform grasping tasks on fragile objects. The manipulator prototype is fabricated and experimental tests are conducted including both simple but effective control of the bio-inspired arm as well as characterization of the gripper. Lastly, a pick and place demonstration of a fragile fruit is performed utilizing the proposed manipulator. We envision that the bio-inspired robotic manipulator design driven by SCP actuators could potentially be used in other robotic applications.</t>
        </is>
      </c>
      <c r="G1085" s="33" t="inlineStr">
        <is>
          <t>https://ieeexplore.ieee.org/stamp/stamp.jsp?tp=&amp;arnumber=9197390</t>
        </is>
      </c>
      <c r="H1085" s="33" t="inlineStr">
        <is>
          <t>['actuators' 'grippers' 'manipulators' 'muscles' 'polymers']</t>
        </is>
      </c>
      <c r="I1085" s="33" t="inlineStr">
        <is>
          <t>No</t>
        </is>
      </c>
      <c r="J1085" s="33" t="n"/>
      <c r="K1085" s="83" t="n"/>
    </row>
    <row r="1086" ht="15.75" customHeight="1" s="98">
      <c r="A1086" s="33" t="inlineStr">
        <is>
          <t>A MATLAB-Based Framework for Designing 3D Topology Optimized Soft Robotic Grippers</t>
        </is>
      </c>
      <c r="B1086" s="33" t="n">
        <v>10</v>
      </c>
      <c r="C1086" s="33" t="n">
        <v>2021</v>
      </c>
      <c r="D1086" s="33" t="inlineStr">
        <is>
          <t>2021 IEEE/ASME International Conference on Advanced Intelligent Mechatronics (AIM)</t>
        </is>
      </c>
      <c r="E1086" s="33" t="inlineStr">
        <is>
          <t>IEEE</t>
        </is>
      </c>
      <c r="F1086" s="33" t="inlineStr">
        <is>
          <t>Soft robotic grippers are widely used in different mechatronic systems since they show great advantages in the adaptable grasping of objects with irregular shapes. However, as many soft grippers have a monolithic structure and gain their motion from the elastic deformation, it is difficult to use the conventional rigid-body mechanism theory to synthesize the shape of the soft grippers. To cope with this problem, topology optimization is frequently employed as the synthesis method since it can achieve automatic design of continuum-structure mechanisms. In this paper, we propose a 3D topology optimization framework in MATLAB to achieve automatic design of soft robotic grippers. Two design examples are also presented to illustrate the automatic synthesis process. Experimental tests have shown that the 3D topology optimized grippers in the example can successfully grasp objects with different shapes. In future work, the proposed framework can be further developed to synthesize soft robotic grippers with different actuation mechanisms and task-specific grasping behaviors.</t>
        </is>
      </c>
      <c r="G1086" s="33" t="inlineStr">
        <is>
          <t>https://ieeexplore.ieee.org/stamp/stamp.jsp?tp=&amp;arnumber=9517350</t>
        </is>
      </c>
      <c r="H1086" s="33" t="inlineStr">
        <is>
          <t>['3d printing' '3d topology optimization' 'grasping' 'grippers' 'matlab'
'mechatronics' 'shape' 'soft robotic gripper' 'soft robotics'
'three-dimensional displays' 'topology']</t>
        </is>
      </c>
      <c r="I1086" s="33" t="inlineStr">
        <is>
          <t>No</t>
        </is>
      </c>
      <c r="J1086" s="33" t="n"/>
      <c r="K1086" s="83" t="n"/>
    </row>
    <row r="1087" ht="15.75" customHeight="1" s="98">
      <c r="A1087" s="33" t="inlineStr">
        <is>
          <t>A Novel Wearable Soft Glove for Hand Rehabilitation and Assistive Grasping</t>
        </is>
      </c>
      <c r="B1087" s="33" t="n">
        <v>10</v>
      </c>
      <c r="C1087" s="33" t="n">
        <v>2022</v>
      </c>
      <c r="D1087" s="33" t="inlineStr">
        <is>
          <t>Sensors</t>
        </is>
      </c>
      <c r="E1087" s="33" t="inlineStr">
        <is>
          <t>mdpi.com</t>
        </is>
      </c>
      <c r="F1087" s="33" t="inlineStr">
        <is>
          <t>… with finger rehabilitation training and grasping objects, we … ; motions and the precise grasping assistance function were … improve hand movement freedom and the range of grasping …</t>
        </is>
      </c>
      <c r="G1087" s="33" t="inlineStr">
        <is>
          <t>https://www.mdpi.com/1424-8220/22/16/6294</t>
        </is>
      </c>
      <c r="H1087" s="33" t="n"/>
      <c r="I1087" s="33" t="inlineStr">
        <is>
          <t>No</t>
        </is>
      </c>
      <c r="J1087" s="33" t="n"/>
      <c r="K1087" s="83" t="n"/>
    </row>
    <row r="1088" ht="15.75" customHeight="1" s="98">
      <c r="A1088" s="33" t="inlineStr">
        <is>
          <t>Affordance-Aware Handovers With Human Arm Mobility Constraints</t>
        </is>
      </c>
      <c r="B1088" s="33" t="n">
        <v>10</v>
      </c>
      <c r="C1088" s="33" t="n">
        <v>2021</v>
      </c>
      <c r="D1088" s="33" t="inlineStr">
        <is>
          <t>IEEE Robotics and Automation Letters</t>
        </is>
      </c>
      <c r="E1088" s="33" t="inlineStr">
        <is>
          <t>IEEE</t>
        </is>
      </c>
      <c r="F1088" s="33" t="inlineStr">
        <is>
          <t>Reasoning about object handover configurations allows an assistive agent to estimate the appropriateness of handover for a receiver with different arm mobility capacities. While there are existing approaches for estimating the effectiveness of handovers, their findings are limited to users without arm mobility impairments and to specific objects. Therefore, current state-of-the-art approaches are unable to hand over novel objects to receivers with different arm mobility capacities. We propose a method that generalises handover behaviours to previously unseen objects, subject to the constraint of a user's arm mobility levels and the task context. We propose a heuristic-guided hierarchically optimised cost whose optimisation adapts object configurations for receivers with low arm mobility. This also ensures that the robot grasps consider the context of the user's upcoming task, i.e., the usage of the object. To understand preferences over handover configurations, we report on the findings of an online study, wherein we presented different handover methods, including ours, to 259 users with different levels of arm mobility. We find that people's preferences over handover methods are correlated to their arm mobility capacities. We encapsulate these preferences in a statistical relational learner (SRL) that is able to reason about the most suitable handover configuration given a receiver's arm mobility and upcoming task. Using our SRL model, we obtained an average handover accuracy of 90.8% when generalising handovers to novel objects.</t>
        </is>
      </c>
      <c r="G1088" s="37" t="inlineStr">
        <is>
          <t>https://ieeexplore.ieee.org/stamp/stamp.jsp?tp=&amp;arnumber=9366406</t>
        </is>
      </c>
      <c r="H1088" s="33" t="inlineStr">
        <is>
          <t>['adaptation models' 'affordances' 'grasping' 'handover'
'human-robot interaction' 'humanoids' 'manipulators' 'receivers' 'robots'
'task analysis']</t>
        </is>
      </c>
      <c r="I1088" s="33" t="inlineStr">
        <is>
          <t>No</t>
        </is>
      </c>
      <c r="J1088" s="33" t="n"/>
      <c r="K1088" s="83" t="n"/>
    </row>
    <row r="1089" ht="15.75" customHeight="1" s="98">
      <c r="A1089" s="33" t="inlineStr">
        <is>
          <t>Chronic loneliness, gender, and trajectories of change in hand grip strength in older adults</t>
        </is>
      </c>
      <c r="B1089" s="33" t="n">
        <v>10</v>
      </c>
      <c r="C1089" s="33" t="n">
        <v>2023</v>
      </c>
      <c r="D1089" s="33" t="inlineStr">
        <is>
          <t>The Journals of Gerontology: Series B</t>
        </is>
      </c>
      <c r="E1089" s="33" t="inlineStr">
        <is>
          <t>academic.oup.com</t>
        </is>
      </c>
      <c r="F1089" s="33" t="inlineStr">
        <is>
          <t>… a persistent decline in hand grip strength among community-… period of years, and hand grip strength was measured by an … between chronic loneliness and hand grip strength differs by …</t>
        </is>
      </c>
      <c r="G1089" s="33" t="inlineStr">
        <is>
          <t>https://academic.oup.com/psychsocgerontology/article-pdf/78/4/649/49725092/gbac191.pdf</t>
        </is>
      </c>
      <c r="H1089" s="33" t="n"/>
      <c r="I1089" s="33" t="inlineStr">
        <is>
          <t>No</t>
        </is>
      </c>
      <c r="J1089" s="33" t="n"/>
      <c r="K1089" s="83" t="n"/>
    </row>
    <row r="1090" ht="15.75" customHeight="1" s="98">
      <c r="A1090" s="33" t="inlineStr">
        <is>
          <t>Effects of vibratory massage therapy on grip strength, endurance time and forearm muscle performance</t>
        </is>
      </c>
      <c r="B1090" s="33" t="n">
        <v>10</v>
      </c>
      <c r="C1090" s="33" t="n">
        <v>2021</v>
      </c>
      <c r="D1090" s="33" t="inlineStr">
        <is>
          <t>Work</t>
        </is>
      </c>
      <c r="E1090" s="33" t="inlineStr">
        <is>
          <t>content.iospress.com</t>
        </is>
      </c>
      <c r="F1090" s="33" t="inlineStr">
        <is>
          <t>… In addition, they found that forearm and hand measurements were better predictors of grip … related with participants’ grip strength for dominant and non-dominant hand. Interestingly, …</t>
        </is>
      </c>
      <c r="G1090" s="33" t="inlineStr">
        <is>
          <t>https://content.iospress.com/articles/work/wor203397</t>
        </is>
      </c>
      <c r="H1090" s="33" t="n"/>
      <c r="I1090" s="33" t="inlineStr">
        <is>
          <t>No</t>
        </is>
      </c>
      <c r="J1090" s="33" t="n"/>
      <c r="K1090" s="83" t="n"/>
    </row>
    <row r="1091" ht="15.75" customHeight="1" s="98">
      <c r="A1091" s="33" t="inlineStr">
        <is>
          <t>Grasp planning pipeline for robust manipulation of 3d deformable objects with industrial robotic hand+ arm systems</t>
        </is>
      </c>
      <c r="B1091" s="33" t="n">
        <v>10</v>
      </c>
      <c r="C1091" s="33" t="n">
        <v>2020</v>
      </c>
      <c r="D1091" s="33" t="inlineStr">
        <is>
          <t>Applied Sciences</t>
        </is>
      </c>
      <c r="E1091" s="33" t="inlineStr">
        <is>
          <t>mdpi.com</t>
        </is>
      </c>
      <c r="F1091" s="33" t="inlineStr">
        <is>
          <t>… hand grasping a foam cube (Figure 11) and a cylinder (Figure 12) are performed. Both objects represent typical shapes found in grasping … After the grasping, the object is lifted and …</t>
        </is>
      </c>
      <c r="G1091" s="33" t="inlineStr">
        <is>
          <t>https://www.mdpi.com/2076-3417/10/23/8736</t>
        </is>
      </c>
      <c r="H1091" s="33" t="n"/>
      <c r="I1091" s="33" t="inlineStr">
        <is>
          <t>No</t>
        </is>
      </c>
      <c r="J1091" s="33" t="n"/>
      <c r="K1091" s="83" t="n"/>
    </row>
    <row r="1092" ht="15.75" customHeight="1" s="98">
      <c r="A1092" s="33" t="inlineStr">
        <is>
          <t>Hand-grip strength as a screening tool for sarcopenia in males with decompensated cirrhosis</t>
        </is>
      </c>
      <c r="B1092" s="33" t="n">
        <v>10</v>
      </c>
      <c r="C1092" s="33" t="n">
        <v>2022</v>
      </c>
      <c r="D1092" s="33" t="inlineStr">
        <is>
          <t>Indian Journal of …</t>
        </is>
      </c>
      <c r="E1092" s="33" t="inlineStr">
        <is>
          <t>Springer</t>
        </is>
      </c>
      <c r="F1092" s="33" t="inlineStr">
        <is>
          <t>… using a hand-grip … hand-grip dynamometer has been previously validated in various ethnicities including Indians and reliably compares with values obtained using hydraulic hand-grip …</t>
        </is>
      </c>
      <c r="G1092" s="33" t="inlineStr">
        <is>
          <t>https://link.springer.com/article/10.1007/s12664-022-01255-2</t>
        </is>
      </c>
      <c r="H1092" s="33" t="n"/>
      <c r="I1092" s="33" t="inlineStr">
        <is>
          <t>No</t>
        </is>
      </c>
      <c r="J1092" s="33" t="n"/>
      <c r="K1092" s="83" t="n"/>
    </row>
    <row r="1093" ht="15.75" customHeight="1" s="98">
      <c r="A1093" s="33" t="inlineStr">
        <is>
          <t>Interest of hand grip strength to predict outcome in mechanically ventilated patients</t>
        </is>
      </c>
      <c r="B1093" s="33" t="n">
        <v>10</v>
      </c>
      <c r="C1093" s="33" t="n">
        <v>2020</v>
      </c>
      <c r="D1093" s="33" t="inlineStr">
        <is>
          <t>Heart &amp; Lung</t>
        </is>
      </c>
      <c r="E1093" s="33" t="inlineStr">
        <is>
          <t>Elsevier</t>
        </is>
      </c>
      <c r="F1093" s="33" t="inlineStr">
        <is>
          <t>… Previous study showed the relationship between respiratory muscle strength and hand grip … Moreover, the study of ventilator weaning using simple motor tasks (hand grasping and …</t>
        </is>
      </c>
      <c r="G1093" s="33" t="inlineStr">
        <is>
          <t>https://www.sciencedirect.com/science/article/pii/S0147956320301175</t>
        </is>
      </c>
      <c r="H1093" s="33" t="n"/>
      <c r="I1093" s="33" t="inlineStr">
        <is>
          <t>No</t>
        </is>
      </c>
      <c r="J1093" s="33" t="n"/>
      <c r="K1093" s="83" t="n"/>
    </row>
    <row r="1094" ht="15.75" customHeight="1" s="98">
      <c r="A1094" s="33" t="inlineStr">
        <is>
          <t>RAPTOR: Rapid Aerial Pickup and Transport of Objects by Robots</t>
        </is>
      </c>
      <c r="B1094" s="33" t="n">
        <v>10</v>
      </c>
      <c r="C1094" s="33" t="n">
        <v>2022</v>
      </c>
      <c r="D1094" s="33" t="inlineStr">
        <is>
          <t>2022 IEEE/RSJ International Conference on Intelligent Robots and Systems (IROS)</t>
        </is>
      </c>
      <c r="E1094" s="33" t="inlineStr">
        <is>
          <t>IEEE</t>
        </is>
      </c>
      <c r="F1094" s="33" t="inlineStr">
        <is>
          <t>Rapid aerial grasping through robots can lead to many applications that utilize fast and dynamic picking and placing of objects. Rigid grippers traditionally used in aerial manipulators require high precision and specific object geometries for successful grasping. We propose RAPTOR, a quadcopter platform combined with a custom Fin Ray®gripper to enable more flexible grasping of objects with different geometries, leveraging the properties of soft materials to increase the contact surface between the gripper and the objects. To reduce the communication latency, we present a new lightweight middleware solution based on Fast DDS (Data Distribution Service) as an alternative to ROS (Robot Operating System). We show that RAPTOR achieves an average of 83% grasping efficacy in a real-world setting for four different object geometries while moving at an average velocity of 1 m/s during grasping. In a high-velocity setting, RAPTOR supports up to four times the payload compared to previous works. Our results highlight the potential of aerial drones in automated warehouses and other manipulation applications where speed, swiftness, and robustness are essential while operating in hard-to-reach places.11Code: https://github.com/raptor-ethz/raptor_setup</t>
        </is>
      </c>
      <c r="G1094" s="33" t="inlineStr">
        <is>
          <t>https://ieeexplore.ieee.org/stamp/stamp.jsp?tp=&amp;arnumber=9981668</t>
        </is>
      </c>
      <c r="H1094" s="33" t="inlineStr">
        <is>
          <t>['aerodynamics' 'geometry' 'grasping' 'grippers' 'systems architecture'
'tracking' 'trajectory']</t>
        </is>
      </c>
      <c r="I1094" s="33" t="inlineStr">
        <is>
          <t>No</t>
        </is>
      </c>
      <c r="J1094" s="33" t="n"/>
      <c r="K1094" s="83" t="n"/>
    </row>
    <row r="1095" ht="15.75" customHeight="1" s="98">
      <c r="A1095" s="33" t="inlineStr">
        <is>
          <t>Sensor-less grasping force control of a pneumatic underactuated robotic gripper</t>
        </is>
      </c>
      <c r="B1095" s="33" t="n">
        <v>10</v>
      </c>
      <c r="C1095" s="33" t="n">
        <v>2024</v>
      </c>
      <c r="D1095" s="33" t="inlineStr">
        <is>
          <t xml:space="preserve"> Journal of ...</t>
        </is>
      </c>
      <c r="E1095" s="33" t="inlineStr">
        <is>
          <t>asmedigitalcollection.asme.org</t>
        </is>
      </c>
      <c r="F1095" s="33" t="inlineStr">
        <is>
          <t>... the pneumatic underactuated robotic gripper is depicted in Fig. 1. To endow the underactuated robotic gripper with larger grasping range and adaptive grasping ability, a metamorphic ...</t>
        </is>
      </c>
      <c r="G1095" s="37" t="inlineStr">
        <is>
          <t>https://asmedigitalcollection.asme.org/mechanismsrobotics/article-abstract/16/3/031005/1159757</t>
        </is>
      </c>
      <c r="H1095" s="33" t="n"/>
      <c r="I1095" s="33" t="inlineStr">
        <is>
          <t>No</t>
        </is>
      </c>
      <c r="J1095" s="33" t="inlineStr">
        <is>
          <t>pinch only</t>
        </is>
      </c>
      <c r="K1095" s="83" t="n"/>
    </row>
    <row r="1096" ht="15.75" customHeight="1" s="98">
      <c r="A1096" s="33" t="inlineStr">
        <is>
          <t>The effect of changes in fundamental skill complexity on upper limb loading and biomechanical characteristics of performance in female gymnastics</t>
        </is>
      </c>
      <c r="B1096" s="33" t="n">
        <v>10</v>
      </c>
      <c r="C1096" s="33" t="n">
        <v>2024</v>
      </c>
      <c r="D1096" s="33" t="inlineStr">
        <is>
          <t xml:space="preserve"> Sports Biomechanics</t>
        </is>
      </c>
      <c r="E1096" s="33" t="inlineStr">
        <is>
          <t>Taylor &amp; Francis</t>
        </is>
      </c>
      <c r="F1096" s="33" t="inlineStr">
        <is>
          <t>... and injury with these hand positions, this research added â€˜skill complexityâ€™, ... hand placement and (b) complexity of skill in female gymnastics. As such two hypotheses emerge a) skill ...</t>
        </is>
      </c>
      <c r="G1096" s="37" t="inlineStr">
        <is>
          <t>https://www.tandfonline.com/doi/abs/10.1080/14763141.2021.1876755</t>
        </is>
      </c>
      <c r="H1096" s="33" t="n"/>
      <c r="I1096" s="33" t="inlineStr">
        <is>
          <t>No</t>
        </is>
      </c>
      <c r="J1096" s="33" t="n"/>
      <c r="K1096" s="83" t="n"/>
    </row>
    <row r="1097" ht="15.75" customHeight="1" s="98">
      <c r="A1097" s="33" t="inlineStr">
        <is>
          <t>A common neural substrate for number comparison, hand reaching and grasping: a SDM-PSI meta-analysis of neuroimaging studies</t>
        </is>
      </c>
      <c r="B1097" s="33" t="n">
        <v>9</v>
      </c>
      <c r="C1097" s="33" t="n">
        <v>2022</v>
      </c>
      <c r="D1097" s="33" t="inlineStr">
        <is>
          <t>Cortex</t>
        </is>
      </c>
      <c r="E1097" s="33" t="inlineStr">
        <is>
          <t>Elsevier</t>
        </is>
      </c>
      <c r="F1097" s="33" t="inlineStr">
        <is>
          <t>… in the hand action of reaching and grasping. We … hand reaching and hand grasping. The conjunction analysis of brain networks common to number processing, reaching, and grasping …</t>
        </is>
      </c>
      <c r="G1097" s="33" t="inlineStr">
        <is>
          <t>https://www.sciencedirect.com/science/article/pii/S0010945221003956</t>
        </is>
      </c>
      <c r="H1097" s="33" t="n"/>
      <c r="I1097" s="33" t="inlineStr">
        <is>
          <t>No</t>
        </is>
      </c>
      <c r="J1097" s="33" t="n"/>
      <c r="K1097" s="83" t="n"/>
    </row>
    <row r="1098" ht="15.75" customHeight="1" s="98">
      <c r="A1098" s="33" t="inlineStr">
        <is>
          <t>An interactive digital-twin model for virtual reality environments to train in the use of a sensorized upper-limb prosthesis</t>
        </is>
      </c>
      <c r="B1098" s="33" t="n">
        <v>9</v>
      </c>
      <c r="C1098" s="33" t="n">
        <v>2024</v>
      </c>
      <c r="D1098" s="33" t="inlineStr">
        <is>
          <t xml:space="preserve"> Algorithms</t>
        </is>
      </c>
      <c r="E1098" s="33" t="inlineStr">
        <is>
          <t>mdpi.com</t>
        </is>
      </c>
      <c r="F1098" s="33" t="inlineStr">
        <is>
          <t>... The second path regards the myoelectric sensorsâ€™ communication for the assessment of the hand grasping poses. The directions of both the first and second communication paths are ...</t>
        </is>
      </c>
      <c r="G1098" s="37" t="inlineStr">
        <is>
          <t>https://www.mdpi.com/1999-4893/17/1/35</t>
        </is>
      </c>
      <c r="H1098" s="33" t="n"/>
      <c r="I1098" s="33" t="inlineStr">
        <is>
          <t>No</t>
        </is>
      </c>
      <c r="J1098" s="33" t="n"/>
      <c r="K1098" s="83" t="n"/>
    </row>
    <row r="1099" ht="15.75" customHeight="1" s="98">
      <c r="A1099" s="33" t="inlineStr">
        <is>
          <t>BaSICNet: Lightweight 3-D Hand Pose Estimation Network Based on Biomechanical Structure Information for Dexterous Manipulator Teleoperation</t>
        </is>
      </c>
      <c r="B1099" s="33" t="n">
        <v>9</v>
      </c>
      <c r="C1099" s="33" t="n">
        <v>2024</v>
      </c>
      <c r="D1099" s="33" t="inlineStr">
        <is>
          <t>IEEE Transactions on Cognitive and Developmental Systems</t>
        </is>
      </c>
      <c r="E1099" s="33" t="inlineStr">
        <is>
          <t>IEEE</t>
        </is>
      </c>
      <c r="F1099" s="33" t="inlineStr">
        <is>
          <t>The use of hand pose for dexterous manipulator teleoperation is an attractive method to the control of the multifingered manipulators. Furthermore, the advancement of the deep learning and depth sensors has encouraged the development of the 3-D hand pose estimation. However, developing a 3-D hand pose estimation method with an accurate and real-time performance is still a difficult task in computer vision. In this article, a lightweight depth-based network named the biomechanical structure information cascade network (BaSICNet) is proposed by considering the global and local structure of human hands to improve the performance through a cascade network and a bone-constraint loss function. In addition, the BaSICNet is applied to a five-fingered dexterous manipulator platform to achieve visual hand-based teleoperation. Extensive evaluations on two public data sets show that the BaSICNet can produce accurate and fast 3-D hand poses (9.15 and 7.59-mm mean errors on NYU and MSRA data sets with 114.7 fps), and can achieve superior 3-D hand pose estimation balance of accuracy and speed when compared with state-of-the-art (SOAT) methods. Experiment results on the dexterous manipulator platform also show that the BaSICNet can be applied well for teleoperation.</t>
        </is>
      </c>
      <c r="G1099" s="37" t="inlineStr">
        <is>
          <t>https://ieeexplore.ieee.org/stamp/stamp.jsp?tp=&amp;arnumber=9993800</t>
        </is>
      </c>
      <c r="H1099" s="33" t="inlineStr">
        <is>
          <t>['3-d hand pose estimation' '3d camera' '3d human pose estimation'
 '3d pose estimation' 'articulation points' 'biomechanics' 'bone length'
 'cascade network' 'cascade structure' 'degrees of freedom' 'depth camera'
 'depth images' 'depth sensor' 'dexterous manipulation'
 'dexterous manipulator' 'error of the mean' 'feature extraction'
 'feature maps' 'feature refinement' 'functional methods' 'hand joints'
 'hand pose' 'hand pose estimation' 'heatmap' 'human pose estimation'
 'joint point' 'lightweight network' 'local bone' 'local loss'
 'localization length' 'loss function' 'loss-of-function' 'manipulators'
 'mapping method' 'number of joints' 'object pose estimation'
 'point cloud' 'pose estimation' 'residual block' 'rgb-d camera'
 'teleoperation' 'teleoperation system' 'three-dimensional displays'
 'thumb' 'training set' 'two-stage model' 'types of errors'
 'visual methods' 'visualization']</t>
        </is>
      </c>
      <c r="I1099" s="33" t="inlineStr">
        <is>
          <t>No</t>
        </is>
      </c>
      <c r="J1099" s="33" t="n"/>
      <c r="K1099" s="83" t="n"/>
    </row>
    <row r="1100" ht="15.75" customHeight="1" s="98">
      <c r="A1100" s="33" t="inlineStr">
        <is>
          <t>Combination of the G-8 screening tool and hand-grip strength to predict long-term overall survival in non-small cell lung cancer patients undergoing stereotactic body …</t>
        </is>
      </c>
      <c r="B1100" s="33" t="n">
        <v>9</v>
      </c>
      <c r="C1100" s="33" t="n">
        <v>2021</v>
      </c>
      <c r="D1100" s="33" t="inlineStr">
        <is>
          <t>Cancers</t>
        </is>
      </c>
      <c r="E1100" s="33" t="inlineStr">
        <is>
          <t>mdpi.com</t>
        </is>
      </c>
      <c r="F1100" s="33" t="inlineStr">
        <is>
          <t>… This study aimed to assess if the G-8 combined with a hand-grip strength test (HGST) in patients with NSCLC treated with stereotactic body radiotherapy can predict long-term OS better …</t>
        </is>
      </c>
      <c r="G1100" s="33" t="inlineStr">
        <is>
          <t>https://www.mdpi.com/2072-6694/13/13/3363</t>
        </is>
      </c>
      <c r="H1100" s="33" t="n"/>
      <c r="I1100" s="33" t="inlineStr">
        <is>
          <t>No</t>
        </is>
      </c>
      <c r="J1100" s="33" t="n"/>
      <c r="K1100" s="83" t="n"/>
    </row>
    <row r="1101" ht="15.75" customHeight="1" s="98">
      <c r="A1101" s="33" t="inlineStr">
        <is>
          <t>Design, analysis, and experimental investigations of an asymmetrical under-actuated micro-gripper</t>
        </is>
      </c>
      <c r="B1101" s="33" t="n">
        <v>9</v>
      </c>
      <c r="C1101" s="33" t="n">
        <v>2024</v>
      </c>
      <c r="D1101" s="33" t="inlineStr">
        <is>
          <t xml:space="preserve"> Journal of Intelligent ...</t>
        </is>
      </c>
      <c r="E1101" s="33" t="inlineStr">
        <is>
          <t>journals.sagepub.com</t>
        </is>
      </c>
      <c r="F1101" s="33" t="inlineStr">
        <is>
          <t>... A novel under-actuated asymmetrical compliant micro-gripper with functions of grasping and rotating was designed and investigated in this paper. Two improved two-stage amplifiers ...</t>
        </is>
      </c>
      <c r="G1101" s="37" t="inlineStr">
        <is>
          <t>https://journals.sagepub.com/doi/abs/10.1177/1045389X241246827</t>
        </is>
      </c>
      <c r="H1101" s="33" t="n"/>
      <c r="I1101" s="33" t="inlineStr">
        <is>
          <t>No</t>
        </is>
      </c>
      <c r="J1101" s="33" t="n"/>
      <c r="K1101" s="83" t="n"/>
    </row>
    <row r="1102" ht="15.75" customHeight="1" s="98">
      <c r="A1102" s="33" t="inlineStr">
        <is>
          <t>Differences between anthropometric and bioimpedance measurements of muscle mass in the arm and hand grip and pinch strength in patients with chronic kidney …</t>
        </is>
      </c>
      <c r="B1102" s="33" t="n">
        <v>9</v>
      </c>
      <c r="C1102" s="33" t="n">
        <v>2021</v>
      </c>
      <c r="D1102" s="33" t="inlineStr">
        <is>
          <t>Clinical Nutrition</t>
        </is>
      </c>
      <c r="E1102" s="33" t="inlineStr">
        <is>
          <t>Elsevier</t>
        </is>
      </c>
      <c r="F1102" s="33" t="inlineStr">
        <is>
          <t>… We wished to compare anthropometric and bioimpedance assessments of upper arm muscle mass with upper arm strength as measured by hand grip strength (HGS) and pinch …</t>
        </is>
      </c>
      <c r="G1102" s="33" t="inlineStr">
        <is>
          <t>https://www.sciencedirect.com/science/article/pii/S0261561420301977</t>
        </is>
      </c>
      <c r="H1102" s="33" t="n"/>
      <c r="I1102" s="33" t="inlineStr">
        <is>
          <t>No</t>
        </is>
      </c>
      <c r="J1102" s="33" t="n"/>
      <c r="K1102" s="83" t="n"/>
    </row>
    <row r="1103" ht="15.75" customHeight="1" s="98">
      <c r="A1103" s="33" t="inlineStr">
        <is>
          <t>Food mobility and the evolution of grasping behaviour: a case study in strepsirrhine primates</t>
        </is>
      </c>
      <c r="B1103" s="33" t="n">
        <v>9</v>
      </c>
      <c r="C1103" s="33" t="n">
        <v>2019</v>
      </c>
      <c r="D1103" s="33" t="inlineStr">
        <is>
          <t>Journal of …</t>
        </is>
      </c>
      <c r="E1103" s="33" t="inlineStr">
        <is>
          <t>journals.biologists.com</t>
        </is>
      </c>
      <c r="F1103" s="33" t="inlineStr">
        <is>
          <t>… morphology and function, this study provides a comparative approach to understanding the evolution of hand grasping of food items in primates and potentially other tetrapod taxa (…</t>
        </is>
      </c>
      <c r="G1103" s="33" t="inlineStr">
        <is>
          <t>https://journals.biologists.com/jeb/article-abstract/222/20/jeb207688/224436</t>
        </is>
      </c>
      <c r="H1103" s="33" t="n"/>
      <c r="I1103" s="33" t="inlineStr">
        <is>
          <t>No</t>
        </is>
      </c>
      <c r="J1103" s="33" t="n"/>
      <c r="K1103" s="83" t="n"/>
    </row>
    <row r="1104" ht="15.75" customHeight="1" s="98">
      <c r="A1104" s="33" t="inlineStr">
        <is>
          <t>Friction is preferred over grasp configuration in precision grip grasping</t>
        </is>
      </c>
      <c r="B1104" s="33" t="n">
        <v>9</v>
      </c>
      <c r="C1104" s="33" t="n">
        <v>2021</v>
      </c>
      <c r="D1104" s="33" t="inlineStr">
        <is>
          <t>Journal of …</t>
        </is>
      </c>
      <c r="E1104" s="33" t="inlineStr">
        <is>
          <t>journals.physiology.org</t>
        </is>
      </c>
      <c r="F1104" s="33" t="inlineStr">
        <is>
          <t>… grip and arm posture when lifting the object off the table. We thus compared grip angles at moment of first contact with grip … of surface friction to the selected hand posture for grasping. …</t>
        </is>
      </c>
      <c r="G1104" s="37" t="inlineStr">
        <is>
          <t>https://journals.physiology.org/doi/abs/10.1152/jn.00021.2021</t>
        </is>
      </c>
      <c r="H1104" s="33" t="n"/>
      <c r="I1104" s="33" t="inlineStr">
        <is>
          <t>No</t>
        </is>
      </c>
      <c r="J1104" s="33" t="n"/>
      <c r="K1104" s="83" t="n"/>
    </row>
    <row r="1105" ht="15.75" customHeight="1" s="98">
      <c r="A1105" s="33" t="inlineStr">
        <is>
          <t>Hand grip and leg muscle strength in hemodialysis patients and its determinants</t>
        </is>
      </c>
      <c r="B1105" s="33" t="n">
        <v>9</v>
      </c>
      <c r="C1105" s="33" t="n">
        <v>2021</v>
      </c>
      <c r="D1105" s="33" t="inlineStr">
        <is>
          <t>Journal of Korean …</t>
        </is>
      </c>
      <c r="E1105" s="33" t="inlineStr">
        <is>
          <t>synapse.koreamed.org</t>
        </is>
      </c>
      <c r="F1105" s="33" t="inlineStr">
        <is>
          <t>… We evaluated hand grip strength (HGS) and leg muscle strength (LMS) in patients receiving HD and … Hand grip strength (HGS) measurement is widely used as a functional test of overall …</t>
        </is>
      </c>
      <c r="G1105" s="33" t="inlineStr">
        <is>
          <t>https://synapse.koreamed.org/articles/1146502</t>
        </is>
      </c>
      <c r="H1105" s="33" t="n"/>
      <c r="I1105" s="33" t="inlineStr">
        <is>
          <t>No</t>
        </is>
      </c>
      <c r="J1105" s="33" t="n"/>
      <c r="K1105" s="83" t="n"/>
    </row>
    <row r="1106" ht="15.75" customHeight="1" s="98">
      <c r="A1106" s="33" t="inlineStr">
        <is>
          <t>Higher hand grip strength is associated with greater radius bone size and strength in older men and women: the Framingham Osteoporosis Study</t>
        </is>
      </c>
      <c r="B1106" s="33" t="n">
        <v>9</v>
      </c>
      <c r="C1106" s="33" t="n">
        <v>2021</v>
      </c>
      <c r="D1106" s="33" t="inlineStr">
        <is>
          <t>JBMR …</t>
        </is>
      </c>
      <c r="E1106" s="33" t="inlineStr">
        <is>
          <t>Wiley Online Library</t>
        </is>
      </c>
      <c r="F1106" s="33" t="inlineStr">
        <is>
          <t>… significant differences in total vBMD among grip strength quartiles. Bone … with grip strength in either men or women. Our findings suggest that the positive association between hand grip …</t>
        </is>
      </c>
      <c r="G1106" s="33" t="inlineStr">
        <is>
          <t>https://asbmr.onlinelibrary.wiley.com/doi/abs/10.1002/jbm4.10485</t>
        </is>
      </c>
      <c r="H1106" s="33" t="n"/>
      <c r="I1106" s="33" t="inlineStr">
        <is>
          <t>No</t>
        </is>
      </c>
      <c r="J1106" s="33" t="n"/>
      <c r="K1106" s="83" t="n"/>
    </row>
    <row r="1107" ht="15.75" customHeight="1" s="98">
      <c r="A1107" s="33" t="inlineStr">
        <is>
          <t>Learning Haptic Exploration Schemes for Adaptive Task Execution</t>
        </is>
      </c>
      <c r="B1107" s="33" t="n">
        <v>9</v>
      </c>
      <c r="C1107" s="33" t="n">
        <v>2019</v>
      </c>
      <c r="D1107" s="33" t="inlineStr">
        <is>
          <t>2019 International Conference on Robotics and Automation (ICRA)</t>
        </is>
      </c>
      <c r="E1107" s="33" t="inlineStr">
        <is>
          <t>IEEE</t>
        </is>
      </c>
      <c r="F1107" s="33" t="inlineStr">
        <is>
          <t>The recent generation of compliant robots enables kinesthetic teaching of novel skills by human demonstration. This enables strategies to transfer tasks to the robot in a more intuitive way than conventional programming interfaces. Programming physical interactions can be achieved by manually guiding the robot to learn the behavior from the motion and force data. To let the robot react to changes in the environment, force sensing can be used to identify constraints and act accordingly. While autonomous exploration strategies in the whole workspace are time consuming, we propose a way to learn these schemes from human demonstrations in an object targeted manner. The presented teaching strategy and the learning framework allow to generate adaptive robot behaviors relying on the robot's sense of touch in a systematically changing environment. A generated behavior consists of a hierarchical representation of skills, where haptic exploration skills are used to touch the environment with the end effector, and relative manipulation skills, which are parameterized according to previous exploration events. The effectiveness of the approach has been proven in a manipulation task, where the adaptive task structure is able to generalize to unseen object locations. The robot autonomously manipulates objects without relying on visual feedback.</t>
        </is>
      </c>
      <c r="G1107" s="33" t="inlineStr">
        <is>
          <t>https://ieeexplore.ieee.org/stamp/stamp.jsp?tp=&amp;arnumber=8793934</t>
        </is>
      </c>
      <c r="H1107" s="33" t="inlineStr">
        <is>
          <t>['force' 'grippers' 'motion segmentation' 'robot sensing systems'
'task analysis']</t>
        </is>
      </c>
      <c r="I1107" s="33" t="inlineStr">
        <is>
          <t>No</t>
        </is>
      </c>
      <c r="J1107" s="33" t="n"/>
      <c r="K1107" s="83" t="n"/>
    </row>
    <row r="1108" ht="15.75" customHeight="1" s="98">
      <c r="A1108" s="33" t="inlineStr">
        <is>
          <t>Learning to Place Objects Onto Flat Surfaces in Upright Orientations</t>
        </is>
      </c>
      <c r="B1108" s="33" t="n">
        <v>9</v>
      </c>
      <c r="C1108" s="33" t="n">
        <v>2021</v>
      </c>
      <c r="D1108" s="33" t="inlineStr">
        <is>
          <t>IEEE Robotics and Automation Letters</t>
        </is>
      </c>
      <c r="E1108" s="33" t="inlineStr">
        <is>
          <t>IEEE</t>
        </is>
      </c>
      <c r="F1108" s="33" t="inlineStr">
        <is>
          <t>We study the problem of placing a grasped object on an empty flat surface in an upright orientation, such as placing a cup on its bottom rather than on its side. We aim to find the required object rotation such that when the gripper is opened after the object makes contact with the surface, the object would be stably placed in the upright orientation. We iteratively use two neural networks. At every iteration, we use a convolutional neural network to estimate the required object rotation, which is executed by the robot, and then a separate convolutional neural network to estimate the quality of a placement in its current orientation. Our approach places previously unseen objects in upright orientations with a success rate of 98.1% in free space and 90.3% with a simulated robotic arm, using a dataset of 50 everyday objects in simulation experiments. Real-world experiments were performed, which achieved an 88.0% success rate, which serves as a proof-of-concept for direct sim-to-real transfer.</t>
        </is>
      </c>
      <c r="G1108" s="33" t="inlineStr">
        <is>
          <t>https://ieeexplore.ieee.org/stamp/stamp.jsp?tp=&amp;arnumber=9384169</t>
        </is>
      </c>
      <c r="H1108" s="33" t="inlineStr">
        <is>
          <t>['convolutional neural networks' 'deep learning'
'deep learning in grasping and manipulation' 'grasping' 'grippers'
'iterative methods' 'perception for grasping and manipulation'
'robot kinematics']</t>
        </is>
      </c>
      <c r="I1108" s="33" t="inlineStr">
        <is>
          <t>No</t>
        </is>
      </c>
      <c r="J1108" s="33" t="n"/>
      <c r="K1108" s="83" t="n"/>
    </row>
    <row r="1109" ht="15.75" customHeight="1" s="98">
      <c r="A1109" s="33" t="inlineStr">
        <is>
          <t>Modeling of Fluidic Prestressed Composite Actuators With Application to Soft Robotic Grippers</t>
        </is>
      </c>
      <c r="B1109" s="33" t="n">
        <v>9</v>
      </c>
      <c r="C1109" s="33" t="n">
        <v>2022</v>
      </c>
      <c r="D1109" s="33" t="inlineStr">
        <is>
          <t>IEEE Transactions on Robotics</t>
        </is>
      </c>
      <c r="E1109" s="33" t="inlineStr">
        <is>
          <t>IEEE</t>
        </is>
      </c>
      <c r="F1109" s="33" t="inlineStr">
        <is>
          <t>Soft and continuously controllable grippers can be assembled from fluidic prestressed composite (FPC) actuators. Due to their highly deformable features, it is difficult to model such actuators for large deflections. This article proposes a new method for modeling large deflections of FPC actuators called the chained composite model (CCM) to characterize the quasi-static response to an applied fluid pressure and load. The CCM divides an FPC actuator into discrete elements and models each element by a small rotation model. The strain energy of each element and the work done by pressure and loads are computed using third-order displacement polynomials with unknown coefficients; then, the total energy is minimized to calculate stable shapes using the Rayleigh–Ritz method. This study provides a set of systematic design rules to help the robotics community create FPC actuators by understanding how their responses vary as a function of input forces and pressures for a number of modeling and design parameters. Composite actuators are fabricated and a soft gripper is developed to demonstrate the grasping ability of the FPC actuators. Pneumatic pressure and end loads are applied to the composite actuators, and their responses are measured. The modeled responses of the actuators are shown to be in agreement with the measured responses.</t>
        </is>
      </c>
      <c r="G1109" s="33" t="inlineStr">
        <is>
          <t>https://ieeexplore.ieee.org/stamp/stamp.jsp?tp=&amp;arnumber=9689052</t>
        </is>
      </c>
      <c r="H1109" s="33" t="inlineStr">
        <is>
          <t>['actuators' 'computational modeling' 'electromagnetic compatibility'
'grippers' 'hydraulic/pneumatic actuators' 'laminated composites'
'load modeling' 'ribs' 'soft robot materials and design'
'soft robotic applications' 'strain']</t>
        </is>
      </c>
      <c r="I1109" s="33" t="inlineStr">
        <is>
          <t>No</t>
        </is>
      </c>
      <c r="J1109" s="33" t="n"/>
      <c r="K1109" s="83" t="n"/>
    </row>
    <row r="1110" ht="15.75" customHeight="1" s="98">
      <c r="A1110" s="33" t="inlineStr">
        <is>
          <t>Ohta: One-shot hand avatar via data-driven implicit priors</t>
        </is>
      </c>
      <c r="B1110" s="33" t="n">
        <v>9</v>
      </c>
      <c r="C1110" s="33" t="n">
        <v>2024</v>
      </c>
      <c r="D1110" s="33" t="inlineStr">
        <is>
          <t xml:space="preserve"> Proceedings of the ...</t>
        </is>
      </c>
      <c r="E1110" s="33" t="inlineStr">
        <is>
          <t>openaccess.thecvf.com</t>
        </is>
      </c>
      <c r="F1110" s="33" t="inlineStr">
        <is>
          <t>... These tasks include hand avatar creation with text prompts, hand geometry and appearance editing, and manipulation of identity latent space. Limitations and Future Works. OHTA ...</t>
        </is>
      </c>
      <c r="G1110" s="37" t="inlineStr">
        <is>
          <t>https://openaccess.thecvf.com/content/CVPR2024/html/Zheng_OHTA_One-shot_Hand_Avatar_via_Data-driven_Implicit_Priors_CVPR_2024_paper.html</t>
        </is>
      </c>
      <c r="H1110" s="33" t="n"/>
      <c r="I1110" s="33" t="inlineStr">
        <is>
          <t>No</t>
        </is>
      </c>
      <c r="J1110" s="33" t="n"/>
      <c r="K1110" s="83" t="n"/>
    </row>
    <row r="1111" ht="15.75" customHeight="1" s="98">
      <c r="A1111" s="33" t="inlineStr">
        <is>
          <t>PalmEx: Adding Palmar Force-Feedback for 3D Manipulation With Haptic Exoskeleton Gloves</t>
        </is>
      </c>
      <c r="B1111" s="33" t="n">
        <v>9</v>
      </c>
      <c r="C1111" s="33" t="n">
        <v>2024</v>
      </c>
      <c r="D1111" s="33" t="inlineStr">
        <is>
          <t>IEEE Transactions on Visualization and Computer Graphics</t>
        </is>
      </c>
      <c r="E1111" s="33" t="inlineStr">
        <is>
          <t>IEEE</t>
        </is>
      </c>
      <c r="F1111" s="33" t="inlineStr">
        <is>
          <t>Haptic exoskeleton gloves are a widespread solution for providing force-feedback in Virtual Reality (VR), especially for 3D object manipulations. However, they are still lacking an important feature regarding in-hand haptic sensations: the palmar contact. In this paper, we present PalmEx, a novel approach which incorporates palmar force-feedback into exoskeleton gloves to improve the overall grasping sensations and manual haptic interactions in VR. PalmEx's concept is demonstrated through a self-contained hardware system augmenting a hand exoskeleton with an encountered palmar contact interface â€“ physically encountering the usersâ€™ palm. We build upon current taxonomies to elicit PalmEx's capabilities for both the exploration and manipulation of virtual objects. We first conduct a technical evaluation optimising the delay between the virtual interactions and their physical counterparts. We then empirically evaluate PalmEx's proposed design space in a user study (n=12) to assess the potential of a palmar contact for augmenting an exoskeleton. Results show that PalmEx offers the best rendering capabilities to perform believable grasps in VR. PalmEx highlights the importance of the palmar stimulation, and provides a low-cost solution to augment existing high-end consumer hand exoskeletons.</t>
        </is>
      </c>
      <c r="G1111" s="37" t="inlineStr">
        <is>
          <t>https://ieeexplore.ieee.org/stamp/stamp.jsp?tp=&amp;arnumber=10041940</t>
        </is>
      </c>
      <c r="H1111" s="33" t="inlineStr">
        <is>
          <t>['3d manipulation' '3d printing' 'actuator' 'artefact' 'avatars'
 'cardiopulmonary resuscitation' 'chest compressions' 'contact force'
 'degrees of freedom' 'design space' 'encountered-type of haptic device'
 'ethd' 'evaluation techniques' 'exoskeleton' 'exoskeletons' 'gestures'
 'haptic interfaces' 'haptic perception' 'haptics' 'inactive'
 'object of interest' 'on-demand' 'qualitative feedback' 'rigid parts'
 'speed of the object' 'tactile sensor' 'taxonomy'
 'three-dimensional displays' 'training' 'use of 3d' 'user experience'
 "user's hand" 'virtual environment' 'virtual hand' 'virtual objects'
 'virtual reality' 'virtually' 'wearable' 'wearable computers']</t>
        </is>
      </c>
      <c r="I1111" s="33" t="inlineStr">
        <is>
          <t>No</t>
        </is>
      </c>
      <c r="J1111" s="33" t="n"/>
      <c r="K1111" s="83" t="n"/>
    </row>
    <row r="1112" ht="15.75" customHeight="1" s="98">
      <c r="A1112" s="33" t="inlineStr">
        <is>
          <t>Raw bioelectrical impedance analysis variables (phase angle and impedance ratio) are significant predictors of hand grip strength in adolescents and young adults</t>
        </is>
      </c>
      <c r="B1112" s="33" t="n">
        <v>9</v>
      </c>
      <c r="C1112" s="33" t="n">
        <v>2021</v>
      </c>
      <c r="D1112" s="33" t="inlineStr">
        <is>
          <t>Nutrition</t>
        </is>
      </c>
      <c r="E1112" s="33" t="inlineStr">
        <is>
          <t>Elsevier</t>
        </is>
      </c>
      <c r="F1112" s="33" t="inlineStr">
        <is>
          <t>… The aim of this study was to explore the association of musculoskeletal fitness (expressed as hand grip strength [HGS]) and raw bioelectrical impedance analysis (BIA) variables and …</t>
        </is>
      </c>
      <c r="G1112" s="33" t="inlineStr">
        <is>
          <t>https://www.sciencedirect.com/science/article/pii/S0899900721003075</t>
        </is>
      </c>
      <c r="H1112" s="33" t="n"/>
      <c r="I1112" s="33" t="inlineStr">
        <is>
          <t>No</t>
        </is>
      </c>
      <c r="J1112" s="33" t="n"/>
      <c r="K1112" s="83" t="n"/>
    </row>
    <row r="1113" ht="15.75" customHeight="1" s="98">
      <c r="A1113" s="33" t="inlineStr">
        <is>
          <t>Real-world functional grasping activity in individuals with stroke and healthy controls using a novel wearable wrist sensor</t>
        </is>
      </c>
      <c r="B1113" s="33" t="n">
        <v>9</v>
      </c>
      <c r="C1113" s="33" t="n">
        <v>2021</v>
      </c>
      <c r="D1113" s="33" t="inlineStr">
        <is>
          <t>… and neural repair</t>
        </is>
      </c>
      <c r="E1113" s="33" t="inlineStr">
        <is>
          <t>journals.sagepub.com</t>
        </is>
      </c>
      <c r="F1113" s="33" t="inlineStr">
        <is>
          <t>… The system outputs a hand count (ie, a functional reach-to-grasp movement is detected) in … /grip and wrist activity. The combination of an arm reaching movement and a hand grasping/…</t>
        </is>
      </c>
      <c r="G1113" s="33" t="inlineStr">
        <is>
          <t>https://journals.sagepub.com/doi/abs/10.1177/15459683211041312</t>
        </is>
      </c>
      <c r="H1113" s="33" t="n"/>
      <c r="I1113" s="33" t="inlineStr">
        <is>
          <t>No</t>
        </is>
      </c>
      <c r="J1113" s="33" t="n"/>
      <c r="K1113" s="83" t="n"/>
    </row>
    <row r="1114" ht="15.75" customHeight="1" s="98">
      <c r="A1114" s="33" t="inlineStr">
        <is>
          <t>Roboduet: A framework affording mobile-manipulation and crossembodiment</t>
        </is>
      </c>
      <c r="B1114" s="33" t="n">
        <v>9</v>
      </c>
      <c r="C1114" s="33" t="n">
        <v>2024</v>
      </c>
      <c r="D1114" s="33" t="inlineStr">
        <is>
          <t xml:space="preserve"> arXiv preprint arXiv ...</t>
        </is>
      </c>
      <c r="E1114" s="33" t="inlineStr">
        <is>
          <t>locomanip-duet.github.io</t>
        </is>
      </c>
      <c r="F1114" s="33" t="inlineStr">
        <is>
          <t>... end-effector pose tracking, thus capable of mobile manipulation. â€¢ Our framework effectively coordinates the dog and the hand with two collaborative yet separated policies, introducing ...</t>
        </is>
      </c>
      <c r="G1114" s="37" t="inlineStr">
        <is>
          <t>https://locomanip-duet.github.io/RoboDuet.pdf</t>
        </is>
      </c>
      <c r="H1114" s="33" t="n"/>
      <c r="I1114" s="33" t="inlineStr">
        <is>
          <t>No</t>
        </is>
      </c>
      <c r="J1114" s="33" t="n"/>
      <c r="K1114" s="83" t="n"/>
    </row>
    <row r="1115" ht="15.75" customHeight="1" s="98">
      <c r="A1115" s="33" t="inlineStr">
        <is>
          <t>Robot autonomous grasping and assembly skill learning based on deep reinforcement learning</t>
        </is>
      </c>
      <c r="B1115" s="33" t="n">
        <v>9</v>
      </c>
      <c r="C1115" s="33" t="n">
        <v>2024</v>
      </c>
      <c r="D1115" s="33" t="inlineStr">
        <is>
          <t xml:space="preserve"> The International Journal of Advanced ...</t>
        </is>
      </c>
      <c r="E1115" s="33" t="inlineStr">
        <is>
          <t>Springer</t>
        </is>
      </c>
      <c r="F1115" s="33" t="inlineStr">
        <is>
          <t>... a hand recognition manipulation model, off-the-shelf motion planning, and an RGB-D-based object trained using only synthetic data tracker. These features enable the proposed system ...</t>
        </is>
      </c>
      <c r="G1115" s="37" t="inlineStr">
        <is>
          <t>https://link.springer.com/article/10.1007/s00170-024-13004-0</t>
        </is>
      </c>
      <c r="H1115" s="33" t="n"/>
      <c r="I1115" s="33" t="inlineStr">
        <is>
          <t>No</t>
        </is>
      </c>
      <c r="J1115" s="33" t="n"/>
      <c r="K1115" s="83" t="n"/>
    </row>
    <row r="1116" ht="15.75" customHeight="1" s="98">
      <c r="A1116" s="33" t="inlineStr">
        <is>
          <t>SIMPA: Soft-Grasp Infant Myoelectric Prosthetic Arm</t>
        </is>
      </c>
      <c r="B1116" s="33" t="n">
        <v>9</v>
      </c>
      <c r="C1116" s="33" t="n">
        <v>2020</v>
      </c>
      <c r="D1116" s="33" t="inlineStr">
        <is>
          <t>IEEE Robotics and Automation Letters</t>
        </is>
      </c>
      <c r="E1116" s="33" t="inlineStr">
        <is>
          <t>IEEE</t>
        </is>
      </c>
      <c r="F1116" s="33" t="inlineStr">
        <is>
          <t>Myoelectric prosthetic arms have primarily focused on adults, despite evidence showing the benefits of early adoption. This work presents SIMPA, a low-cost 3D-printed prosthetic arm with soft grippers. The arm has been designed using CAD and 3D-scanning, and manufactured using predominantly 3Dprinting techniques. A voluntary opening control system utilizing an armband-based sEMG has been developed concurrently. Grasp tests have resulted in an average effectiveness of 87%, with objects in excess of 400g being securely grasped. The results highlight the effectiveness of soft grippers as an end device in prosthetics, as well as the viability of toddler scale myoelectric devices.</t>
        </is>
      </c>
      <c r="G1116" s="33" t="inlineStr">
        <is>
          <t>https://ieeexplore.ieee.org/stamp/stamp.jsp?tp=&amp;arnumber=8949721</t>
        </is>
      </c>
      <c r="H1116" s="33" t="inlineStr">
        <is>
          <t>['actuators' 'additive manufacturing' 'grippers' 'pediatrics'
'prosthetics' 'prosthetics and exoskeletons' 'soft robot applications'
'solid modeling' 'thumb']</t>
        </is>
      </c>
      <c r="I1116" s="33" t="inlineStr">
        <is>
          <t>No</t>
        </is>
      </c>
      <c r="J1116" s="33" t="n"/>
      <c r="K1116" s="83" t="n"/>
    </row>
    <row r="1117" ht="15.75" customHeight="1" s="98">
      <c r="A1117" s="33" t="inlineStr">
        <is>
          <t>Soft bionic gripper with tactile sensing and slip detection for damage-free grasping of fragile fruits and vegetables</t>
        </is>
      </c>
      <c r="B1117" s="33" t="n">
        <v>9</v>
      </c>
      <c r="C1117" s="33" t="n">
        <v>2024</v>
      </c>
      <c r="D1117" s="33" t="inlineStr">
        <is>
          <t xml:space="preserve"> Computers and Electronics ...</t>
        </is>
      </c>
      <c r="E1117" s="33" t="inlineStr">
        <is>
          <t>Elsevier</t>
        </is>
      </c>
      <c r="F1117" s="33" t="inlineStr">
        <is>
          <t>... grip force optimization during fragile fruits gripping. We have constructed a compliant robotic hand grasping ... and recording tactile sensing data during grasping experiments. To deeply ...</t>
        </is>
      </c>
      <c r="G1117" s="37" t="inlineStr">
        <is>
          <t>https://www.sciencedirect.com/science/article/pii/S0168169924002953</t>
        </is>
      </c>
      <c r="H1117" s="33" t="n"/>
      <c r="I1117" s="33" t="inlineStr">
        <is>
          <t>No</t>
        </is>
      </c>
      <c r="J1117" s="33" t="inlineStr">
        <is>
          <t>soft. rob</t>
        </is>
      </c>
      <c r="K1117" s="83" t="n"/>
    </row>
    <row r="1118" ht="15.75" customHeight="1" s="98">
      <c r="A1118" s="33" t="inlineStr">
        <is>
          <t>Usefulness of hand grip strength to estimate other physical fitness parameters in older adults</t>
        </is>
      </c>
      <c r="B1118" s="33" t="n">
        <v>9</v>
      </c>
      <c r="C1118" s="33" t="n">
        <v>2022</v>
      </c>
      <c r="D1118" s="33" t="inlineStr">
        <is>
          <t>Scientific Reports</t>
        </is>
      </c>
      <c r="E1118" s="33" t="inlineStr">
        <is>
          <t>nature.com</t>
        </is>
      </c>
      <c r="F1118" s="33" t="inlineStr">
        <is>
          <t>… This study aimed to reveal the status of physical fitness (PF) levels and determine whether hand grip strength (HGS) could be used to estimate other PF parameters in older adults from …</t>
        </is>
      </c>
      <c r="G1118" s="33" t="inlineStr">
        <is>
          <t>https://www.nature.com/articles/s41598-022-22477-6</t>
        </is>
      </c>
      <c r="H1118" s="33" t="n"/>
      <c r="I1118" s="33" t="inlineStr">
        <is>
          <t>No</t>
        </is>
      </c>
      <c r="J1118" s="33" t="n"/>
      <c r="K1118" s="83" t="n"/>
    </row>
    <row r="1119" ht="15.75" customHeight="1" s="98">
      <c r="A1119" s="33" t="inlineStr">
        <is>
          <t>Weight Imprinting Classification-Based Force Grasping With a Variable-Stiffness Robotic Gripper</t>
        </is>
      </c>
      <c r="B1119" s="33" t="n">
        <v>9</v>
      </c>
      <c r="C1119" s="33" t="n">
        <v>2022</v>
      </c>
      <c r="D1119" s="33" t="inlineStr">
        <is>
          <t>IEEE Transactions on Automation Science and Engineering</t>
        </is>
      </c>
      <c r="E1119" s="33" t="inlineStr">
        <is>
          <t>IEEE</t>
        </is>
      </c>
      <c r="F1119" s="33" t="inlineStr">
        <is>
          <t>Universal grasping for a diverse range of objects is a challenging problem in robotics, especially in the presence of mixed properties with fragile/rigid and heavy/light. Toward universal grasping, this article presents a practical and systematic grasping control framework that enables a variable stiffness gripper to handle the objects with diverse properties using a category-aware force regulation approach, termed classification-based force grasping. Under this framework, a convolutional neural network (CNN) is employed to classify the category of the grasping object, and a grasping force is determined based on the classified category through a database that records a predefined force magnitude per category. Sequentially, the gripper can be adjusted to a force-optimized stiffness, which facilitates the achievement of an accurate grasping force regulation in a large range. Technically, two novel enabling modules are developed for grasping classification and execution, respectively. First, a novel weight imprinting technique based on center-guided feature embedding is proposed for object classification. It enables the CNN to efficiently handle novel object categories using only a few samples even without retraining/fine-tuning. Second, a vision-based grasping force sensing module is developed, which takes advantage of the specifically designed variable-stiffness gripper. Its grasping force can be estimated from the deflection angle of finger flexure by the vision so that the contact force can be sensed and regulated. Remarkably, only single-source vision information is needed for both of the above modules without any additional force sensor. Experiments are conducted extensively to evaluate the performance of the proposed force grasping approach. Note to Practitioners—Robotic grasping often needs to handle novel categories of objects. As a result, frequent retraining of the classification neural network is a pain point, which is tedious and prone to overfitting with only a few samples. In this work, metric learning is introduced for grasping classification where a novel kind of weight imprinting classification is proposed to handle the novel classes by better feature embedding and directly setting the classifier weights without retraining or fine-tuning. Together with the benefits from the variable stiffness feature of the gripper, the proposed vision-based force grasping approach can handle a wide range of objects from fragile to heavy, and the grasping force is controllable from 0.2 N onward to the motor limitation. The controllable grasping force resolution of the proposed vision grasping is better than 0.05 N, the accuracy of the grasping force is evaluated from 0.2 to 12 N, and the evaluated grasping objects are from extremely fragile potato chips and eggshell to heavy flange and metal block.</t>
        </is>
      </c>
      <c r="G1119" s="33" t="inlineStr">
        <is>
          <t>https://ieeexplore.ieee.org/stamp/stamp.jsp?tp=&amp;arnumber=9351747</t>
        </is>
      </c>
      <c r="H1119" s="33" t="inlineStr">
        <is>
          <t>['classification' 'convolutional neural network (cnn)' 'flexure' 'force'
'grasping' 'gripper' 'grippers' 'regulation' 'robot sensing systems'
'robots' 'sensors' 'variable stiffness' 'vision' 'weight imprinting']</t>
        </is>
      </c>
      <c r="I1119" s="33" t="inlineStr">
        <is>
          <t>No</t>
        </is>
      </c>
      <c r="J1119" s="33" t="n"/>
      <c r="K1119" s="83" t="n"/>
    </row>
    <row r="1120" ht="15.75" customHeight="1" s="98">
      <c r="A1120" s="33" t="inlineStr">
        <is>
          <t>What can hand grip strength tell us about type 2 diabetes?: mortality, morbidities and risk of diabetes</t>
        </is>
      </c>
      <c r="B1120" s="33" t="n">
        <v>9</v>
      </c>
      <c r="C1120" s="33" t="n">
        <v>2021</v>
      </c>
      <c r="D1120" s="33" t="inlineStr">
        <is>
          <t>Expert Review of Endocrinology &amp; Metabolism</t>
        </is>
      </c>
      <c r="E1120" s="33" t="inlineStr">
        <is>
          <t>Taylor &amp; Francis</t>
        </is>
      </c>
      <c r="F1120" s="33" t="inlineStr">
        <is>
          <t>… hand grip test device. HGS was measured twice in the right and left hands, and the mean value of the maximum HGS from each hand … in the dominant hand was measured using a hand …</t>
        </is>
      </c>
      <c r="G1120" s="33" t="inlineStr">
        <is>
          <t>https://www.tandfonline.com/doi/abs/10.1080/17446651.2021.1967743</t>
        </is>
      </c>
      <c r="H1120" s="33" t="n"/>
      <c r="I1120" s="33" t="inlineStr">
        <is>
          <t>No</t>
        </is>
      </c>
      <c r="J1120" s="33" t="n"/>
      <c r="K1120" s="83" t="n"/>
    </row>
    <row r="1121" ht="15.75" customHeight="1" s="98">
      <c r="A1121" s="33" t="inlineStr">
        <is>
          <t>A Novel Approach to Classify Natural Grasp Actions by Estimating Muscle Activity Patterns from EEG Signals</t>
        </is>
      </c>
      <c r="B1121" s="33" t="n">
        <v>8</v>
      </c>
      <c r="C1121" s="33" t="n">
        <v>2020</v>
      </c>
      <c r="D1121" s="33" t="inlineStr">
        <is>
          <t>2020 8th International Winter Conference on Brain-Computer Interface (BCI)</t>
        </is>
      </c>
      <c r="E1121" s="33" t="inlineStr">
        <is>
          <t>IEEE</t>
        </is>
      </c>
      <c r="F1121" s="33" t="inlineStr">
        <is>
          <t>Developing electroencephalogram (EEG) based brain-computer interface (BCI) systems is challenging. In this study, we analyzed natural grasp actions from EEG. Ten healthy subjects participated in this experiment. They executed and imagined three sustained grasp actions. We proposed a novel approach which estimates muscle activity patterns from EEG signals to improve the overall classification accuracy. For implementing, we have recorded EEG and electromyogram (EMG) simultaneously. Using the similarity of the estimated pattern from EEG signals compare to the activity pattern from EMG signals showed higher classification accuracy than competitive methods. As a result, we obtained the average classification accuracy of 63.89±7.54% for actual movement and 46.96±15.30% for motor imagery. These are 21.59% and 5.66% higher than the result of the competitive model, respectively. This result is encouraging, and the proposed method could potentially be used in future applications, such as a BCI -driven robot control for handling various daily use objects.</t>
        </is>
      </c>
      <c r="G1121" s="33" t="inlineStr">
        <is>
          <t>https://ieeexplore.ieee.org/stamp/stamp.jsp?tp=&amp;arnumber=9061627</t>
        </is>
      </c>
      <c r="H1121" s="33" t="inlineStr">
        <is>
          <t>['brain modeling' 'brain-computer interface' 'decoding' 'electrodes'
'electroencephalogram' 'electroencephalography' 'electromyogram'
'electromyography' 'grasping' 'hand grasping motion' 'motor imagery'
'muscles' 'robotic arm']</t>
        </is>
      </c>
      <c r="I1121" s="33" t="inlineStr">
        <is>
          <t>No</t>
        </is>
      </c>
      <c r="J1121" s="33" t="n"/>
      <c r="K1121" s="83" t="n"/>
    </row>
    <row r="1122" ht="15.75" customHeight="1" s="98">
      <c r="A1122" s="33" t="inlineStr">
        <is>
          <t>A theory of the skill-performance relationship</t>
        </is>
      </c>
      <c r="B1122" s="33" t="n">
        <v>8</v>
      </c>
      <c r="C1122" s="33" t="n">
        <v>2024</v>
      </c>
      <c r="D1122" s="33" t="inlineStr">
        <is>
          <t xml:space="preserve"> Frontiers in Psychology</t>
        </is>
      </c>
      <c r="E1122" s="33" t="inlineStr">
        <is>
          <t>frontiersin.org</t>
        </is>
      </c>
      <c r="F1122" s="33" t="inlineStr">
        <is>
          <t>... skill possession and skill execution in cognitive and physical domains of human performance. Thus, ability and skill ... One cannot point to a skill like he/she can point to a hand or leg as ...</t>
        </is>
      </c>
      <c r="G1122" s="37" t="inlineStr">
        <is>
          <t>https://www.frontiersin.org/articles/10.3389/fpsyg.2024.1296014/full</t>
        </is>
      </c>
      <c r="H1122" s="33" t="n"/>
      <c r="I1122" s="33" t="inlineStr">
        <is>
          <t>No</t>
        </is>
      </c>
      <c r="J1122" s="33" t="n"/>
      <c r="K1122" s="83" t="n"/>
    </row>
    <row r="1123" ht="15.75" customHeight="1" s="98">
      <c r="A1123" s="33" t="inlineStr">
        <is>
          <t>Computer-aided diagnosis based on hand thermal, RGB images, and grip force using artificial intelligence as screening tool for rheumatoid arthritis in women</t>
        </is>
      </c>
      <c r="B1123" s="33" t="n">
        <v>8</v>
      </c>
      <c r="C1123" s="33" t="n">
        <v>2021</v>
      </c>
      <c r="D1123" s="33" t="inlineStr">
        <is>
          <t>Medical &amp; Biological …</t>
        </is>
      </c>
      <c r="E1123" s="33" t="inlineStr">
        <is>
          <t>Springer</t>
        </is>
      </c>
      <c r="F1123" s="33" t="inlineStr">
        <is>
          <t>… of thermal and RGB images, recording their hand grip strength or gripping force. The weight, … In the feature selection process, variables such as hand images, grip force, and age were …</t>
        </is>
      </c>
      <c r="G1123" s="33" t="inlineStr">
        <is>
          <t>https://link.springer.com/article/10.1007/s11517-020-02294-7</t>
        </is>
      </c>
      <c r="H1123" s="33" t="n"/>
      <c r="I1123" s="33" t="inlineStr">
        <is>
          <t>No</t>
        </is>
      </c>
      <c r="J1123" s="33" t="n"/>
      <c r="K1123" s="83" t="n"/>
    </row>
    <row r="1124" ht="15.75" customHeight="1" s="98">
      <c r="A1124" s="33" t="inlineStr">
        <is>
          <t>Does play shape hand use skill in rats?</t>
        </is>
      </c>
      <c r="B1124" s="33" t="n">
        <v>8</v>
      </c>
      <c r="C1124" s="33" t="n">
        <v>2021</v>
      </c>
      <c r="D1124" s="33" t="inlineStr">
        <is>
          <t>Experimental Brain Research</t>
        </is>
      </c>
      <c r="E1124" s="33" t="inlineStr">
        <is>
          <t>Springer</t>
        </is>
      </c>
      <c r="F1124" s="33" t="inlineStr">
        <is>
          <t>… this study, the present study documents extensive hand use in play in rodents suggesting that play plays a role in shaping hand skill. Hand movements during rat play are central to the …</t>
        </is>
      </c>
      <c r="G1124" s="37" t="inlineStr">
        <is>
          <t>https://link.springer.com/article/10.1007/s00221-021-06097-6</t>
        </is>
      </c>
      <c r="H1124" s="33" t="n"/>
      <c r="I1124" s="33" t="inlineStr">
        <is>
          <t>No</t>
        </is>
      </c>
      <c r="J1124" s="33" t="n"/>
      <c r="K1124" s="83" t="n"/>
    </row>
    <row r="1125" ht="15.75" customHeight="1" s="98">
      <c r="A1125" s="33" t="inlineStr">
        <is>
          <t>Effect of hand grip actions on object recognition process: a machine learning-based approach for improved motor rehabilitation</t>
        </is>
      </c>
      <c r="B1125" s="33" t="n">
        <v>8</v>
      </c>
      <c r="C1125" s="33" t="n">
        <v>2021</v>
      </c>
      <c r="D1125" s="33" t="inlineStr">
        <is>
          <t>Neural Computing and …</t>
        </is>
      </c>
      <c r="E1125" s="33" t="inlineStr">
        <is>
          <t>Springer</t>
        </is>
      </c>
      <c r="F1125" s="33" t="inlineStr">
        <is>
          <t>… For this study, we have considered the first two triggers associated with object category only as our goal is to classify congruent and incongruent hand grip responses over objects for …</t>
        </is>
      </c>
      <c r="G1125" s="33" t="inlineStr">
        <is>
          <t>https://link.springer.com/article/10.1007/s00521-020-05125-w</t>
        </is>
      </c>
      <c r="H1125" s="33" t="n"/>
      <c r="I1125" s="33" t="inlineStr">
        <is>
          <t>No</t>
        </is>
      </c>
      <c r="J1125" s="33" t="n"/>
      <c r="K1125" s="83" t="n"/>
    </row>
    <row r="1126" ht="15.75" customHeight="1" s="98">
      <c r="A1126" s="33" t="inlineStr">
        <is>
          <t>Effect of multi-grip myoelectric prosthetic hands on daily activities, pain-related disability and prosthesis use compared with single-grip myoelectric prostheses …</t>
        </is>
      </c>
      <c r="B1126" s="33" t="n">
        <v>8</v>
      </c>
      <c r="C1126" s="33" t="n">
        <v>2022</v>
      </c>
      <c r="D1126" s="33" t="inlineStr">
        <is>
          <t>Journal of …</t>
        </is>
      </c>
      <c r="E1126" s="33" t="inlineStr">
        <is>
          <t>ncbi.nlm.nih.gov</t>
        </is>
      </c>
      <c r="F1126" s="33" t="inlineStr">
        <is>
          <t>… Based on our results, a multi-grip hand was more useful than a single-grip model for … was reduced by the use of a multi-grip hand. Multi-grip prosthetic hands seem to fill a gap in …</t>
        </is>
      </c>
      <c r="G1126" s="33" t="inlineStr">
        <is>
          <t>https://www.ncbi.nlm.nih.gov/pmc/articles/PMC8862656/</t>
        </is>
      </c>
      <c r="H1126" s="33" t="n"/>
      <c r="I1126" s="33" t="inlineStr">
        <is>
          <t>No</t>
        </is>
      </c>
      <c r="J1126" s="33" t="n"/>
      <c r="K1126" s="83" t="n"/>
    </row>
    <row r="1127" ht="15.75" customHeight="1" s="98">
      <c r="A1127" s="33" t="inlineStr">
        <is>
          <t>Effect of task-oriented training assisted by force feedback hand rehabilitation robot on finger grasping function in stroke patients with hemiplegia: a randomised ...</t>
        </is>
      </c>
      <c r="B1127" s="33" t="n">
        <v>8</v>
      </c>
      <c r="C1127" s="33" t="n">
        <v>2024</v>
      </c>
      <c r="D1127" s="33" t="inlineStr">
        <is>
          <t xml:space="preserve"> Journal of ...</t>
        </is>
      </c>
      <c r="E1127" s="33" t="inlineStr">
        <is>
          <t>Springer</t>
        </is>
      </c>
      <c r="F1127" s="33" t="inlineStr">
        <is>
          <t>... hand part (FMA-Hand), action research arm test (ARAT), grip ... ROM), Brunnstrom recovery stages of the hand (BRS-H), and ... hand to evaluate the different grasping functions of the hand, ...</t>
        </is>
      </c>
      <c r="G1127" s="37" t="inlineStr">
        <is>
          <t>https://link.springer.com/article/10.1186/s12984-024-01372-3</t>
        </is>
      </c>
      <c r="H1127" s="33" t="n"/>
      <c r="I1127" s="33" t="inlineStr">
        <is>
          <t>No</t>
        </is>
      </c>
      <c r="J1127" s="33" t="n"/>
      <c r="K1127" s="83" t="n"/>
    </row>
    <row r="1128" ht="15.75" customHeight="1" s="98">
      <c r="A1128" s="33" t="inlineStr">
        <is>
          <t>Hand anthropometry and its relation to grip/pinch strength in children aged 5 to 13 years</t>
        </is>
      </c>
      <c r="B1128" s="33" t="n">
        <v>8</v>
      </c>
      <c r="C1128" s="33" t="n">
        <v>2020</v>
      </c>
      <c r="D1128" s="33" t="inlineStr">
        <is>
          <t>Journal of …</t>
        </is>
      </c>
      <c r="E1128" s="33" t="inlineStr">
        <is>
          <t>journals.sagepub.com</t>
        </is>
      </c>
      <c r="F1128" s="33" t="inlineStr">
        <is>
          <t>… between physiological hand shape indicators and grip/pinch strength and provided reference ranges of physiological hand shape indicators and grip/pinch strength for children. …</t>
        </is>
      </c>
      <c r="G1128" s="33" t="inlineStr">
        <is>
          <t>https://journals.sagepub.com/doi/abs/10.1177/0300060520970768</t>
        </is>
      </c>
      <c r="H1128" s="33" t="n"/>
      <c r="I1128" s="33" t="inlineStr">
        <is>
          <t>No</t>
        </is>
      </c>
      <c r="J1128" s="33" t="n"/>
      <c r="K1128" s="83" t="n"/>
    </row>
    <row r="1129" ht="15.75" customHeight="1" s="98">
      <c r="A1129" s="33" t="inlineStr">
        <is>
          <t>Hand grip strength and early mortality after hip fracture</t>
        </is>
      </c>
      <c r="B1129" s="33" t="n">
        <v>8</v>
      </c>
      <c r="C1129" s="33" t="n">
        <v>2020</v>
      </c>
      <c r="D1129" s="33" t="inlineStr">
        <is>
          <t>Archives of …</t>
        </is>
      </c>
      <c r="E1129" s="33" t="inlineStr">
        <is>
          <t>Springer</t>
        </is>
      </c>
      <c r="F1129" s="33" t="inlineStr">
        <is>
          <t>… to their strength, measured by hand grip. The result is that the … muscular strength, measured by grip strength, increases the risk … with hip fracture and lower hand grip strength (HGS). …</t>
        </is>
      </c>
      <c r="G1129" s="33" t="inlineStr">
        <is>
          <t>https://link.springer.com/article/10.1007/s11657-020-00750-3</t>
        </is>
      </c>
      <c r="H1129" s="33" t="n"/>
      <c r="I1129" s="33" t="inlineStr">
        <is>
          <t>No</t>
        </is>
      </c>
      <c r="J1129" s="33" t="n"/>
      <c r="K1129" s="83" t="n"/>
    </row>
    <row r="1130" ht="15.75" customHeight="1" s="98">
      <c r="A1130" s="33" t="inlineStr">
        <is>
          <t>Intelligent nanoreactor coupling tumor microenvironment manipulation and H2O2-dependent photothermal-chemodynamic therapy for accurate treatment of ...</t>
        </is>
      </c>
      <c r="B1130" s="33" t="n">
        <v>8</v>
      </c>
      <c r="C1130" s="33" t="n">
        <v>2024</v>
      </c>
      <c r="D1130" s="33" t="inlineStr">
        <is>
          <t xml:space="preserve"> Bioactive Materials</t>
        </is>
      </c>
      <c r="E1130" s="33" t="inlineStr">
        <is>
          <t>Elsevier</t>
        </is>
      </c>
      <c r="F1130" s="33" t="inlineStr">
        <is>
          <t>Tumor microenvironment (TME), as the â€œsoilâ€ of tumor growth and metastasis, exhibits significant differences from normal physiological conditions. However, how to manipulate the ...</t>
        </is>
      </c>
      <c r="G1130" s="37" t="inlineStr">
        <is>
          <t>https://www.sciencedirect.com/science/article/pii/S2452199X23004310</t>
        </is>
      </c>
      <c r="H1130" s="33" t="n"/>
      <c r="I1130" s="33" t="inlineStr">
        <is>
          <t>No</t>
        </is>
      </c>
      <c r="J1130" s="33" t="n"/>
      <c r="K1130" s="83" t="n"/>
    </row>
    <row r="1131" ht="15.75" customHeight="1" s="98">
      <c r="A1131" s="33" t="inlineStr">
        <is>
          <t>Modeling and Experiments on the Swallowing and Disgorging Characteristics of an Underwater Continuum Manipulator</t>
        </is>
      </c>
      <c r="B1131" s="33" t="n">
        <v>8</v>
      </c>
      <c r="C1131" s="33" t="n">
        <v>2020</v>
      </c>
      <c r="D1131" s="33" t="inlineStr">
        <is>
          <t>2020 IEEE International Conference on Robotics and Automation (ICRA)</t>
        </is>
      </c>
      <c r="E1131" s="33" t="inlineStr">
        <is>
          <t>IEEE</t>
        </is>
      </c>
      <c r="F1131" s="33" t="inlineStr">
        <is>
          <t>Soft robots apply compliant materials to perform motions and behaviors not typically achievable by rigid robots. An underwater, compliant, multi-segment continuum manipulator that can bend, swallow, disgorge is developed in this study. The manipulator is driven by McKibben water hydraulic artificial muscle (WHAM). The mechanical properties of the WHAM are tested and analyzed experimentally. The kinematics model, which concerns about the variable diameter structure of the soft grippers, are established to simulate the behaviors of the manipulator among the bending, swallowing and disgorging procedure. A mouth-tongue collaborative soft robot assembled with another single-segment soft robot arm is presented. And its functions are experimentally testified. The distinctive functions were verified according to the experimental results.</t>
        </is>
      </c>
      <c r="G1131" s="33" t="inlineStr">
        <is>
          <t>https://ieeexplore.ieee.org/stamp/stamp.jsp?tp=&amp;arnumber=9196780</t>
        </is>
      </c>
      <c r="H1131" s="33" t="inlineStr">
        <is>
          <t>['actuators' 'grippers' 'hydraulic systems' 'kinematics' 'manipulators'
'muscles']</t>
        </is>
      </c>
      <c r="I1131" s="33" t="inlineStr">
        <is>
          <t>No</t>
        </is>
      </c>
      <c r="J1131" s="33" t="n"/>
      <c r="K1131" s="83" t="n"/>
    </row>
    <row r="1132" ht="15.75" customHeight="1" s="98">
      <c r="A1132" s="33" t="inlineStr">
        <is>
          <t>Performance indices for the evaluation of microgrippers precision in grasping and releasing phases</t>
        </is>
      </c>
      <c r="B1132" s="33" t="n">
        <v>8</v>
      </c>
      <c r="C1132" s="33" t="n">
        <v>2019</v>
      </c>
      <c r="D1132" s="33" t="inlineStr">
        <is>
          <t>International Journal of …</t>
        </is>
      </c>
      <c r="E1132" s="33" t="inlineStr">
        <is>
          <t>Springer</t>
        </is>
      </c>
      <c r="F1132" s="33" t="inlineStr">
        <is>
          <t>… a gripper accuracy and repeatability for grasping and releasing position. Indeed, the ISO9283 can be then significant also for micromanipulation tools [14, 15]. Qualitatively, we may …</t>
        </is>
      </c>
      <c r="G1132" s="33" t="inlineStr">
        <is>
          <t>https://link.springer.com/article/10.1007/s12541-019-00200-2</t>
        </is>
      </c>
      <c r="H1132" s="33" t="n"/>
      <c r="I1132" s="33" t="inlineStr">
        <is>
          <t>No</t>
        </is>
      </c>
      <c r="J1132" s="33" t="n"/>
      <c r="K1132" s="83" t="n"/>
    </row>
    <row r="1133" ht="15.75" customHeight="1" s="98">
      <c r="A1133" s="33" t="inlineStr">
        <is>
          <t>Prosthetic finger based on fully compliant mechanism for multi-scale grasping</t>
        </is>
      </c>
      <c r="B1133" s="33" t="n">
        <v>8</v>
      </c>
      <c r="C1133" s="33" t="n">
        <v>2021</v>
      </c>
      <c r="D1133" s="33" t="inlineStr">
        <is>
          <t>Microsystem Technologies</t>
        </is>
      </c>
      <c r="E1133" s="33" t="inlineStr">
        <is>
          <t>Springer</t>
        </is>
      </c>
      <c r="F1133" s="33" t="inlineStr">
        <is>
          <t>… On the other hand, the natural frequencies of the gripper grasping an object will be significantly affected by the weight and size of the object. It is expected that the natural frequencies …</t>
        </is>
      </c>
      <c r="G1133" s="33" t="inlineStr">
        <is>
          <t>https://link.springer.com/article/10.1007/s00542-020-05045-8</t>
        </is>
      </c>
      <c r="H1133" s="33" t="n"/>
      <c r="I1133" s="33" t="inlineStr">
        <is>
          <t>No</t>
        </is>
      </c>
      <c r="J1133" s="33" t="n"/>
      <c r="K1133" s="83" t="n"/>
    </row>
    <row r="1134" ht="15.75" customHeight="1" s="98">
      <c r="A1134" s="33" t="inlineStr">
        <is>
          <t>Robot grasping based on object shape approximation and LightGBM</t>
        </is>
      </c>
      <c r="B1134" s="33" t="n">
        <v>8</v>
      </c>
      <c r="C1134" s="33" t="n">
        <v>2024</v>
      </c>
      <c r="D1134" s="33" t="inlineStr">
        <is>
          <t xml:space="preserve"> Multimedia Tools and Applications</t>
        </is>
      </c>
      <c r="E1134" s="33" t="inlineStr">
        <is>
          <t>Springer</t>
        </is>
      </c>
      <c r="F1134" s="33" t="inlineStr">
        <is>
          <t>... [2] decomposed the 3D model of the object into the minimum volume bounding box and obtain the grasping configuration for soft hand grasping, but it is difficult to fully obtain the 3D ...</t>
        </is>
      </c>
      <c r="G1134" s="37" t="inlineStr">
        <is>
          <t>https://link.springer.com/article/10.1007/s11042-023-15547-y</t>
        </is>
      </c>
      <c r="H1134" s="33" t="n"/>
      <c r="I1134" s="33" t="inlineStr">
        <is>
          <t>No</t>
        </is>
      </c>
      <c r="J1134" s="33" t="n"/>
      <c r="K1134" s="83" t="n"/>
    </row>
    <row r="1135" ht="15.75" customHeight="1" s="98">
      <c r="A1135" s="33" t="inlineStr">
        <is>
          <t>SecPLF: Secure Protocols for Loanable Funds against Oracle Manipulation Attacks</t>
        </is>
      </c>
      <c r="B1135" s="33" t="n">
        <v>8</v>
      </c>
      <c r="C1135" s="33" t="n">
        <v>2024</v>
      </c>
      <c r="D1135" s="33" t="inlineStr">
        <is>
          <t xml:space="preserve"> Proceedings of the 19th ACM Asia ...</t>
        </is>
      </c>
      <c r="E1135" s="33" t="inlineStr">
        <is>
          <t>dl.acm.org</t>
        </is>
      </c>
      <c r="F1135" s="33" t="inlineStr">
        <is>
          <t>... system [32]), oracle manipulation attacks have not been fully addressed. On the other hand, similar price manipulation problems have been studied and addressed in centralized ...</t>
        </is>
      </c>
      <c r="G1135" s="37" t="inlineStr">
        <is>
          <t>https://dl.acm.org/doi/abs/10.1145/3634737.3637681</t>
        </is>
      </c>
      <c r="H1135" s="33" t="n"/>
      <c r="I1135" s="33" t="inlineStr">
        <is>
          <t>No</t>
        </is>
      </c>
      <c r="J1135" s="33" t="n"/>
      <c r="K1135" s="83" t="n"/>
    </row>
    <row r="1136" ht="15.75" customHeight="1" s="98">
      <c r="A1136" s="33" t="inlineStr">
        <is>
          <t>Selfâ€Powered Underwater Pressing and Position Sensing and Autonomous Object Grasping with a Porous Thermoplastic Polyurethane Film Sensor</t>
        </is>
      </c>
      <c r="B1136" s="33" t="n">
        <v>8</v>
      </c>
      <c r="C1136" s="33" t="n">
        <v>2024</v>
      </c>
      <c r="D1136" s="33" t="inlineStr">
        <is>
          <t xml:space="preserve"> Advanced Functional ...</t>
        </is>
      </c>
      <c r="E1136" s="33" t="inlineStr">
        <is>
          <t>Wiley Online Library</t>
        </is>
      </c>
      <c r="F1136" s="33" t="inlineStr">
        <is>
          <t>... grasping objects of different weights with a robotic hand ... hand automatically increases the grasping force which generates another upward signal (Step IV). Ultimately, the robotic hand ...</t>
        </is>
      </c>
      <c r="G1136" s="37" t="inlineStr">
        <is>
          <t>https://onlinelibrary.wiley.com/doi/abs/10.1002/adfm.202315648</t>
        </is>
      </c>
      <c r="H1136" s="33" t="n"/>
      <c r="I1136" s="33" t="inlineStr">
        <is>
          <t>No</t>
        </is>
      </c>
      <c r="J1136" s="33" t="n"/>
      <c r="K1136" s="83" t="n"/>
    </row>
    <row r="1137" ht="15.75" customHeight="1" s="98">
      <c r="A1137" s="33" t="inlineStr">
        <is>
          <t>Simulation and Experiment Study on Deformation Characteristics of the Water Hydraulic Flexible Actuator Used for the Underwater Gripper</t>
        </is>
      </c>
      <c r="B1137" s="33" t="n">
        <v>8</v>
      </c>
      <c r="C1137" s="33" t="n">
        <v>2020</v>
      </c>
      <c r="D1137" s="33" t="inlineStr">
        <is>
          <t>IEEE Access</t>
        </is>
      </c>
      <c r="E1137" s="33" t="inlineStr">
        <is>
          <t>IEEE</t>
        </is>
      </c>
      <c r="F1137" s="33" t="inlineStr">
        <is>
          <t>A water hydraulic flexible gripper with three-fingered structure is developed to deal with the problem of poor adaptability for the existing underwater gripper. This gripper driven by water hydraulics can realize flexible grasping and possess simple structure, high pressure-bearing, strong adaptability and capability of anti-jamming to the water environment and easy to control. In particular, the water hydraulic flexible gripper system is an open system in relation to the underwater environment, with the water source being supplied directly by the underwater environment, eliminating the effects of back pressure generated by the underwater environment in comparison with the closed system of other grippers. It is a good solution to solve the problem of poor adaptability for the existing underwater gripper in underwater environment. The flexible actuator model is established to explore the key parameters influencing the deformation characteristics. The effects of different inlet pressure, knuckle length, wall thickness and material of the inner skeleton and external surface on the deformation characteristics of the flexible actuator are investigated through simulation. It is found that, for the flexible actuator, the wall thickness of the inner skeleton is selected as 1 mm and the inner skeleton length is designed with the first knuckle of 30 mm and the second knuckle of 80 mm. Based on the optimal parameters obtained through simulation, the prototype of flexible actuator and flexible gripper are fabricated. Experiment is performed to test the deformation of the flexible actuator under different inlet pressure. It is found that the experiment results are consistent with the simulation results. Both of the experiment and simulation results exhibit that the total deformation of the flexible actuator is proportional to the inlet pressure. The research will lay foundation for the optimal design of flexible actuator used for the underwater gripper driven by water hydraulics.</t>
        </is>
      </c>
      <c r="G1137" s="33" t="inlineStr">
        <is>
          <t>https://ieeexplore.ieee.org/stamp/stamp.jsp?tp=&amp;arnumber=9229424</t>
        </is>
      </c>
      <c r="H1137" s="33" t="inlineStr">
        <is>
          <t>['actuators' 'deformable models' 'deformation characteristics'
'experimental verification' 'flexible actuator' 'grasping' 'grippers'
'hydraulic systems' 'numerical simulation' 'skeleton' 'strain'
'water hydraulic flexible gripper']</t>
        </is>
      </c>
      <c r="I1137" s="33" t="inlineStr">
        <is>
          <t>No</t>
        </is>
      </c>
      <c r="J1137" s="33" t="n"/>
      <c r="K1137" s="83" t="n"/>
    </row>
    <row r="1138" ht="15.75" customHeight="1" s="98">
      <c r="A1138" s="33" t="inlineStr">
        <is>
          <t>Simultaneous estimation of grip force and wrist angles by surface electromyography and acceleration signals</t>
        </is>
      </c>
      <c r="B1138" s="33" t="n">
        <v>8</v>
      </c>
      <c r="C1138" s="33" t="n">
        <v>2023</v>
      </c>
      <c r="D1138" s="33" t="inlineStr">
        <is>
          <t>Biomedical Signal Processing …</t>
        </is>
      </c>
      <c r="E1138" s="33" t="inlineStr">
        <is>
          <t>Elsevier</t>
        </is>
      </c>
      <c r="F1138" s="33" t="inlineStr">
        <is>
          <t>… of prosthetic hand control, we did a pilot study and proposed a novel control scheme that combined sEMG and ACC signals recorded from the upper limb to predict grip force and three …</t>
        </is>
      </c>
      <c r="G1138" s="33" t="inlineStr">
        <is>
          <t>https://www.sciencedirect.com/science/article/pii/S1746809422005511</t>
        </is>
      </c>
      <c r="H1138" s="33" t="n"/>
      <c r="I1138" s="33" t="inlineStr">
        <is>
          <t>No</t>
        </is>
      </c>
      <c r="J1138" s="33" t="n"/>
      <c r="K1138" s="83" t="n"/>
    </row>
    <row r="1139" ht="15.75" customHeight="1" s="98">
      <c r="A1139" s="33" t="inlineStr">
        <is>
          <t>Soft Gripper for Robotic Harvesting in Precision Agriculture Applications</t>
        </is>
      </c>
      <c r="B1139" s="33" t="n">
        <v>8</v>
      </c>
      <c r="C1139" s="33" t="n">
        <v>2021</v>
      </c>
      <c r="D1139" s="33" t="inlineStr">
        <is>
          <t>2021 IEEE International Conference on Autonomous Robot Systems and Competitions (ICARSC)</t>
        </is>
      </c>
      <c r="E1139" s="33" t="inlineStr">
        <is>
          <t>IEEE</t>
        </is>
      </c>
      <c r="F1139" s="33" t="inlineStr">
        <is>
          <t>Soft technologies are called to produce a significant advance in the manipulation of delicate objects. A field that is presented as especially attractive for its application is the automation of the selective harvesting of high value crops. This article addresses the design of a soft gripper and its adaptation to a dual-arm robotic system for precision agriculture tasks. The experimental tests carried out demonstrate the feasibility and effectiveness of the proposed prototype.</t>
        </is>
      </c>
      <c r="G1139" s="33" t="inlineStr">
        <is>
          <t>https://ieeexplore.ieee.org/stamp/stamp.jsp?tp=&amp;arnumber=9429797</t>
        </is>
      </c>
      <c r="H1139" s="33" t="inlineStr">
        <is>
          <t>['actuators' 'agriculture' 'conferences' 'dual-arm robot' 'end effectors'
'energy consumption' 'force' 'precision agriculture' 'prototypes'
'robotic harvesting' 'soft gripper']</t>
        </is>
      </c>
      <c r="I1139" s="33" t="inlineStr">
        <is>
          <t>No</t>
        </is>
      </c>
      <c r="J1139" s="33" t="n"/>
      <c r="K1139" s="83" t="n"/>
    </row>
    <row r="1140" ht="15.75" customHeight="1" s="98">
      <c r="A1140" s="33" t="inlineStr">
        <is>
          <t>Soft Robotic Hand With Finger-Bending/Friction-Reduction Switching Mechanism Through 1-Degree-of-Freedom Flow Control</t>
        </is>
      </c>
      <c r="B1140" s="33" t="n">
        <v>8</v>
      </c>
      <c r="C1140" s="33" t="n">
        <v>2022</v>
      </c>
      <c r="D1140" s="33" t="inlineStr">
        <is>
          <t>IEEE Robotics and Automation Letters</t>
        </is>
      </c>
      <c r="E1140" s="33" t="inlineStr">
        <is>
          <t>IEEE</t>
        </is>
      </c>
      <c r="F1140" s="33" t="inlineStr">
        <is>
          <t>This letter proposes a novel pneumatic soft robotic hand that incorporates a mechanism that can switch the airflow path using a single airflow control. The developed hand can control the finger motion and operate the surface friction variable mechanism. In the friction variable mechanism, a lubricant is injected onto the high-friction finger surface to reduce surface friction. To inject the lubrication using a positive-pressure airflow, the Venturi effect is applied. The design and evaluation of the airflow-path switching and friction variable mechanisms are described. Moreover, the entire design of a soft robotic hand equipped with these mechanisms is presented. The performance was validated through grasping, placing, and manipulation tests.</t>
        </is>
      </c>
      <c r="G1140" s="33" t="inlineStr">
        <is>
          <t>https://ieeexplore.ieee.org/stamp/stamp.jsp?tp=&amp;arnumber=9732183</t>
        </is>
      </c>
      <c r="H1140" s="33" t="inlineStr">
        <is>
          <t>['electron tubes' 'friction' 'grippers and other end-effectors'
'hydraulic/ pneumatic actuators' 'lubricants' 'pneumatic systems'
'robots' 'soft robot materials and design' 'soft robotics' 'switches']</t>
        </is>
      </c>
      <c r="I1140" s="33" t="inlineStr">
        <is>
          <t>No</t>
        </is>
      </c>
      <c r="J1140" s="33" t="n"/>
      <c r="K1140" s="83" t="n"/>
    </row>
    <row r="1141" ht="15.75" customHeight="1" s="98">
      <c r="A1141" s="33" t="inlineStr">
        <is>
          <t>Soft Tactile Fingertip to Estimate Orientation and the Contact State of Thin Rectangular Objects</t>
        </is>
      </c>
      <c r="B1141" s="33" t="n">
        <v>8</v>
      </c>
      <c r="C1141" s="33" t="n">
        <v>2020</v>
      </c>
      <c r="D1141" s="33" t="inlineStr">
        <is>
          <t>IEEE Robotics and Automation Letters</t>
        </is>
      </c>
      <c r="E1141" s="33" t="inlineStr">
        <is>
          <t>IEEE</t>
        </is>
      </c>
      <c r="F1141" s="33" t="inlineStr">
        <is>
          <t>A soft tactile fingertip was developed to provide the contact feedback on characteristics of an object for performing automatic assembly of electronic parts, such as a thin circuit board. However, designing a tactile fingertip with simple design and minimal number of sensors that can estimate orientation and the contact state of an object is a challenging task. This letter presents the simple-structured soft fingertip sensitive to external forces. The fingertip can estimate the grasping force and orientation of a thin rectangular object, and the contact state between the object and the environment based on magnetic flux density (MFD) changes. Two Hall-effect sensors were fixed in parallel at the hard base, and four cylindrical magnets were embedded in the soft body of the fingertip. All parts except the magnets were 3D-printed to simplify the fabrication process. We applied a machine learning approach to define the relationship between the MFD of sensor outputs and object's characteristics. In addition, finite element simulations were performed to evaluate the designed structure. Experimental results verified that the proposed fingertip can estimate the orientation and gripping force of thin rectangular objects. Furthermore, it can successfully classify contact states of the grasped object based on the sensor outputs.</t>
        </is>
      </c>
      <c r="G1141" s="33" t="inlineStr">
        <is>
          <t>https://ieeexplore.ieee.org/stamp/stamp.jsp?tp=&amp;arnumber=8884715</t>
        </is>
      </c>
      <c r="H1141" s="33" t="inlineStr">
        <is>
          <t>['force' 'force and tactile sensing' 'grippers and other end-effectors'
'hysteresis' 'magnetic sensors' 'printed circuits'
'robot sensing systems' 'soft sensors and actuators']</t>
        </is>
      </c>
      <c r="I1141" s="33" t="inlineStr">
        <is>
          <t>No</t>
        </is>
      </c>
      <c r="J1141" s="33" t="n"/>
      <c r="K1141" s="83" t="n"/>
    </row>
    <row r="1142" ht="15.75" customHeight="1" s="98">
      <c r="A1142" s="33" t="inlineStr">
        <is>
          <t>The Importance of Intersection Disambiguation for Virtual Hand Techniques</t>
        </is>
      </c>
      <c r="B1142" s="33" t="n">
        <v>8</v>
      </c>
      <c r="C1142" s="33" t="n">
        <v>2019</v>
      </c>
      <c r="D1142" s="33" t="inlineStr">
        <is>
          <t>2019 IEEE International Symposium on Mixed and Augmented Reality (ISMAR)</t>
        </is>
      </c>
      <c r="E1142" s="33" t="inlineStr">
        <is>
          <t>IEEE</t>
        </is>
      </c>
      <c r="F1142" s="33" t="inlineStr">
        <is>
          <t>Some of the most widely used selection techniques for extended reality (XR) are based on virtual hand interactions. Many existing XR frameworks provide this functionality by default; however, their implementation can differ in slight, but important ways. When preparing to make a selection with a virtual hand technique, a user's desired selection can potentially be ambiguous due to multiple intersections. Systems with varying underlying virtual hand implementations may yield contrasting selections due to resolving multiple intersections differently. This is particularly an issue when objects are smaller in size than the virtual hand representation and in dense environments. To demonstrate the importance of these differences, we present a virtual hand selection study comparing three methods that are currently used in popular XR frameworks for disambiguating selections: Closest Intersected, First Intersected, and Last Intersected. The results of our study show that the Closest Intersected method affords significantly faster selections, significantly fewer incorrect and missed selections, and yields significantly better effective throughput than the other two methods. These results show that using a framework's built-in selection technique can significantly affect an XR application's usability.</t>
        </is>
      </c>
      <c r="G1142" s="33" t="inlineStr">
        <is>
          <t>https://ieeexplore.ieee.org/stamp/stamp.jsp?tp=&amp;arnumber=8943611</t>
        </is>
      </c>
      <c r="H1142" s="33" t="inlineStr">
        <is>
          <t>['grasping' 'intersection disambiguation' 'manuals' 'selection'
'task analysis' 'taxonomy' 'three-dimensional displays' 'virtual hand'
'visualization' 'x reality']</t>
        </is>
      </c>
      <c r="I1142" s="33" t="inlineStr">
        <is>
          <t>No</t>
        </is>
      </c>
      <c r="J1142" s="33" t="n"/>
      <c r="K1142" s="83" t="n"/>
    </row>
    <row r="1143" ht="15.75" customHeight="1" s="98">
      <c r="A1143" s="33" t="inlineStr">
        <is>
          <t>The relationship between dietary patterns and grip strength in the general population: the TCLSIH cohort study</t>
        </is>
      </c>
      <c r="B1143" s="33" t="n">
        <v>8</v>
      </c>
      <c r="C1143" s="33" t="n">
        <v>2021</v>
      </c>
      <c r="D1143" s="33" t="inlineStr">
        <is>
          <t>European Journal of …</t>
        </is>
      </c>
      <c r="E1143" s="33" t="inlineStr">
        <is>
          <t>Springer</t>
        </is>
      </c>
      <c r="F1143" s="33" t="inlineStr">
        <is>
          <t>… hand grip strength, we calculated hand grip strength (kg)/body weight (kg) to assess the hand grip … using the lowest 20th percentile of hand grip strength of the study population as the …</t>
        </is>
      </c>
      <c r="G1143" s="33" t="inlineStr">
        <is>
          <t>https://link.springer.com/article/10.1007/s00394-020-02385-z</t>
        </is>
      </c>
      <c r="H1143" s="33" t="n"/>
      <c r="I1143" s="33" t="inlineStr">
        <is>
          <t>No</t>
        </is>
      </c>
      <c r="J1143" s="33" t="n"/>
      <c r="K1143" s="83" t="n"/>
    </row>
    <row r="1144" ht="15.75" customHeight="1" s="98">
      <c r="A1144" s="33" t="inlineStr">
        <is>
          <t>Three dimensional upper limb joint kinetics of a golf swing with measured internal grip force</t>
        </is>
      </c>
      <c r="B1144" s="33" t="n">
        <v>8</v>
      </c>
      <c r="C1144" s="33" t="n">
        <v>2020</v>
      </c>
      <c r="D1144" s="33" t="inlineStr">
        <is>
          <t>Sensors</t>
        </is>
      </c>
      <c r="E1144" s="33" t="inlineStr">
        <is>
          <t>mdpi.com</t>
        </is>
      </c>
      <c r="F1144" s="33" t="inlineStr">
        <is>
          <t>… To identify the hand-grip joint force and torque applied by each hand, … hand grip posture by covering the left thumb by thenar eminence of the right hand leads to the coupling of the grip …</t>
        </is>
      </c>
      <c r="G1144" s="37" t="inlineStr">
        <is>
          <t>https://www.mdpi.com/1424-8220/20/13/3672</t>
        </is>
      </c>
      <c r="H1144" s="33" t="n"/>
      <c r="I1144" s="33" t="inlineStr">
        <is>
          <t>No</t>
        </is>
      </c>
      <c r="J1144" s="33" t="n"/>
      <c r="K1144" s="83" t="n"/>
    </row>
    <row r="1145" ht="15.75" customHeight="1" s="98">
      <c r="A1145" s="33" t="inlineStr">
        <is>
          <t>Time course changes in hand grip strength performance and hand position sense in climbing</t>
        </is>
      </c>
      <c r="B1145" s="33" t="n">
        <v>8</v>
      </c>
      <c r="C1145" s="33" t="n">
        <v>2019</v>
      </c>
      <c r="D1145" s="33" t="n"/>
      <c r="E1145" s="33" t="inlineStr">
        <is>
          <t>rua.ua.es</t>
        </is>
      </c>
      <c r="F1145" s="33" t="inlineStr">
        <is>
          <t>… Statistical analysis showed that the grip strength was significantly decreased only for the … is affected by hand grip strength performance and joint position sense of the hand. In addition it …</t>
        </is>
      </c>
      <c r="G1145" s="33" t="inlineStr">
        <is>
          <t>https://rua.ua.es/dspace/handle/10045/89028</t>
        </is>
      </c>
      <c r="H1145" s="33" t="n"/>
      <c r="I1145" s="33" t="inlineStr">
        <is>
          <t>No</t>
        </is>
      </c>
      <c r="J1145" s="33" t="n"/>
      <c r="K1145" s="83" t="n"/>
    </row>
    <row r="1146" ht="15.75" customHeight="1" s="98">
      <c r="A1146" s="33" t="inlineStr">
        <is>
          <t>Towards Sonomyography-Based Real-Time Control of Powered Prosthesis Grasp Synergies</t>
        </is>
      </c>
      <c r="B1146" s="33" t="n">
        <v>8</v>
      </c>
      <c r="C1146" s="33" t="n">
        <v>2020</v>
      </c>
      <c r="D1146" s="33" t="inlineStr">
        <is>
          <t>2020 42nd Annual International Conference of the IEEE Engineering in Medicine &amp; Biology Society (EMBC)</t>
        </is>
      </c>
      <c r="E1146" s="33" t="inlineStr">
        <is>
          <t>IEEE</t>
        </is>
      </c>
      <c r="F1146" s="33" t="inlineStr">
        <is>
          <t>Sonomyography (ultrasound imaging) offers a way of classifying complex muscle activity and configuration, with higher SNR and lower hardware requirements than sEMG, using various supervised learning algorithms. The physiological image obtained from an ultrasound probe can be used to train a classification algorithm which can run on real time ultrasound images. The predicted values can then be mapped onto assistive or teleoperated robots. This paper describes the classification of ultrasound information and its subsequent mapping onto a soft robotic gripper as a step toward direct synergy control. Support Vector Classification algorithm has been used to classify ultrasound information into a set of defined states: open, closed, pinch and hook grasps. Once the model was trained with the ultrasound image data, real time input from the forearm was used to predict these states. The final predicted state output then set joint stiffnesses in the soft actuators, changing their interactions or synergies, to obtain the corresponding soft robotic gripper states. Data collection was carried out on five different test subjects for eight trials each. An average accuracy percentage of 93% was obtained averaged over all data. This real-time ultrasound-based control of a soft robotic gripper constitutes a promising step toward intuitive and robust biosignal-based control methods for robots.</t>
        </is>
      </c>
      <c r="G1146" s="33" t="inlineStr">
        <is>
          <t>https://ieeexplore.ieee.org/stamp/stamp.jsp?tp=&amp;arnumber=9176483</t>
        </is>
      </c>
      <c r="H1146" s="33" t="inlineStr">
        <is>
          <t>['data collection' 'grippers' 'real-time systems' 'soft robotics'
'support vector machines' 'ultrasonic imaging']</t>
        </is>
      </c>
      <c r="I1146" s="33" t="inlineStr">
        <is>
          <t>No</t>
        </is>
      </c>
      <c r="J1146" s="33" t="n"/>
      <c r="K1146" s="83" t="n"/>
    </row>
    <row r="1147" ht="15.75" customHeight="1" s="98">
      <c r="A1147" s="33" t="inlineStr">
        <is>
          <t>Transfer of Coordination Skill to the Unpracticed Hand in Immersive Environments</t>
        </is>
      </c>
      <c r="B1147" s="33" t="n">
        <v>8</v>
      </c>
      <c r="C1147" s="33" t="n">
        <v>2020</v>
      </c>
      <c r="D1147" s="33" t="inlineStr">
        <is>
          <t>2020 IEEE Conference on Virtual Reality and 3D User Interfaces (VR)</t>
        </is>
      </c>
      <c r="E1147" s="33" t="inlineStr">
        <is>
          <t>IEEE</t>
        </is>
      </c>
      <c r="F1147" s="33" t="inlineStr">
        <is>
          <t>Physical practice with one hand results in performance gains of the other (un-practiced) hand in a unilateral motor task. Yet how it induces performance gains of interlimb coordination in the bimanual movements between trained limb and the opposite, untrained limb is unclear. The present study designed a game-like interactive system for physical practice, in which an avatar’s hands could be controlled itself or by the subject during a bimanual movement task in an immersive virtual reality environment. Participants practiced with the bimanual task by simultaneously drawing non-symmetric three-sided squares (e.g., U and C) to learn limb coordination with the following training strategies: (1) performing and seeing a bimanual task (BH-BH); (2) performing a unimanual task with right hand and seeing a bimanual action (RH-BH); (3) not performing a task but seeing a bimanual action (noH-BH); (4) performing and seeing a unimanual task (RH-RH). We found that the learning performance was better after BH-BH and RH-BH compared with other training strategies. In addition, we examined the effects of virtual hand representations on the learning performance after RH-BH. We found that the performance after training was increased with the realism level of virtual hands. These findings suggest that the proposed approach of RH-BH with realistic virtual hand would result in transfer of coordination skill to the unpracticed hand, which puts forward a new approach for learning and rehabilitation of coordination skill in patients with unilateral motor deficit in immersive environments.</t>
        </is>
      </c>
      <c r="G1147" s="33" t="inlineStr">
        <is>
          <t>https://ieeexplore.ieee.org/stamp/stamp.jsp?tp=&amp;arnumber=9089455</t>
        </is>
      </c>
      <c r="H1147" s="33" t="inlineStr">
        <is>
          <t>['avatar hands' 'bimanual movement' 'coordination skill' 'shape'
'task analysis' 'thumb' 'training' 'virtual reality' 'visualization']</t>
        </is>
      </c>
      <c r="I1147" s="33" t="inlineStr">
        <is>
          <t>No</t>
        </is>
      </c>
      <c r="J1147" s="33" t="n"/>
      <c r="K1147" s="83" t="n"/>
    </row>
    <row r="1148" ht="15.75" customHeight="1" s="98">
      <c r="A1148" s="33" t="inlineStr">
        <is>
          <t>Using a Variable-Friction Robot Hand to Determine Proprioceptive Features for Object Classification During Within-Hand-Manipulation</t>
        </is>
      </c>
      <c r="B1148" s="33" t="n">
        <v>8</v>
      </c>
      <c r="C1148" s="33" t="n">
        <v>2020</v>
      </c>
      <c r="D1148" s="33" t="inlineStr">
        <is>
          <t>IEEE Transactions on Haptics</t>
        </is>
      </c>
      <c r="E1148" s="33" t="inlineStr">
        <is>
          <t>IEEE</t>
        </is>
      </c>
      <c r="F1148" s="33" t="inlineStr">
        <is>
          <t>Interactions with an object during within-hand manipulation (WIHM) constitutes an assortment of gripping, sliding, and pivoting actions. In addition to manipulation benefits, the re-orientation and motion of the objects within-the-hand also provides a rich array of additional haptic information via the interactions to the sensory organs of the hand. In this article, we utilize variable friction (VF) robotic fingers to execute a rolling WIHM on a variety of objects, while recording `proprioceptive' actuator data, which is then used for object classification (i.e., without tactile sensors). Rather than hand-picking a select group of features for this task, our approach begins with 66 general features, which are computed from actuator position and load profiles for each object-rolling manipulation, based on gradient changes. An Extra Trees classifier performs object classification while also ranking each feature's importance. Using only the six most-important `Key Features' from the general set, a classification accuracy of 86% was achieved for distinguishing the six geometric objects included in our data set. Comparatively, when all 66 features are used, the accuracy is 89.8%.</t>
        </is>
      </c>
      <c r="G1148" s="33" t="inlineStr">
        <is>
          <t>https://ieeexplore.ieee.org/stamp/stamp.jsp?tp=&amp;arnumber=8930085</t>
        </is>
      </c>
      <c r="H1148" s="33" t="inlineStr">
        <is>
          <t>['actuators' 'end effectors' 'friction' 'haptic interfaces'
'haptic sensing' 'in-hand-manipulation' 'machine learning' 'manipulators'
'object identification' 'robot learning' 'robot manipulation.'
'robot sensing systems' 'robot sensing sytems' 'robotics' 'thumb']</t>
        </is>
      </c>
      <c r="I1148" s="33" t="inlineStr">
        <is>
          <t>No</t>
        </is>
      </c>
      <c r="J1148" s="33" t="n"/>
      <c r="K1148" s="83" t="n"/>
    </row>
    <row r="1149" ht="15.75" customHeight="1" s="98">
      <c r="A1149" s="33" t="inlineStr">
        <is>
          <t>Video game-based therapy for the non-dominant hand improves manual skills and grip strength</t>
        </is>
      </c>
      <c r="B1149" s="33" t="n">
        <v>8</v>
      </c>
      <c r="C1149" s="33" t="n">
        <v>2020</v>
      </c>
      <c r="D1149" s="33" t="inlineStr">
        <is>
          <t>Hand Surgery and Rehabilitation</t>
        </is>
      </c>
      <c r="E1149" s="33" t="inlineStr">
        <is>
          <t>Elsevier</t>
        </is>
      </c>
      <c r="F1149" s="33" t="inlineStr">
        <is>
          <t>… skills and grip strength in the non-dominant hand. … grip skills in rehabilitation and to obtain preliminary data for expectations and preferences about video game-based training in hand …</t>
        </is>
      </c>
      <c r="G1149" s="33" t="inlineStr">
        <is>
          <t>https://www.sciencedirect.com/science/article/pii/S2468122920300682</t>
        </is>
      </c>
      <c r="H1149" s="33" t="n"/>
      <c r="I1149" s="33" t="inlineStr">
        <is>
          <t>No</t>
        </is>
      </c>
      <c r="J1149" s="33" t="n"/>
      <c r="K1149" s="83" t="n"/>
    </row>
    <row r="1150" ht="15.75" customHeight="1" s="98">
      <c r="A1150" s="33" t="inlineStr">
        <is>
          <t>Viko 2.0: A Hierarchical Gecko-Inspired Adhesive Gripper With Visuotactile Sensor</t>
        </is>
      </c>
      <c r="B1150" s="33" t="n">
        <v>8</v>
      </c>
      <c r="C1150" s="33" t="n">
        <v>2022</v>
      </c>
      <c r="D1150" s="33" t="inlineStr">
        <is>
          <t>IEEE Robotics and Automation Letters</t>
        </is>
      </c>
      <c r="E1150" s="33" t="inlineStr">
        <is>
          <t>IEEE</t>
        </is>
      </c>
      <c r="F1150" s="33" t="inlineStr">
        <is>
          <t>Robotic grippers with visuotactile sensors have access to rich tactile information for grasping tasks but encounter difficulty in partially encompassing large objects with sufficient grip force. While hierarchical gecko-inspired adhesives are a potential technique for bridging performance gaps, they require a large contact area for efficient usage. In this work, we present a new version of an adaptive gecko gripper called Viko 2.0 that effectively combines the advantage of adhesives and visuotactile sensors. Compared with a non-hierarchical structure, a hierarchical structure with a multi-material design achieves approximately a 1.5 times increase in normal adhesion and double in contact area. The integrated visuotactile sensor captures a deformation image of the hierarchical structure and provides a real-time measurement of contact area, shear force, and incipient slip detection at 24 Hz. The gripper is implemented on a robotic arm to demonstrate an adaptive grasping pose based on contact area, and grasps objects with a wide range of geometries and textures.</t>
        </is>
      </c>
      <c r="G1150" s="33" t="inlineStr">
        <is>
          <t>https://ieeexplore.ieee.org/stamp/stamp.jsp?tp=&amp;arnumber=9796602</t>
        </is>
      </c>
      <c r="H1150" s="33" t="inlineStr">
        <is>
          <t>['adhesives' 'area measurement' 'biologically-inspired robots' 'force'
'force and tactile sensing' 'grasping' 'grippers'
'grippers and other end-effectors'
'perception for grasping and manipulation' 'robot sensing systems'
'sensors' 'stars']</t>
        </is>
      </c>
      <c r="I1150" s="33" t="inlineStr">
        <is>
          <t>No</t>
        </is>
      </c>
      <c r="J1150" s="33" t="n"/>
      <c r="K1150" s="83" t="n"/>
    </row>
    <row r="1151" ht="15.75" customHeight="1" s="98">
      <c r="A1151" s="33" t="inlineStr">
        <is>
          <t>Visually guided robot grasping of a spacecraft's apogee kick motor</t>
        </is>
      </c>
      <c r="B1151" s="33" t="n">
        <v>8</v>
      </c>
      <c r="C1151" s="33" t="n">
        <v>2019</v>
      </c>
      <c r="D1151" s="33" t="inlineStr">
        <is>
          <t>Proceedings of the Symposium on Advanced …</t>
        </is>
      </c>
      <c r="E1151" s="33" t="inlineStr">
        <is>
          <t>researchgate.net</t>
        </is>
      </c>
      <c r="F1151" s="33" t="inlineStr">
        <is>
          <t>… This paper addresses the orbital grasping problem by introducing a grasp planner for … area of our gripper, the grasp is discarded. Finally, we wish to place the gripper pad in a …</t>
        </is>
      </c>
      <c r="G1151" s="37" t="inlineStr">
        <is>
          <t>https://www.researchgate.net/profile/Nikos-Mavrakis/publication/333116051_Visually_Guided_Robot_Grasping_of_a_Spacecraft's_Apogee_Kick_Motor/links/5cdc3f10299bf14d959bdc91/Visually-Guided-Robot-Grasping-of-a-Spacecrafts-Apogee-Kick-Motor.pdf</t>
        </is>
      </c>
      <c r="H1151" s="33" t="n"/>
      <c r="I1151" s="33" t="inlineStr">
        <is>
          <t>No</t>
        </is>
      </c>
      <c r="J1151" s="33" t="n"/>
      <c r="K1151" s="83" t="n"/>
    </row>
    <row r="1152" ht="15.75" customHeight="1" s="98">
      <c r="A1152" s="33" t="inlineStr">
        <is>
          <t>A Review of Real-Time Implementable Cooperative Aerial Manipulation Systems</t>
        </is>
      </c>
      <c r="B1152" s="33" t="n">
        <v>7</v>
      </c>
      <c r="C1152" s="33" t="n">
        <v>2024</v>
      </c>
      <c r="D1152" s="33" t="inlineStr">
        <is>
          <t xml:space="preserve"> Drones</t>
        </is>
      </c>
      <c r="E1152" s="33" t="inlineStr">
        <is>
          <t>mdpi.com</t>
        </is>
      </c>
      <c r="F1152" s="33" t="inlineStr">
        <is>
          <t>... Helicopters have also been used for load transportation using tethers [21] in search and rescue applications or for grasping objects mid-flight, using a manipulator-gripper, as ...</t>
        </is>
      </c>
      <c r="G1152" s="37" t="inlineStr">
        <is>
          <t>https://www.mdpi.com/2504-446X/8/5/196</t>
        </is>
      </c>
      <c r="H1152" s="33" t="n"/>
      <c r="I1152" s="33" t="inlineStr">
        <is>
          <t>No</t>
        </is>
      </c>
      <c r="J1152" s="33" t="n"/>
      <c r="K1152" s="83" t="n"/>
    </row>
    <row r="1153" ht="15.75" customHeight="1" s="98">
      <c r="A1153" s="33" t="inlineStr">
        <is>
          <t>A YOLO-GGCNN based grasping framework for mobile robots in unknown environments</t>
        </is>
      </c>
      <c r="B1153" s="33" t="n">
        <v>7</v>
      </c>
      <c r="C1153" s="33" t="n">
        <v>2023</v>
      </c>
      <c r="D1153" s="33" t="inlineStr">
        <is>
          <t>Expert Systems with …</t>
        </is>
      </c>
      <c r="E1153" s="33" t="inlineStr">
        <is>
          <t>Elsevier</t>
        </is>
      </c>
      <c r="F1153" s="33" t="inlineStr">
        <is>
          <t>… grasping module, we propose a hybrid convolutional neural network approach for grasping. … -D data are used to detect objects and to determine the gripping pose of the gripper. In the …</t>
        </is>
      </c>
      <c r="G1153" s="33" t="inlineStr">
        <is>
          <t>https://www.sciencedirect.com/science/article/pii/S0957417423004955</t>
        </is>
      </c>
      <c r="H1153" s="33" t="n"/>
      <c r="I1153" s="33" t="inlineStr">
        <is>
          <t>No</t>
        </is>
      </c>
      <c r="J1153" s="33" t="n"/>
      <c r="K1153" s="83" t="n"/>
    </row>
    <row r="1154" ht="15.75" customHeight="1" s="98">
      <c r="A1154" s="33" t="inlineStr">
        <is>
          <t>Association of hand grip strength with mild cognitive impairment in middle-aged and older people in Guangzhou biobank cohort study</t>
        </is>
      </c>
      <c r="B1154" s="33" t="n">
        <v>7</v>
      </c>
      <c r="C1154" s="33" t="n">
        <v>2022</v>
      </c>
      <c r="D1154" s="33" t="inlineStr">
        <is>
          <t>International Journal of …</t>
        </is>
      </c>
      <c r="E1154" s="33" t="inlineStr">
        <is>
          <t>mdpi.com</t>
        </is>
      </c>
      <c r="F1154" s="33" t="inlineStr">
        <is>
          <t>… hand grip strength has been linked to cognitive impairment, but studies in older Chinese are limited. We examined the association of hand grip … Relative grip strength was calculated by …</t>
        </is>
      </c>
      <c r="G1154" s="33" t="inlineStr">
        <is>
          <t>https://www.mdpi.com/1660-4601/19/11/6464</t>
        </is>
      </c>
      <c r="H1154" s="33" t="n"/>
      <c r="I1154" s="33" t="inlineStr">
        <is>
          <t>No</t>
        </is>
      </c>
      <c r="J1154" s="33" t="n"/>
      <c r="K1154" s="83" t="n"/>
    </row>
    <row r="1155" ht="15.75" customHeight="1" s="98">
      <c r="A1155" s="33" t="inlineStr">
        <is>
          <t>Bioinspired bidirectional stiffening soft actuators enable versatile and robust grasping</t>
        </is>
      </c>
      <c r="B1155" s="33" t="n">
        <v>7</v>
      </c>
      <c r="C1155" s="33" t="n">
        <v>2024</v>
      </c>
      <c r="D1155" s="33" t="inlineStr">
        <is>
          <t xml:space="preserve"> Soft Robotics</t>
        </is>
      </c>
      <c r="E1155" s="33" t="inlineStr">
        <is>
          <t>liebertpub.com</t>
        </is>
      </c>
      <c r="F1155" s="33" t="inlineStr">
        <is>
          <t>... The design of the soft gripper provided a viable and safe grasping solution. By leveraging compliant mechanical properties, it effectively addresses diverse gripping challenges that ...</t>
        </is>
      </c>
      <c r="G1155" s="37" t="inlineStr">
        <is>
          <t>https://www.liebertpub.com/doi/abs/10.1089/soro.2022.0212</t>
        </is>
      </c>
      <c r="H1155" s="33" t="n"/>
      <c r="I1155" s="33" t="inlineStr">
        <is>
          <t>No</t>
        </is>
      </c>
      <c r="J1155" s="33" t="n"/>
      <c r="K1155" s="83" t="n"/>
    </row>
    <row r="1156" ht="15.75" customHeight="1" s="98">
      <c r="A1156" s="33" t="inlineStr">
        <is>
          <t>Correlation of forearm circumference and hand length with grip strength in healthy young adults</t>
        </is>
      </c>
      <c r="B1156" s="33" t="n">
        <v>7</v>
      </c>
      <c r="C1156" s="33" t="n">
        <v>2019</v>
      </c>
      <c r="D1156" s="33" t="inlineStr">
        <is>
          <t>… (ISSN: 2581-8635)</t>
        </is>
      </c>
      <c r="E1156" s="33" t="inlineStr">
        <is>
          <t>academia.edu</t>
        </is>
      </c>
      <c r="F1156" s="33" t="inlineStr">
        <is>
          <t>… Conclusions: Hand grip strength has direct correlation with the anthropometric … of hand length and forearm circumference. Hence hand grip strength is associated with hand length and …</t>
        </is>
      </c>
      <c r="G1156" s="33" t="inlineStr">
        <is>
          <t>https://www.academia.edu/download/64021063/Seethamma%20&amp;%20Joseph%20Sept%202019%20ASOR%20IC.pdf</t>
        </is>
      </c>
      <c r="H1156" s="33" t="n"/>
      <c r="I1156" s="33" t="inlineStr">
        <is>
          <t>No</t>
        </is>
      </c>
      <c r="J1156" s="33" t="n"/>
      <c r="K1156" s="83" t="n"/>
    </row>
    <row r="1157" ht="15.75" customHeight="1" s="98">
      <c r="A1157" s="33" t="inlineStr">
        <is>
          <t>Effects of MEG-based neurofeedback for hand rehabilitation after tetraplegia: preliminary findings in cortical modulations and grip strength</t>
        </is>
      </c>
      <c r="B1157" s="33" t="n">
        <v>7</v>
      </c>
      <c r="C1157" s="33" t="n">
        <v>2020</v>
      </c>
      <c r="D1157" s="33" t="inlineStr">
        <is>
          <t>Journal of neural …</t>
        </is>
      </c>
      <c r="E1157" s="33" t="inlineStr">
        <is>
          <t>iopscience.iop.org</t>
        </is>
      </c>
      <c r="F1157" s="33" t="inlineStr">
        <is>
          <t>… attempted hand grasping. During brain control, stronger ERD resulting from attempted grasping drove the virtual hand towards a more closed grasp, while less ERD drove the hand …</t>
        </is>
      </c>
      <c r="G1157" s="33" t="inlineStr">
        <is>
          <t>https://iopscience.iop.org/article/10.1088/1741-2552/ab7cfb/meta</t>
        </is>
      </c>
      <c r="H1157" s="33" t="n"/>
      <c r="I1157" s="33" t="inlineStr">
        <is>
          <t>No</t>
        </is>
      </c>
      <c r="J1157" s="33" t="n"/>
      <c r="K1157" s="83" t="n"/>
    </row>
    <row r="1158" ht="15.75" customHeight="1" s="98">
      <c r="A1158" s="33" t="inlineStr">
        <is>
          <t>Electrotactile Feedback Improves Grip Force Control and Enables Object Stiffness Recognition While Using a Myoelectric Hand</t>
        </is>
      </c>
      <c r="B1158" s="33" t="n">
        <v>7</v>
      </c>
      <c r="C1158" s="33" t="n">
        <v>2022</v>
      </c>
      <c r="D1158" s="33" t="inlineStr">
        <is>
          <t>IEEE Transactions on Neural Systems and Rehabilitation Engineering</t>
        </is>
      </c>
      <c r="E1158" s="33" t="inlineStr">
        <is>
          <t>IEEE</t>
        </is>
      </c>
      <c r="F1158" s="33" t="inlineStr">
        <is>
          <t>Current myoelectric hands are limited in their ability to provide effective sensory feedback to the users, which highly affects their functionality and utility. Although the sensory information of a myoelectric hand can be acquired with equipped sensors, transforming the sensory signals into effective tactile sensations on users for functional tasks is a largely unsolved challenge. The purpose of this study aims to demonstrate that electrotactile feedback of the grip force improves the sensorimotor control of a myoelectric hand and enables object stiffness recognition. The grip force of a sensorized myoelectric hand was delivered to its users via electrotactile stimulation based on four kinds of typical encoding strategies, including graded (G), linear amplitude (LA), linear frequency (LF), and biomimetic (B) modulation. Object stiffness was encoded with the change of electrotactile sensations triggered by final grip force, as the prosthesis grasped the objects. Ten able-bodied subjects and two transradial amputees were recruited to participate in a dual-task virtual eggs test (VET) and an object stiffness discrimination test (OSDT) to quantify the prosthesis users’ ability to handle fragile objects and recognize object stiffnesses, respectively. The quantified results showed that with electrotactile feedback enabled, the four kinds of encoding strategies allowed subjects to better able to handle fragile objects with similar performance, and the subjects were able to differentiate four levels of object stiffness at favorable accuracies (&gt;86%) and high manual efficiency. Strategy LA presented the best stiffness discrimination performance, while strategy B was able to reduce the discrimination time but the discrimination accuracy was not better than the other three strategies. Electrotactile feedback also enhanced prosthesis embodiment and improved the users’ confidence in prosthetic control. Outcomes indicate electrotactile feedback can be effectively exploited by the prosthesis users for grip force control and object stiffness recognition, proving the feasibility of functional sensory restoration of myoelectric prostheses equipped with electrotactile feedback.</t>
        </is>
      </c>
      <c r="G1158" s="37" t="inlineStr">
        <is>
          <t>https://ieeexplore.ieee.org/stamp/stamp.jsp?tp=&amp;arnumber=9770803</t>
        </is>
      </c>
      <c r="H1158" s="33" t="inlineStr">
        <is>
          <t>['electrodes' 'electrotactile feedback' 'encoding' 'force' 'grip force'
'myoelectric hand' 'prosthetic hand' 'sensors' 'stiffness recognition'
'tactile sensors' 'task analysis' 'transradial amputees']</t>
        </is>
      </c>
      <c r="I1158" s="33" t="inlineStr">
        <is>
          <t>No</t>
        </is>
      </c>
      <c r="J1158" s="33" t="n"/>
      <c r="K1158" s="83" t="n"/>
    </row>
    <row r="1159" ht="15.75" customHeight="1" s="98">
      <c r="A1159" s="33" t="inlineStr">
        <is>
          <t>Hand grip strength assessment in older people: is the supine position valid and reliable?</t>
        </is>
      </c>
      <c r="B1159" s="33" t="n">
        <v>7</v>
      </c>
      <c r="C1159" s="33" t="n">
        <v>2019</v>
      </c>
      <c r="D1159" s="33" t="inlineStr">
        <is>
          <t>European Geriatric …</t>
        </is>
      </c>
      <c r="E1159" s="33" t="inlineStr">
        <is>
          <t>Springer</t>
        </is>
      </c>
      <c r="F1159" s="33" t="inlineStr">
        <is>
          <t>… We investigated the validity of grip strength measurement in a supine position as compared … Hand grip strength (HGS) is considered a simple, fast, low-cost and effective method of …</t>
        </is>
      </c>
      <c r="G1159" s="33" t="inlineStr">
        <is>
          <t>https://link.springer.com/article/10.1007/s41999-019-00226-9</t>
        </is>
      </c>
      <c r="H1159" s="33" t="n"/>
      <c r="I1159" s="33" t="inlineStr">
        <is>
          <t>No</t>
        </is>
      </c>
      <c r="J1159" s="33" t="n"/>
      <c r="K1159" s="83" t="n"/>
    </row>
    <row r="1160" ht="15.75" customHeight="1" s="98">
      <c r="A1160" s="33" t="inlineStr">
        <is>
          <t>High-intensity interval training can improve hand grip strength, inspiratory muscle, and quality of life in systemic sclerosis subjects</t>
        </is>
      </c>
      <c r="B1160" s="33" t="n">
        <v>7</v>
      </c>
      <c r="C1160" s="33" t="n">
        <v>2021</v>
      </c>
      <c r="D1160" s="33" t="inlineStr">
        <is>
          <t>Reumatologia …</t>
        </is>
      </c>
      <c r="E1160" s="33" t="inlineStr">
        <is>
          <t>termedia.pl</t>
        </is>
      </c>
      <c r="F1160" s="33" t="inlineStr">
        <is>
          <t>… Hand grip strength was evaluated with a hand dynamometer (hydraulic dynamometer, model SH5001, Saehan Corporation, Korea) and following the American Society of Hand …</t>
        </is>
      </c>
      <c r="G1160" s="33" t="inlineStr">
        <is>
          <t>https://www.termedia.pl/Journal/-18/pdf-43877-10?filename=High-intensity.pdf</t>
        </is>
      </c>
      <c r="H1160" s="33" t="n"/>
      <c r="I1160" s="33" t="inlineStr">
        <is>
          <t>No</t>
        </is>
      </c>
      <c r="J1160" s="33" t="n"/>
      <c r="K1160" s="83" t="n"/>
    </row>
    <row r="1161" ht="15.75" customHeight="1" s="98">
      <c r="A1161" s="33" t="inlineStr">
        <is>
          <t>Impairments in grip and pinch force accuracy and steadiness in people with osteoarthritis of the hand: A case-control comparison</t>
        </is>
      </c>
      <c r="B1161" s="33" t="n">
        <v>7</v>
      </c>
      <c r="C1161" s="33" t="n">
        <v>2021</v>
      </c>
      <c r="D1161" s="33" t="inlineStr">
        <is>
          <t>Musculoskeletal Science and Practice</t>
        </is>
      </c>
      <c r="E1161" s="33" t="inlineStr">
        <is>
          <t>Elsevier</t>
        </is>
      </c>
      <c r="F1161" s="33" t="inlineStr">
        <is>
          <t>… with hand OA. Our main hypotheses were that: 1) people with hand OA would present with lower grip … ; 2) people with hand OA would present with lower grip and pinch force steadiness …</t>
        </is>
      </c>
      <c r="G1161" s="33" t="inlineStr">
        <is>
          <t>https://www.sciencedirect.com/science/article/pii/S2468781221001168</t>
        </is>
      </c>
      <c r="H1161" s="33" t="n"/>
      <c r="I1161" s="33" t="inlineStr">
        <is>
          <t>No</t>
        </is>
      </c>
      <c r="J1161" s="33" t="n"/>
      <c r="K1161" s="83" t="n"/>
    </row>
    <row r="1162" ht="15.75" customHeight="1" s="98">
      <c r="A1162" s="33" t="inlineStr">
        <is>
          <t>Interlocking Block Assembly With Robots</t>
        </is>
      </c>
      <c r="B1162" s="33" t="n">
        <v>7</v>
      </c>
      <c r="C1162" s="33" t="n">
        <v>2021</v>
      </c>
      <c r="D1162" s="33" t="inlineStr">
        <is>
          <t>IEEE Transactions on Automation Science and Engineering</t>
        </is>
      </c>
      <c r="E1162" s="33" t="inlineStr">
        <is>
          <t>IEEE</t>
        </is>
      </c>
      <c r="F1162" s="33" t="inlineStr">
        <is>
          <t>This article presents a design for interlocking blocks and an algorithm that allows these blocks to be assembled into desired shapes. During and after assembly, the structure is kinematically interlocked if a small number of blocks are immobilized relative to other blocks. There are two types of blocks: cubes and double-height posts, each with a particular set of male and female joints. Layouts for shapes involving thousands of blocks have been planned automatically, and shapes with several hundred blocks have been built by hand. This article also describes a method for assembling structures from blocks in parallel. As a proof of concept, a dual-robot system was used to assemble 48 blocks, forming an interlocking cube-like structure. Note to Practitioners—This article was inspired by existing work on interlocking joinery structures, modular robots, and construction robots. We present designs for two interlocking blocks that can be assembled into larger rigid structures. Blocks of this type are a promising future construction material. Only translation is needed to assemble the blocks, simplifying robotic assembly, and the mortarless construction allows for later disassembly and reuse of the blocks. We propose an algorithm that lays out blocks into desired shapes in series and developed a dual-robot system to assemble 48 blocks automatically. Our physical experiments show that joint manufacturing precision is critical to the ease of construction and the rigidity of the finished structure. We also present a layout algorithm that enables parallel assembly, allowing multiple robots to work on the same structure.</t>
        </is>
      </c>
      <c r="G1162" s="33" t="inlineStr">
        <is>
          <t>https://ieeexplore.ieee.org/stamp/stamp.jsp?tp=&amp;arnumber=9410285</t>
        </is>
      </c>
      <c r="H1162" s="33" t="inlineStr">
        <is>
          <t>['assembly' 'construction' 'interlocking structure' 'layout'
'manipulation' 'manufacturing' 'material/parts handling' 'mechanisms'
'robot kinematics' 'robotic assembly' 'robots' 'shape']</t>
        </is>
      </c>
      <c r="I1162" s="33" t="inlineStr">
        <is>
          <t>No</t>
        </is>
      </c>
      <c r="J1162" s="33" t="n"/>
      <c r="K1162" s="83" t="n"/>
    </row>
    <row r="1163" ht="15.75" customHeight="1" s="98">
      <c r="A1163" s="33" t="inlineStr">
        <is>
          <t>Magnetic Augmented Self-sensing Flexible Electroadhesive Grippers</t>
        </is>
      </c>
      <c r="B1163" s="33" t="n">
        <v>7</v>
      </c>
      <c r="C1163" s="33" t="n">
        <v>2019</v>
      </c>
      <c r="D1163" s="33" t="inlineStr">
        <is>
          <t>IEEE Robotics and Automation Letters</t>
        </is>
      </c>
      <c r="E1163" s="33" t="inlineStr">
        <is>
          <t>IEEE</t>
        </is>
      </c>
      <c r="F1163" s="33" t="inlineStr">
        <is>
          <t>Current electroadhesion (EA) grippers cannot be used to lift objects with limited contact areas. Current electromagnetic adhesion (MA) grippers cannot be used to grip nonferrous materials. Here, we combine EA and MA into a monolithic, electrically controllable, flexible, and hybrid electro/magneto-adhesive (E/MA), to offer EA grippers augmented with magnetoadhesion and MA grippers augmented with electroadhesion. This E/MA was achieved by exploiting two intertwined coplanar coils inspired by Tesla's flat bifilar coil. By appropriate electrical connections an electromagnetic field is generated - driving magnetic attraction- or an electric field is generated-delivering electroadhesion-or both fields can be generated simultaneously. As a result, the E/MA grippers cannot only be used to lift ferrous and nonferrous materials, but also low-density objects, such as office paper clips. We also present a customized capacitance measurement method to enable an autonomous material handling system without embedding external sensors. E/MA grippers have the potential to expand the capabilities and impact of soft robotics and industrial gripper systems.</t>
        </is>
      </c>
      <c r="G1163" s="33" t="inlineStr">
        <is>
          <t>https://ieeexplore.ieee.org/stamp/stamp.jsp?tp=&amp;arnumber=8662685</t>
        </is>
      </c>
      <c r="H1163" s="33" t="inlineStr">
        <is>
          <t>['adhesives' 'coils' 'electroadhesion' 'exteroceptive sensing'
'flexible electroadhesive gripper' 'flexible electromagnetic gripper'
'grasping' 'grippers' 'grippers and other end-effectors'
'high-voltage techniques' 'soft sensors and actuators'
'voltage measurement' 'wires']</t>
        </is>
      </c>
      <c r="I1163" s="33" t="inlineStr">
        <is>
          <t>No</t>
        </is>
      </c>
      <c r="J1163" s="33" t="n"/>
      <c r="K1163" s="83" t="n"/>
    </row>
    <row r="1164" ht="15.75" customHeight="1" s="98">
      <c r="A1164" s="33" t="inlineStr">
        <is>
          <t>Motion Planning for an Elastic Rod Using Contacts</t>
        </is>
      </c>
      <c r="B1164" s="33" t="n">
        <v>7</v>
      </c>
      <c r="C1164" s="33" t="n">
        <v>2020</v>
      </c>
      <c r="D1164" s="33" t="inlineStr">
        <is>
          <t>IEEE Transactions on Automation Science and Engineering</t>
        </is>
      </c>
      <c r="E1164" s="33" t="inlineStr">
        <is>
          <t>IEEE</t>
        </is>
      </c>
      <c r="F1164" s="33" t="inlineStr">
        <is>
          <t>The contribution of this article is to propose an approach that solves the motion planning problem for an extensible elastic rod using contacts with the environment. We first show how motion planning for a deformable rod can be done by coupling both quasi-static and dynamic rod models with sampling-based methods. Sampling directly in the submanifold of static equilibrium and contact-free configurations allows to take advantage of the dynamic model to improve the exploration of the state space. Then, thanks to the contact information (point, forces, direction, and the number of contacts), the exploration of the rapidly exploring random tree (RRT) approach can be improved. We present a new RRT-SLIDE algorithm, which guides the roadmap extension with a sliding contact mode based on some principles of human reasoning. We show that our approach is probabilistically complete. We also demonstrate the necessity of considering contacts on complex scenarios with several simulation experiments. Besides its performances, our algorithm does not require further tuning phase for a new scenario. Note to Practitioners-This article was done under the industrial project Flecto. It aims at solving the assembly/disassembly task for a rod while satisfying the elasticity parameters of its material in a digital mockup. For industrial applications, the resolution time is a critical point. On the one hand, probabilistic motion planning methods require to efficiently build a roadmap of valid rod configurations. On the other hand, accurate rod modeling implies the use of a simulator based on the finite-element method (FEM). Nevertheless, the very large size of the roadmap that leads to a high number of calls to the simulator is conflicting with the high computational cost of FEM simulation. To overcome this problem, one solution is to reduce the number of simulator calls. This can be achieved by sampling the free space with an efficient parameterization and by limiting the use of the simulator to roadmap extension in the free space or in the contact space. We introduce heuristics based on contact information returned by the simulator to significantly reduce the computational time. One of the main advantages of our algorithm is that it does not require any tuning phase for each scenario. Although we do not solve the more general gripper manipulation planning problem, this approach could be used as a first step before computing the grippers' motion. In the framework of our project, we did not consider disassembling operations implying undoing rod knots. Consequently, we do not consider friction in our approach (friction simulation is necessary to handle knots).</t>
        </is>
      </c>
      <c r="G1164" s="33" t="inlineStr">
        <is>
          <t>https://ieeexplore.ieee.org/stamp/stamp.jsp?tp=&amp;arnumber=8852718</t>
        </is>
      </c>
      <c r="H1164" s="33" t="inlineStr">
        <is>
          <t>['computational modeling' 'deformable models' 'dynamics'
'elastic rod motion' 'grippers' 'planning'
'sampling-based motion planning' 'sliding motion planning' 'strain'
'task analysis']</t>
        </is>
      </c>
      <c r="I1164" s="33" t="inlineStr">
        <is>
          <t>No</t>
        </is>
      </c>
      <c r="J1164" s="33" t="n"/>
      <c r="K1164" s="83" t="n"/>
    </row>
    <row r="1165" ht="15.75" customHeight="1" s="98">
      <c r="A1165" s="33" t="inlineStr">
        <is>
          <t>Multiple Hand Posture Rehabilitation System Using Vision-Based Intention Detection and Soft-Robotic Glove</t>
        </is>
      </c>
      <c r="B1165" s="33" t="n">
        <v>7</v>
      </c>
      <c r="C1165" s="33" t="n">
        <v>2024</v>
      </c>
      <c r="D1165" s="33" t="inlineStr">
        <is>
          <t>IEEE Transactions on Industrial Informatics</t>
        </is>
      </c>
      <c r="E1165" s="33" t="inlineStr">
        <is>
          <t>IEEE</t>
        </is>
      </c>
      <c r="F1165" s="33" t="inlineStr">
        <is>
          <t>For stroke survivors, diminished hand functions limit their ability to perform activities of daily living (ADLs). Recently, soft-robotic gloves have assisted stroke survivors in active rehabilitation by facilitating their finger movements based on intentions expressed through biosignals, such as electromyogram and electroencephalogram. In this regard, helping stroke survivors actively train multiple hand postures can improve hand functions required for ADLs. However, detecting intentions regarding multiple hand postures remains challenging, often resulting in low online classification performance. To address this, we propose a hand rehabilitation system comprising a vision-based intention detection framework and 8-degree-of-freedom soft-robotic glove. Our proposed framework, depth enhanced hand posture intention network, analyzes images and depths data observing users' arm behavior and hand-object interactions to predict intentions for multiple hand postures. The 8-degrees-of-freedom soft-robotic glove facilitates flexion and extension of individual fingers to help users perform desired hand postures. To support active rehabilitation, we operate our glove to facilitate user's finger movements when the user exerts effort to generate desired hand postures. We test our system on a real-time pick and place task involving five hand postures most commonly utilized in ADLs. Our vision-based system could predict and facilitate the desired hand postures for five healthy individuals and three stroke survivors with average accuracy of 90.4 Â± 3.6% and 80.3 Â± 4.6%, respectively, outperforming methods reported in previous studies.</t>
        </is>
      </c>
      <c r="G1165" s="37" t="inlineStr">
        <is>
          <t>https://ieeexplore.ieee.org/stamp/stamp.jsp?tp=&amp;arnumber=10398590</t>
        </is>
      </c>
      <c r="H1165" s="33" t="inlineStr">
        <is>
          <t>['actuator' 'aim of detection' 'arm motion' 'attention map'
 'attention mechanism' 'channel attention' 'computer vision'
 'deep learning' 'depth data' 'detection purposes'
 'difference in success rate' 'electromyogram activity'
 'electromyogram signals' 'electromyography' 'exoskeletons'
 'finger flexion' 'finger movements' 'finite state machine' 'finite-state'
 'gated recurrent unit' 'grasping' 'hand function' 'hand location'
 'hand motion' 'hand performance' 'hand position' 'hand posture'
 'hand rehabilitation' 'healthy individuals' 'informatics'
 'intention detection' 'intention recognition' 'multi-head attention'
 'multiple hand postures' 'rehabilitation activities' 'rgb data'
 'simulation environment' 'soft robotic glove'
 'soft wearable hand rehabilitation robot' 'spatial attention'
 'spinal cord injury' 'spinal injury' 'state machine'
 'stroke (medical condition)' 'stroke survivors' 'task analysis'
 'test group' 'training' 'vision-based approaches' 'vision-based system']</t>
        </is>
      </c>
      <c r="I1165" s="33" t="inlineStr">
        <is>
          <t>No</t>
        </is>
      </c>
      <c r="J1165" s="33" t="n"/>
      <c r="K1165" s="83" t="n"/>
    </row>
    <row r="1166" ht="15.75" customHeight="1" s="98">
      <c r="A1166" s="33" t="inlineStr">
        <is>
          <t>Normative reference values of grip strength, the prevalence of low grip strength, and factors affecting grip strength values in Indian adolescents</t>
        </is>
      </c>
      <c r="B1166" s="33" t="n">
        <v>7</v>
      </c>
      <c r="C1166" s="33" t="n">
        <v>2023</v>
      </c>
      <c r="D1166" s="33" t="inlineStr">
        <is>
          <t>Journal of Physical …</t>
        </is>
      </c>
      <c r="E1166" s="33" t="inlineStr">
        <is>
          <t>researchgate.net</t>
        </is>
      </c>
      <c r="F1166" s="33" t="inlineStr">
        <is>
          <t>… normative data of hand grip strength for Indian children and adolescents. Hand grip strength is one … Currently, the data on hand grip strength from Western countries has been used as a …</t>
        </is>
      </c>
      <c r="G1166" s="33" t="inlineStr">
        <is>
          <t>https://www.researchgate.net/profile/Kuldeep-Nara/publication/372009950_Normative_reference_values_of_grip_strength_the_prevalence_of_low_grip_strength_and_factors_affecting_grip_strength_values_in_Indian_adolescents/links/64a2b9b38de7ed28ba71c3b9/Normative-reference-values-of-grip-strength-the-prevalence-of-low-grip-strength-and-factors-affecting-grip-strength-values-in-Indian-adolescents.pdf</t>
        </is>
      </c>
      <c r="H1166" s="33" t="n"/>
      <c r="I1166" s="33" t="inlineStr">
        <is>
          <t>No</t>
        </is>
      </c>
      <c r="J1166" s="33" t="n"/>
      <c r="K1166" s="83" t="n"/>
    </row>
    <row r="1167" ht="15.75" customHeight="1" s="98">
      <c r="A1167" s="33" t="inlineStr">
        <is>
          <t>Online Identification of Payload Inertial Parameters Using Ensemble Learning for Collaborative Robots</t>
        </is>
      </c>
      <c r="B1167" s="33" t="n">
        <v>7</v>
      </c>
      <c r="C1167" s="33" t="n">
        <v>2024</v>
      </c>
      <c r="D1167" s="33" t="inlineStr">
        <is>
          <t>IEEE Robotics and Automation Letters</t>
        </is>
      </c>
      <c r="E1167" s="33" t="inlineStr">
        <is>
          <t>IEEE</t>
        </is>
      </c>
      <c r="F1167" s="33" t="inlineStr">
        <is>
          <t>Collaborative robots (Cobots) are essential in flexible automation solutions, enabling fast and easy reconfiguration to adapt to varying task requirements in dynamic environments. This requires the ability to safely handle different payloads with varying inertial parameters, which may not be known in advance. Hence, online identification of the payload's inertial parameters becomes essential for safe interactions, accurate path following, and stable grasping. Most existing methods require additional sensors, calibration procedures, or custom filtering, which increases the complexity and estimation time. In this letter, we propose a novel online identification method that employs a bagging ensemble machine learning approach to identify the payload inertial parameters without external sensors or additional filtering and calibration steps. The method uses available joint position, velocity, and torque measurements from the Cobot to train neural networks and decision trees as weak learners. The method is tested in simulation and validated using the Franka Emika Panda Cobot. The results showed that our method outperforms the state-of-the-art recursive least square methods reducing prediction errors by 75%â€“78% for mass and 49.5%â€“60% for the center of mass, while estimating accurate payload parameters within the first time step.</t>
        </is>
      </c>
      <c r="G1167" s="37" t="inlineStr">
        <is>
          <t>https://ieeexplore.ieee.org/stamp/stamp.jsp?tp=&amp;arnumber=10372103</t>
        </is>
      </c>
      <c r="H1167" s="33" t="inlineStr">
        <is>
          <t>['additional calibration' 'additional filtering'
 'artificial neural network' 'calibration procedure' 'calibration step'
 'center of gravity' 'center of mass' 'collaborative robots'
 'decision tree' 'ensemble model' 'ensemble of decision trees'
 'ensemble of neural networks' 'estimation' 'external sensors'
 'in-hand manipulation' 'inertial measurement unit' 'inertial parameters'
 'inertial sensors' 'joint acceleration' 'joint locations'
 'joint position' 'joint torque' 'joint trajectories' 'joint velocity'
 'least squares method' 'least-squares' 'manipulators' 'neural network'
 'neural network model' 'online identification' 'parameter estimates'
 'parameter identification' 'payload dynamics' 'payloads'
 'position measurements' 'recursive least squares' 'selection equation'
 'sensors' 'sine and cosine' 'task analysis' 'time step'
 'torque measurement' 'trajectory' 'two-stage method'
 'velocity measurements' 'weak learners']</t>
        </is>
      </c>
      <c r="I1167" s="33" t="inlineStr">
        <is>
          <t>No</t>
        </is>
      </c>
      <c r="J1167" s="33" t="n"/>
      <c r="K1167" s="83" t="n"/>
    </row>
    <row r="1168" ht="15.75" customHeight="1" s="98">
      <c r="A1168" s="33" t="inlineStr">
        <is>
          <t>Predictive ability of hand-grip strength and muscle mass on functional prognosis in patients rehabilitating from stroke</t>
        </is>
      </c>
      <c r="B1168" s="33" t="n">
        <v>7</v>
      </c>
      <c r="C1168" s="33" t="n">
        <v>2022</v>
      </c>
      <c r="D1168" s="33" t="inlineStr">
        <is>
          <t>Nutrition</t>
        </is>
      </c>
      <c r="E1168" s="33" t="inlineStr">
        <is>
          <t>Elsevier</t>
        </is>
      </c>
      <c r="F1168" s="33" t="inlineStr">
        <is>
          <t>Objectives This study aimed to investigate the association between muscle strength and adjusted appendicular skeletal muscle mass (ASM) in patients who have had strokes with the …</t>
        </is>
      </c>
      <c r="G1168" s="33" t="inlineStr">
        <is>
          <t>https://www.sciencedirect.com/science/article/pii/S089990072200137X</t>
        </is>
      </c>
      <c r="H1168" s="33" t="n"/>
      <c r="I1168" s="33" t="inlineStr">
        <is>
          <t>No</t>
        </is>
      </c>
      <c r="J1168" s="33" t="n"/>
      <c r="K1168" s="83" t="n"/>
    </row>
    <row r="1169" ht="15.75" customHeight="1" s="98">
      <c r="A1169" s="33" t="inlineStr">
        <is>
          <t>Simulation Data Driven Design Optimization for Reconfigurable Soft Gripper System</t>
        </is>
      </c>
      <c r="B1169" s="33" t="n">
        <v>7</v>
      </c>
      <c r="C1169" s="33" t="n">
        <v>2022</v>
      </c>
      <c r="D1169" s="33" t="inlineStr">
        <is>
          <t>IEEE Robotics and Automation Letters</t>
        </is>
      </c>
      <c r="E1169" s="33" t="inlineStr">
        <is>
          <t>IEEE</t>
        </is>
      </c>
      <c r="F1169" s="33" t="inlineStr">
        <is>
          <t>In the soft gripper design work, most of the designs such as gripping width and the design of finger actuator are purely based on experience, and repeated trial-and-error. In most scenarios, the designed actuators cannot achieve the best/optimized grasping performance with a specific design type. This optimized design is important especially for the food grasping application, as a minor improvement of the grasping capability will be helpful to increase the grasping success ratio, especially during high-speed pick and place tasks. That motivates us to develop a design optimization framework, focusing on how to achieve an optimized grasping performance with a multi-objective design optimization. In this work, a simulation aided data-driven optimization framework for guiding the design of a reconfigurable soft gripper system is presented. To achieve an effective optimization, a simulation model is developed based on the Simulation Open Framework Architecture (SOFA) platform. This model can predict the bending and grasping behavior under actuation and external loading. This model is then used in a data-driven design optimization framework for optimizing the actuator design. An artificial neural network (ANN) is built based on the simulation results as training data, and used as a surrogate model in a multi-objective optimization framework, to achieve an optimal grasping capability with design constraints. This simulation and optimization capability can significantly reduce the trial-and-error design work, and has a great potential for effectively developing soft robots in industrial applications, such as food manufacturing and health care.</t>
        </is>
      </c>
      <c r="G1169" s="33" t="inlineStr">
        <is>
          <t>https://ieeexplore.ieee.org/stamp/stamp.jsp?tp=&amp;arnumber=9726865</t>
        </is>
      </c>
      <c r="H1169" s="33" t="inlineStr">
        <is>
          <t>['design optimization' 'grasping' 'grippers' 'numerical simulation'
'optimization' 'robots' 'soft robotics' 'task analysis']</t>
        </is>
      </c>
      <c r="I1169" s="33" t="inlineStr">
        <is>
          <t>No</t>
        </is>
      </c>
      <c r="J1169" s="33" t="n"/>
      <c r="K1169" s="83" t="n"/>
    </row>
    <row r="1170" ht="15.75" customHeight="1" s="98">
      <c r="A1170" s="33" t="inlineStr">
        <is>
          <t>Slingshot accuracy in traditional games: What is the ideal grip in shooting?</t>
        </is>
      </c>
      <c r="B1170" s="33" t="n">
        <v>7</v>
      </c>
      <c r="C1170" s="33" t="n">
        <v>2024</v>
      </c>
      <c r="D1170" s="33" t="inlineStr">
        <is>
          <t xml:space="preserve"> ... en educaciÃ³n fÃ­sica ...</t>
        </is>
      </c>
      <c r="E1170" s="33" t="inlineStr">
        <is>
          <t>dialnet.unirioja.es</t>
        </is>
      </c>
      <c r="F1170" s="33" t="inlineStr">
        <is>
          <t>... an average grip angle of 99.08 Â± 5,995 degrees. Grip angle data at release phase 99.66 Â± 4.977 degrees. This study found the conclusion that the ideal grip is a straight hand position ...</t>
        </is>
      </c>
      <c r="G1170" s="37" t="inlineStr">
        <is>
          <t>https://dialnet.unirioja.es/servlet/articulo?codigo=9388518</t>
        </is>
      </c>
      <c r="H1170" s="33" t="n"/>
      <c r="I1170" s="33" t="inlineStr">
        <is>
          <t>No</t>
        </is>
      </c>
      <c r="J1170" s="33" t="n"/>
      <c r="K1170" s="83" t="n"/>
    </row>
    <row r="1171" ht="15.75" customHeight="1" s="98">
      <c r="A1171" s="33" t="inlineStr">
        <is>
          <t>Spinocchio: Understanding haptic-visual congruency of skin-slip in vr with a dynamic grip controller</t>
        </is>
      </c>
      <c r="B1171" s="33" t="n">
        <v>7</v>
      </c>
      <c r="C1171" s="33" t="n">
        <v>2022</v>
      </c>
      <c r="D1171" s="33" t="inlineStr">
        <is>
          <t>Proceedings of the …</t>
        </is>
      </c>
      <c r="E1171" s="33" t="inlineStr">
        <is>
          <t>dl.acm.org</t>
        </is>
      </c>
      <c r="F1171" s="33" t="inlineStr">
        <is>
          <t>… Through varying both disk rotation amount and grip width in response to relative hand … in the hand. The grip width and skin-slip distance change in response to hand movement enables …</t>
        </is>
      </c>
      <c r="G1171" s="33" t="inlineStr">
        <is>
          <t>https://dl.acm.org/doi/abs/10.1145/3491102.3517724</t>
        </is>
      </c>
      <c r="H1171" s="33" t="n"/>
      <c r="I1171" s="33" t="inlineStr">
        <is>
          <t>No</t>
        </is>
      </c>
      <c r="J1171" s="33" t="n"/>
      <c r="K1171" s="83" t="n"/>
    </row>
    <row r="1172" ht="15.75" customHeight="1" s="98">
      <c r="A1172" s="33" t="inlineStr">
        <is>
          <t>Target-Mass Grasping of Entangled Food Using Pre-Grasping &amp; Post-Grasping</t>
        </is>
      </c>
      <c r="B1172" s="33" t="n">
        <v>7</v>
      </c>
      <c r="C1172" s="33" t="n">
        <v>2022</v>
      </c>
      <c r="D1172" s="33" t="inlineStr">
        <is>
          <t>IEEE Robotics and Automation Letters</t>
        </is>
      </c>
      <c r="E1172" s="33" t="inlineStr">
        <is>
          <t>IEEE</t>
        </is>
      </c>
      <c r="F1172" s="33" t="inlineStr">
        <is>
          <t>Food packing industries typically use seasonal ingredients with immense variety that factory workers manually pack. For small pieces of food picked by volume or weight that tend to get entangled, stick or clump together, it is difficult to predict how intertwined they are from a visual examination, making it a challenge to grasp the requisite target mass accurately. Workers rely on a combination of weighing scales and a sequence of complex maneuvers to separate out the food and reach the target mass. This makes automation of the process a non-trivial affair. In this study, we propose methods that combines 1) pre-grasping to reduce the degree of the entanglement, 2) post-grasping to adjust the grasped mass using a novel gripper mechanism to carefully discard excess food when the grasped amount is larger than the target mass, and 3) selecting the grasping point to grasp an amount likely to be reasonably higher than target grasping mass with confidence. We evaluate the methods on a variety of foods that entangle, stick and clump, each of which has a different size, shape, and material properties such as volumetric mass density. We show significant improvement in grasp accuracy of user-specified target masses using our proposed methods.</t>
        </is>
      </c>
      <c r="G1172" s="33" t="inlineStr">
        <is>
          <t>https://ieeexplore.ieee.org/stamp/stamp.jsp?tp=&amp;arnumber=9664262</t>
        </is>
      </c>
      <c r="H1172" s="33" t="inlineStr">
        <is>
          <t>['deep learning in grasping and manipulation' 'estimation' 'grasping'
'grippers' 'predictive models' 'shape' 'standards' 'uncertainty']</t>
        </is>
      </c>
      <c r="I1172" s="33" t="inlineStr">
        <is>
          <t>No</t>
        </is>
      </c>
      <c r="J1172" s="33" t="n"/>
      <c r="K1172" s="83" t="n"/>
    </row>
    <row r="1173" ht="15.75" customHeight="1" s="98">
      <c r="A1173" s="33" t="inlineStr">
        <is>
          <t>The Assessment of Hand Grip Strength and Rapid Weight Loss in Muay Thai Athletes.</t>
        </is>
      </c>
      <c r="B1173" s="33" t="n">
        <v>7</v>
      </c>
      <c r="C1173" s="33" t="n">
        <v>2019</v>
      </c>
      <c r="D1173" s="33" t="inlineStr">
        <is>
          <t>Journal of …</t>
        </is>
      </c>
      <c r="E1173" s="33" t="inlineStr">
        <is>
          <t>researchgate.net</t>
        </is>
      </c>
      <c r="F1173" s="33" t="inlineStr">
        <is>
          <t>… The purpose of this study was to assess the hand grip … Test) was used to assess their hand grip strength, which was … 13.67% were observed in the hand grip strength for the right and …</t>
        </is>
      </c>
      <c r="G1173" s="33" t="inlineStr">
        <is>
          <t>https://www.researchgate.net/profile/Wallace-De-Oliveira/publication/338774848_The_Assessment_of_Hand_Grip_Strength_and_Rapid_Weight_Loss_in_Muay_Thai_Athletes/links/5e29af0b299bf152167858de/The-Assessment-of-Hand-Grip-Strength-and-Rapid-Weight-Loss-in-Muay-Thai-Athletes.pdf</t>
        </is>
      </c>
      <c r="H1173" s="33" t="n"/>
      <c r="I1173" s="33" t="inlineStr">
        <is>
          <t>No</t>
        </is>
      </c>
      <c r="J1173" s="33" t="n"/>
      <c r="K1173" s="83" t="n"/>
    </row>
    <row r="1174" ht="15.75" customHeight="1" s="98">
      <c r="A1174" s="33" t="inlineStr">
        <is>
          <t>The development of a novel grip motion analysis technique using the Dartfish movement analysis software to evaluate hand movements during activities of daily living</t>
        </is>
      </c>
      <c r="B1174" s="33" t="n">
        <v>7</v>
      </c>
      <c r="C1174" s="33" t="n">
        <v>2020</v>
      </c>
      <c r="D1174" s="33" t="inlineStr">
        <is>
          <t>Medical Engineering &amp; …</t>
        </is>
      </c>
      <c r="E1174" s="33" t="inlineStr">
        <is>
          <t>Elsevier</t>
        </is>
      </c>
      <c r="F1174" s="33" t="inlineStr">
        <is>
          <t>… and Grip Configuration Model. Significant limitations of 17.2% (p &lt; 0.001) and 12.7% (p = 0.01) were seen in the group with hand OA … with hand OA is translated to ADL and how the Grip …</t>
        </is>
      </c>
      <c r="G1174" s="33" t="inlineStr">
        <is>
          <t>https://www.sciencedirect.com/science/article/pii/S1350453320301430</t>
        </is>
      </c>
      <c r="H1174" s="33" t="n"/>
      <c r="I1174" s="33" t="inlineStr">
        <is>
          <t>No</t>
        </is>
      </c>
      <c r="J1174" s="33" t="n"/>
      <c r="K1174" s="83" t="n"/>
    </row>
    <row r="1175" ht="15.75" customHeight="1" s="98">
      <c r="A1175" s="33" t="inlineStr">
        <is>
          <t>The hand grip force test as a measure of physical function in women with fibromyalgia</t>
        </is>
      </c>
      <c r="B1175" s="33" t="n">
        <v>7</v>
      </c>
      <c r="C1175" s="33" t="n">
        <v>2022</v>
      </c>
      <c r="D1175" s="33" t="inlineStr">
        <is>
          <t>Scientific Reports</t>
        </is>
      </c>
      <c r="E1175" s="33" t="inlineStr">
        <is>
          <t>nature.com</t>
        </is>
      </c>
      <c r="F1175" s="33" t="inlineStr">
        <is>
          <t>… We aimed to assess the relationship between hand grip force … hand grip force was explained by weight (6.4%), TUG (22.2%), and FHAQ (5.8%) variables. This study found that hand grip …</t>
        </is>
      </c>
      <c r="G1175" s="33" t="inlineStr">
        <is>
          <t>https://www.nature.com/articles/s41598-022-07480-1</t>
        </is>
      </c>
      <c r="H1175" s="33" t="n"/>
      <c r="I1175" s="33" t="inlineStr">
        <is>
          <t>No</t>
        </is>
      </c>
      <c r="J1175" s="33" t="n"/>
      <c r="K1175" s="83" t="n"/>
    </row>
    <row r="1176" ht="15.75" customHeight="1" s="98">
      <c r="A1176" s="33" t="inlineStr">
        <is>
          <t>The impact of aging and reaching movements on grip stability control during manual precision tasks</t>
        </is>
      </c>
      <c r="B1176" s="33" t="n">
        <v>7</v>
      </c>
      <c r="C1176" s="33" t="n">
        <v>2021</v>
      </c>
      <c r="D1176" s="33" t="inlineStr">
        <is>
          <t>BMC geriatrics</t>
        </is>
      </c>
      <c r="E1176" s="33" t="inlineStr">
        <is>
          <t>Springer</t>
        </is>
      </c>
      <c r="F1176" s="33" t="inlineStr">
        <is>
          <t>… In the present study, grip-force data collected using the hand-held dynamometer were transmitted via Bluetooth to a USB key (receiver) and shown real-time on a laptop via the TBS …</t>
        </is>
      </c>
      <c r="G1176" s="33" t="inlineStr">
        <is>
          <t>https://link.springer.com/article/10.1186/s12877-021-02663-3</t>
        </is>
      </c>
      <c r="H1176" s="33" t="n"/>
      <c r="I1176" s="33" t="inlineStr">
        <is>
          <t>No</t>
        </is>
      </c>
      <c r="J1176" s="33" t="n"/>
      <c r="K1176" s="83" t="n"/>
    </row>
    <row r="1177" ht="15.75" customHeight="1" s="98">
      <c r="A1177" s="33" t="inlineStr">
        <is>
          <t>Toward Lateral Aerial Grasping &amp; Manipulation Using Scalable Suction</t>
        </is>
      </c>
      <c r="B1177" s="33" t="n">
        <v>7</v>
      </c>
      <c r="C1177" s="33" t="n">
        <v>2019</v>
      </c>
      <c r="D1177" s="33" t="inlineStr">
        <is>
          <t>2019 International Conference on Robotics and Automation (ICRA)</t>
        </is>
      </c>
      <c r="E1177" s="33" t="inlineStr">
        <is>
          <t>IEEE</t>
        </is>
      </c>
      <c r="F1177" s="33" t="inlineStr">
        <is>
          <t>This paper is an initial step toward the realization of an aerial robot that can perform lateral physical work, such as drilling a hole or fastening a screw in a wall. Aerial robots are capable of high maneuverability and can provide access to locations that would be difficult or impossible for ground-based robots to reach. However, to fully utilize this mobility, systems would ideally be able to perform functional work in those locations, requiring the ability to exert lateral forces. To substantially improve a hovering vehicle's ability to stably deliver large lateral forces, we propose the use of a versatile suction-based gripper that can establish pulling contact on featureless surfaces. Such contact enables access to environmental forces that can be used to further stabilize the vehicle and also increase the lateral force delivered to the surface through a possible secondary mechanism. This paper introduces the concept, describes the design of a new self-sealing suction cup based on a previous design, details the design of a gripper using those cups, and describes the arm and flight vehicle. It then evaluates the cup and gripper performance in several ways, culminating in physical grasping demonstrations using the arm and gripper, including one in the presence of simulated flight noise based on data from preliminary indoor flight experiments.</t>
        </is>
      </c>
      <c r="G1177" s="33" t="inlineStr">
        <is>
          <t>https://ieeexplore.ieee.org/stamp/stamp.jsp?tp=&amp;arnumber=8793672</t>
        </is>
      </c>
      <c r="H1177" s="33" t="inlineStr">
        <is>
          <t>['electron tubes' 'force' 'grippers' 'propulsion' 'robot sensing systems'
'spirals']</t>
        </is>
      </c>
      <c r="I1177" s="33" t="inlineStr">
        <is>
          <t>No</t>
        </is>
      </c>
      <c r="J1177" s="33" t="n"/>
      <c r="K1177" s="83" t="n"/>
    </row>
    <row r="1178" ht="15.75" customHeight="1" s="98">
      <c r="A1178" s="33" t="inlineStr">
        <is>
          <t>Toward natural grasping with a tool: effects of practice and required accuracy on the kinematics of tool-use grasping</t>
        </is>
      </c>
      <c r="B1178" s="33" t="n">
        <v>7</v>
      </c>
      <c r="C1178" s="33" t="n">
        <v>2020</v>
      </c>
      <c r="D1178" s="33" t="inlineStr">
        <is>
          <t>Journal of neurophysiology</t>
        </is>
      </c>
      <c r="E1178" s="33" t="inlineStr">
        <is>
          <t>journals.physiology.org</t>
        </is>
      </c>
      <c r="F1178" s="33" t="inlineStr">
        <is>
          <t>… between reaching and grasping components was induced by … the same between hand-use grasping and tool-use grasping. … in the experiment, and any changes in hand-use grasping in …</t>
        </is>
      </c>
      <c r="G1178" s="33" t="inlineStr">
        <is>
          <t>https://journals.physiology.org/doi/abs/10.1152/jn.00384.2019</t>
        </is>
      </c>
      <c r="H1178" s="33" t="n"/>
      <c r="I1178" s="33" t="inlineStr">
        <is>
          <t>No</t>
        </is>
      </c>
      <c r="J1178" s="33" t="n"/>
      <c r="K1178" s="83" t="n"/>
    </row>
    <row r="1179" ht="15.75" customHeight="1" s="98">
      <c r="A1179" s="33" t="inlineStr">
        <is>
          <t>Towards Deep Learning Assisted Autonomous UAVs for Manipulation Tasks in GPS-Denied Environments</t>
        </is>
      </c>
      <c r="B1179" s="33" t="n">
        <v>7</v>
      </c>
      <c r="C1179" s="33" t="n">
        <v>2020</v>
      </c>
      <c r="D1179" s="33" t="inlineStr">
        <is>
          <t>2020 IEEE/RSJ International Conference on Intelligent Robots and Systems (IROS)</t>
        </is>
      </c>
      <c r="E1179" s="33" t="inlineStr">
        <is>
          <t>IEEE</t>
        </is>
      </c>
      <c r="F1179" s="33" t="inlineStr">
        <is>
          <t>In this work, we present a pragmatic approach to enable unmanned aerial vehicle (UAVs) to autonomously perform highly complicated tasks of object pick and place. This paper is largely inspired by challenge-2 of MBZIRC 2020 and is primarily focused on the task of assembling large 3D structures in outdoors and GPS-denied environments. Primary contributions of this system are: (i) a novel computationally efficient deep learning based unified multi-task visual perception system for target localization, part segmentation, and tracking, (ii) a novel deep learning based grasp state estimation, (iii) a retracting electromagnetic gripper design, (iv) a remote computing approach which exploits state-of-the-art MIMO based high speed (5000Mb/s) wireless links to allow the UAVs to execute compute intensive tasks on remote high end compute servers, and (v) system integration in which several system components are weaved together in order to develop an optimized software stack. We use DJI Matrice-600 Pro, a hexrotor UAV and interface it with the custom designed gripper. Our framework is deployed on the specified UAV in order to report the performance analysis of the individual modules. Apart from the manipulation system, we also highlight several hidden challenges associated with the UAVs in this context.</t>
        </is>
      </c>
      <c r="G1179" s="33" t="inlineStr">
        <is>
          <t>https://ieeexplore.ieee.org/stamp/stamp.jsp?tp=&amp;arnumber=9341802</t>
        </is>
      </c>
      <c r="H1179" s="33" t="inlineStr">
        <is>
          <t>['deep learning' 'grippers' 'state feedback' 'task analysis'
'unmanned aerial vehicles' 'visual perception' 'wireless communication']</t>
        </is>
      </c>
      <c r="I1179" s="33" t="inlineStr">
        <is>
          <t>No</t>
        </is>
      </c>
      <c r="J1179" s="33" t="n"/>
      <c r="K1179" s="83" t="n"/>
    </row>
    <row r="1180" ht="15.75" customHeight="1" s="98">
      <c r="A1180" s="33" t="inlineStr">
        <is>
          <t>Variable In-Hand Manipulations for Tactile-Driven Robot Hand via CNN-LSTM</t>
        </is>
      </c>
      <c r="B1180" s="33" t="n">
        <v>7</v>
      </c>
      <c r="C1180" s="33" t="n">
        <v>2020</v>
      </c>
      <c r="D1180" s="33" t="inlineStr">
        <is>
          <t>2020 IEEE/RSJ International Conference on Intelligent Robots and Systems (IROS)</t>
        </is>
      </c>
      <c r="E1180" s="33" t="inlineStr">
        <is>
          <t>IEEE</t>
        </is>
      </c>
      <c r="F1180" s="33" t="inlineStr">
        <is>
          <t>Performing various in-hand manipulation tasks, without learning each individual task, would enable robots to act more versatile, while reducing the effort for training. However, in general it is difficult to achieve stable in-hand manipulation, because the contact state between the fingertips becomes difficult to model, especially for a robot hand with anthropomorphically shaped fingertips. Rich tactile feedback can aid the robust task execution, but on the other hand it is challenging to process high-dimensional tactile information. In the current paper we use two fingers of the Allegro hand, and each fingertip is anthropomorphically shaped and equipped not only with 6-axis force-torque (F/T) sensors, but also with uSkin tactile sensors, which provide 24 tri-axial measurements per fingertip. A convolutional neural network is used to process the high dimensional uSkin information, and a long short-term memory (LSTM) handles the time-series information. The network is trained to generate two different motions ("twist" and "push"). The desired motion is provided as a task-parameter to the network, with twist defined as -1 and push as +1. When values between -1 and +1 are used as the task parameter, the network is able to generate untrained motions in-between the two trained motions. Thereby, we can achieve multiple untrained manipulations, and can achieve robustness with high-dimensional tactile feedback.</t>
        </is>
      </c>
      <c r="G1180" s="33" t="inlineStr">
        <is>
          <t>https://ieeexplore.ieee.org/stamp/stamp.jsp?tp=&amp;arnumber=9341484</t>
        </is>
      </c>
      <c r="H1180" s="33" t="inlineStr">
        <is>
          <t>['grasping' 'multi-in-hand manipulation' 'neural networks' 'robustness'
'sensors' 'shape measurement' 'tactile sensing' 'tactile sensors'
'task analysis' 'training']</t>
        </is>
      </c>
      <c r="I1180" s="33" t="inlineStr">
        <is>
          <t>No</t>
        </is>
      </c>
      <c r="J1180" s="33" t="n"/>
      <c r="K1180" s="83" t="n"/>
    </row>
    <row r="1181" ht="15.75" customHeight="1" s="98">
      <c r="A1181" s="33" t="inlineStr">
        <is>
          <t>Versatile multicontact planning and control for legged loco-manipulation</t>
        </is>
      </c>
      <c r="B1181" s="33" t="n">
        <v>7</v>
      </c>
      <c r="C1181" s="33" t="n">
        <v>2023</v>
      </c>
      <c r="D1181" s="33" t="inlineStr">
        <is>
          <t>Science Robotics</t>
        </is>
      </c>
      <c r="E1181" s="33" t="inlineStr">
        <is>
          <t>science.org</t>
        </is>
      </c>
      <c r="F1181" s="33" t="inlineStr">
        <is>
          <t>… Within the same setting, we considered another example wherein the arm cannot be used for manipulation, such as when the gripper is already carrying a load. Consequently, an …</t>
        </is>
      </c>
      <c r="G1181" s="33" t="inlineStr">
        <is>
          <t>https://www.science.org/doi/abs/10.1126/scirobotics.adg5014</t>
        </is>
      </c>
      <c r="H1181" s="33" t="n"/>
      <c r="I1181" s="33" t="inlineStr">
        <is>
          <t>No</t>
        </is>
      </c>
      <c r="J1181" s="33" t="n"/>
      <c r="K1181" s="83" t="n"/>
    </row>
    <row r="1182" ht="15.75" customHeight="1" s="98">
      <c r="A1182" s="33" t="inlineStr">
        <is>
          <t>4D Printed Soft Microactuator for Particle Manipulation via Surrounding Medium Variation</t>
        </is>
      </c>
      <c r="B1182" s="33" t="n">
        <v>6</v>
      </c>
      <c r="C1182" s="33" t="n">
        <v>2024</v>
      </c>
      <c r="D1182" s="33" t="inlineStr">
        <is>
          <t xml:space="preserve"> Small</t>
        </is>
      </c>
      <c r="E1182" s="33" t="inlineStr">
        <is>
          <t>Wiley Online Library</t>
        </is>
      </c>
      <c r="F1182" s="33" t="inlineStr">
        <is>
          <t>... the manipulation and control capability of the micro gripper, we ... improving manipulation across a wide range of scales. ... application in single-cell manipulation. A commercial material (IP-...</t>
        </is>
      </c>
      <c r="G1182" s="37" t="inlineStr">
        <is>
          <t>https://onlinelibrary.wiley.com/doi/abs/10.1002/smll.202311951</t>
        </is>
      </c>
      <c r="H1182" s="33" t="n"/>
      <c r="I1182" s="33" t="inlineStr">
        <is>
          <t>No</t>
        </is>
      </c>
      <c r="J1182" s="33" t="n"/>
      <c r="K1182" s="83" t="n"/>
    </row>
    <row r="1183" ht="15.75" customHeight="1" s="98">
      <c r="A1183" s="33" t="inlineStr">
        <is>
          <t>A review of myoelectric control for prosthetic hand manipulation</t>
        </is>
      </c>
      <c r="B1183" s="33" t="n">
        <v>6</v>
      </c>
      <c r="C1183" s="33" t="n">
        <v>2023</v>
      </c>
      <c r="D1183" s="33" t="inlineStr">
        <is>
          <t>Biomimetics</t>
        </is>
      </c>
      <c r="E1183" s="33" t="inlineStr">
        <is>
          <t>mdpi.com</t>
        </is>
      </c>
      <c r="F1183" s="33" t="inlineStr">
        <is>
          <t>… hand manipulation to simple grasping and releasing tasks, while rarely exploring complex daily tasks. In this article, we conduct a systematic review of recent achievements in two areas…</t>
        </is>
      </c>
      <c r="G1183" s="33" t="inlineStr">
        <is>
          <t>https://www.mdpi.com/2313-7673/8/3/328</t>
        </is>
      </c>
      <c r="H1183" s="33" t="n"/>
      <c r="I1183" s="33" t="inlineStr">
        <is>
          <t>No</t>
        </is>
      </c>
      <c r="J1183" s="33" t="n"/>
      <c r="K1183" s="83" t="n"/>
    </row>
    <row r="1184" ht="15.75" customHeight="1" s="98">
      <c r="A1184" s="33" t="inlineStr">
        <is>
          <t>Analysis of subject specific grasping patterns</t>
        </is>
      </c>
      <c r="B1184" s="33" t="n">
        <v>6</v>
      </c>
      <c r="C1184" s="33" t="n">
        <v>2020</v>
      </c>
      <c r="D1184" s="33" t="inlineStr">
        <is>
          <t>Plos one</t>
        </is>
      </c>
      <c r="E1184" s="33" t="inlineStr">
        <is>
          <t>journals.plos.org</t>
        </is>
      </c>
      <c r="F1184" s="33" t="inlineStr">
        <is>
          <t>… relates to other fields, mainly grasping and hand biomechanics. These fields have been … grasping behavior among different subjects [11–15]. Methods for modelling the human hand …</t>
        </is>
      </c>
      <c r="G1184" s="37" t="inlineStr">
        <is>
          <t>https://journals.plos.org/plosone/article?id=10.1371/journal.pone.0234969</t>
        </is>
      </c>
      <c r="H1184" s="33" t="n"/>
      <c r="I1184" s="33" t="inlineStr">
        <is>
          <t>No</t>
        </is>
      </c>
      <c r="J1184" s="33" t="n"/>
      <c r="K1184" s="83" t="n"/>
    </row>
    <row r="1185" ht="15.75" customHeight="1" s="98">
      <c r="A1185" s="33" t="inlineStr">
        <is>
          <t>Cancer cachexia, sarcopenia and hand-GRIP strength (HGS) in the prediction of outcome in patients with metastatic non-small cell lung cancer (NSCLC) treated with …</t>
        </is>
      </c>
      <c r="B1185" s="33" t="n">
        <v>6</v>
      </c>
      <c r="C1185" s="33" t="n">
        <v>2019</v>
      </c>
      <c r="D1185" s="33" t="n"/>
      <c r="E1185" s="33" t="inlineStr">
        <is>
          <t>ascopubs.org</t>
        </is>
      </c>
      <c r="F1185" s="33" t="inlineStr">
        <is>
          <t>9099 Background: Cancer cachexia syndrome, affecting up to 80% of patients (pts) with NSCLC, is characterized by systemic inflammation, negative protein and energy balance and …</t>
        </is>
      </c>
      <c r="G1185" s="33" t="inlineStr">
        <is>
          <t>https://ascopubs.org/doi/abs/10.1200/JCO.2019.37.15_suppl.9099</t>
        </is>
      </c>
      <c r="H1185" s="33" t="n"/>
      <c r="I1185" s="33" t="inlineStr">
        <is>
          <t>No</t>
        </is>
      </c>
      <c r="J1185" s="33" t="n"/>
      <c r="K1185" s="83" t="n"/>
    </row>
    <row r="1186" ht="15.75" customHeight="1" s="98">
      <c r="A1186" s="33" t="inlineStr">
        <is>
          <t>Causal associations of hand grip strength with bone mineral density and fracture risk: A mendelian randomization study</t>
        </is>
      </c>
      <c r="B1186" s="33" t="n">
        <v>6</v>
      </c>
      <c r="C1186" s="33" t="n">
        <v>2022</v>
      </c>
      <c r="D1186" s="33" t="inlineStr">
        <is>
          <t>Frontiers in …</t>
        </is>
      </c>
      <c r="E1186" s="33" t="inlineStr">
        <is>
          <t>frontiersin.org</t>
        </is>
      </c>
      <c r="F1186" s="33" t="inlineStr">
        <is>
          <t>… a positive causal relationship between hand grip strength and lumbar BMD, … hand grip strength and BMD of heel, forearm, or femoral neck. No statistically significant effect of hand grip …</t>
        </is>
      </c>
      <c r="G1186" s="33" t="inlineStr">
        <is>
          <t>https://www.frontiersin.org/articles/10.3389/fendo.2022.1020750/full</t>
        </is>
      </c>
      <c r="H1186" s="33" t="n"/>
      <c r="I1186" s="33" t="inlineStr">
        <is>
          <t>No</t>
        </is>
      </c>
      <c r="J1186" s="33" t="n"/>
      <c r="K1186" s="83" t="n"/>
    </row>
    <row r="1187" ht="15.75" customHeight="1" s="98">
      <c r="A1187" s="33" t="inlineStr">
        <is>
          <t>Challenges for Monocular 6-D Object Pose Estimation in Robotics</t>
        </is>
      </c>
      <c r="B1187" s="33" t="n">
        <v>6</v>
      </c>
      <c r="C1187" s="33" t="n">
        <v>2024</v>
      </c>
      <c r="D1187" s="33" t="inlineStr">
        <is>
          <t>IEEE Transactions on Robotics</t>
        </is>
      </c>
      <c r="E1187" s="33" t="inlineStr">
        <is>
          <t>IEEE</t>
        </is>
      </c>
      <c r="F1187" s="33" t="inlineStr">
        <is>
          <t>Object pose estimation is a core perception task that enables, for example, object manipulation and scene understanding. The widely available, inexpensive, and high-resolution RGB sensors and CNNs that allow for fast inference make monocular approaches especially well-suited for robotics applications. We observe that previous surveys establish the state of the art for varying modalities, single- and multiview settings, and datasets and metrics that consider a multitude of applications. We argue, however, that those works' broad scope hinders the identification of open challenges that are specific to monocular approaches and the derivation of promising future challenges for their application in robotics. By providing a unified view on recent publications from both robotics and computer vision, we find that occlusion handling, pose representations, and formalizing and improving category-level pose estimation are still fundamental challenges that are highly relevant for robotics. Moreover, to further improve robotic performance, large object sets, novel objects, refractive materials, and uncertainty estimates are central and largely unsolved open challenges. In order to address them, ontological reasoning, deformability handling, scene-level reasoning, realistic datasets, and the ecological footprint of algorithms need to be improved.</t>
        </is>
      </c>
      <c r="G1187" s="37" t="inlineStr">
        <is>
          <t>https://ieeexplore.ieee.org/stamp/stamp.jsp?tp=&amp;arnumber=10609560</t>
        </is>
      </c>
      <c r="H1187" s="33" t="inlineStr">
        <is>
          <t>['3d human pose estimation' '3d pose estimation'
 '6-d object pose estimation' 'accuracy of pose estimation'
 'common data set' 'common datasets' 'computer vision'
 'convolutional neural networks' 'deformable objects' 'depth estimation'
 'depth images' 'domain adaptation' 'domain shift' 'foundation model'
 'human pose estimation' 'image analysis' 'instances of categories'
 'metal objects' 'monocular' 'multiple objects' 'multiple representations'
 'object instances' 'object pose' 'object pose estimation'
 'open challenges' 'perception for manipulation' 'pose estimation'
 'pose estimation methods' 'reviews' 'robotic applications'
 'robotic gripper' 'robotic tasks' 'robots' 'scene understanding'
 'sensors' 'shift in distribution' 'specular reflection'
 'strong illumination' 'target domain' 'template matching' 'training'
 'training data' 'uncertainty estimation' 'unknown category']</t>
        </is>
      </c>
      <c r="I1187" s="33" t="inlineStr">
        <is>
          <t>No</t>
        </is>
      </c>
      <c r="J1187" s="33" t="n"/>
      <c r="K1187" s="83" t="n"/>
    </row>
    <row r="1188" ht="15.75" customHeight="1" s="98">
      <c r="A1188" s="33" t="inlineStr">
        <is>
          <t>Differential effects of theta-gamma tACS on motor skill acquisition in young individuals and stroke survivors: A double-blind, randomized, sham-controlled ...</t>
        </is>
      </c>
      <c r="B1188" s="33" t="n">
        <v>6</v>
      </c>
      <c r="C1188" s="33" t="n">
        <v>2024</v>
      </c>
      <c r="D1188" s="33" t="inlineStr">
        <is>
          <t xml:space="preserve"> Brain stimulation</t>
        </is>
      </c>
      <c r="E1188" s="33" t="inlineStr">
        <is>
          <t>Elsevier</t>
        </is>
      </c>
      <c r="F1188" s="33" t="inlineStr">
        <is>
          <t>... potential role in facilitating motor skill acquisition. Given the relevance of motor skill acquisition in stroke rehabilitation, theta-gamma tACS may hold potential for treating stroke survivors. ...</t>
        </is>
      </c>
      <c r="G1188" s="37" t="inlineStr">
        <is>
          <t>https://www.sciencedirect.com/science/article/pii/S1935861X24001554</t>
        </is>
      </c>
      <c r="H1188" s="33" t="n"/>
      <c r="I1188" s="33" t="inlineStr">
        <is>
          <t>No</t>
        </is>
      </c>
      <c r="J1188" s="33" t="n"/>
      <c r="K1188" s="83" t="n"/>
    </row>
    <row r="1189" ht="15.75" customHeight="1" s="98">
      <c r="A1189" s="33" t="inlineStr">
        <is>
          <t>Does Multi-Actuator Vibrotactile Feedback Within Tangible Objects Enrich VR Manipulation?</t>
        </is>
      </c>
      <c r="B1189" s="33" t="n">
        <v>6</v>
      </c>
      <c r="C1189" s="33" t="n">
        <v>2024</v>
      </c>
      <c r="D1189" s="33" t="inlineStr">
        <is>
          <t>IEEE Transactions on Visualization and Computer Graphics</t>
        </is>
      </c>
      <c r="E1189" s="33" t="inlineStr">
        <is>
          <t>IEEE</t>
        </is>
      </c>
      <c r="F1189" s="33" t="inlineStr">
        <is>
          <t>Rich, informative and realistic haptic feedback is key to enhancing Virtual Reality (VR) manipulation. Tangible objects provide convincing grasping and manipulation interactions with haptic feedback of e.g., shape, mass and texture properties. But these properties are static, and cannot respond to interactions in the virtual environment. On the other hand, vibrotactile feedback provides the opportunity for delivering dynamic cues rendering many different contact properties, such as impacts, object vibrations or textures. Handheld objects or controllers in VR are usually restricted to vibrating in a monolithic fashion. In this article, we investigate how spatialiazing vibrotactile cues within handheld tangibles could enable a wider range of sensations and interactions. We conduct a set of perception studies, investigating the extent to which spatialization of vibrotactile feedback within tangible objects is possible as well as the benefits of proposed rendering schemes leveraging multiple actuators in VR. Results show that vibrotactile cues from localized actuators can be discriminated and are beneficial for certain rendering schemes.</t>
        </is>
      </c>
      <c r="G1189" s="37" t="inlineStr">
        <is>
          <t>https://ieeexplore.ieee.org/stamp/stamp.jsp?tp=&amp;arnumber=10132494</t>
        </is>
      </c>
      <c r="H1189" s="33" t="inlineStr">
        <is>
          <t>['actuators' 'central objective' 'coherence analysis' 'contact properties'
 'cued location' 'discrimination rate' 'equal amplitude' 'force feedback'
 'grasping' 'haptic device' 'haptic interfaces' 'haptics'
 'immersive virtual reality' 'local cues' 'local feedback' 'local stimuli'
 'localization error' 'manipulation' 'manipulation in virtual reality'
 'multiple actuators' 'non-dominant hand' 'number of actuators'
 'object surface' 'prolonged stimuli' 'prolonged stimulus' 'prototypes'
 'reference stimuli' 'reference stimulus' 'rendering (computer graphics)'
 'rough texture' 'single actuator' 'solid content' 'spatial cues'
 'stimulus location' 'stimulus position' 'tangible' 'tangible objects'
 'task performance' 'test stimuli' 'test stimulus' 'vibrations'
 'vibrotactile' 'vibrotactile feedback' 'video feedback' 'virtual hand'
 'virtual objects' 'virtual reality head-mounted display'
 'virtual reality headset' 'visual feedback' 'vr' 'vr headset'
 'wearable computers']</t>
        </is>
      </c>
      <c r="I1189" s="33" t="inlineStr">
        <is>
          <t>No</t>
        </is>
      </c>
      <c r="J1189" s="33" t="n"/>
      <c r="K1189" s="83" t="n"/>
    </row>
    <row r="1190" ht="15.75" customHeight="1" s="98">
      <c r="A1190" s="33" t="inlineStr">
        <is>
          <t>Effect of psoriatic arthritis on the strength, proprioception, skill, coordination, and functional condition of the hand</t>
        </is>
      </c>
      <c r="B1190" s="33" t="n">
        <v>6</v>
      </c>
      <c r="C1190" s="33" t="n">
        <v>2022</v>
      </c>
      <c r="D1190" s="33" t="inlineStr">
        <is>
          <t>International Journal …</t>
        </is>
      </c>
      <c r="E1190" s="33" t="inlineStr">
        <is>
          <t>Wiley Online Library</t>
        </is>
      </c>
      <c r="F1190" s="33" t="inlineStr">
        <is>
          <t>… Our aim was therefore to evaluate the effect of PsA on the grip and pinch strength, proprioception, skill, coordination, and functional condition of the hand and to determine the …</t>
        </is>
      </c>
      <c r="G1190" s="33" t="inlineStr">
        <is>
          <t>https://onlinelibrary.wiley.com/doi/abs/10.1111/1756-185X.14241</t>
        </is>
      </c>
      <c r="H1190" s="33" t="n"/>
      <c r="I1190" s="33" t="inlineStr">
        <is>
          <t>No</t>
        </is>
      </c>
      <c r="J1190" s="33" t="n"/>
      <c r="K1190" s="83" t="n"/>
    </row>
    <row r="1191" ht="15.75" customHeight="1" s="98">
      <c r="A1191" s="33" t="inlineStr">
        <is>
          <t>Effect of wrist position on grip force sense in healthy adults</t>
        </is>
      </c>
      <c r="B1191" s="33" t="n">
        <v>6</v>
      </c>
      <c r="C1191" s="33" t="n">
        <v>2020</v>
      </c>
      <c r="D1191" s="33" t="inlineStr">
        <is>
          <t>Human Factors and Ergonomics in …</t>
        </is>
      </c>
      <c r="E1191" s="33" t="inlineStr">
        <is>
          <t>Wiley Online Library</t>
        </is>
      </c>
      <c r="F1191" s="33" t="inlineStr">
        <is>
          <t>… The subjects were required to apply a target force T by maintaining a hand grip for 3 s; they were also requested to memorize the applied force. The subjects were then given a verbal …</t>
        </is>
      </c>
      <c r="G1191" s="33" t="inlineStr">
        <is>
          <t>https://onlinelibrary.wiley.com/doi/abs/10.1002/hfm.20836</t>
        </is>
      </c>
      <c r="H1191" s="33" t="n"/>
      <c r="I1191" s="33" t="inlineStr">
        <is>
          <t>No</t>
        </is>
      </c>
      <c r="J1191" s="33" t="n"/>
      <c r="K1191" s="83" t="n"/>
    </row>
    <row r="1192" ht="15.75" customHeight="1" s="98">
      <c r="A1192" s="33" t="inlineStr">
        <is>
          <t>Exposure manipulation strategies for balancing computational efficiency and precision in seismic risk analysis</t>
        </is>
      </c>
      <c r="B1192" s="33" t="n">
        <v>6</v>
      </c>
      <c r="C1192" s="33" t="n">
        <v>2024</v>
      </c>
      <c r="D1192" s="33" t="inlineStr">
        <is>
          <t xml:space="preserve"> Bulletin of Earthquake Engineering</t>
        </is>
      </c>
      <c r="E1192" s="33" t="inlineStr">
        <is>
          <t>Springer</t>
        </is>
      </c>
      <c r="F1192" s="33" t="inlineStr">
        <is>
          <t>... On the other hand, if a building-by-building database is available, it often needs to be ... On the other hand, the second adjustment reduces the distortion of loss exceedance curves ...</t>
        </is>
      </c>
      <c r="G1192" s="37" t="inlineStr">
        <is>
          <t>https://link.springer.com/article/10.1007/s10518-024-01929-6</t>
        </is>
      </c>
      <c r="H1192" s="33" t="n"/>
      <c r="I1192" s="33" t="inlineStr">
        <is>
          <t>No</t>
        </is>
      </c>
      <c r="J1192" s="33" t="n"/>
      <c r="K1192" s="83" t="n"/>
    </row>
    <row r="1193" ht="15.75" customHeight="1" s="98">
      <c r="A1193" s="33" t="inlineStr">
        <is>
          <t>Grip force as a functional window to somatosensory cognition</t>
        </is>
      </c>
      <c r="B1193" s="33" t="n">
        <v>6</v>
      </c>
      <c r="C1193" s="33" t="n">
        <v>2022</v>
      </c>
      <c r="D1193" s="33" t="inlineStr">
        <is>
          <t>Frontiers in Psychology</t>
        </is>
      </c>
      <c r="E1193" s="33" t="inlineStr">
        <is>
          <t>frontiersin.org</t>
        </is>
      </c>
      <c r="F1193" s="33" t="inlineStr">
        <is>
          <t>… and finger movement evolution and changes in grip force control during task … of grip force signals recorded from biosensors in the palm of the human hand to track and trace human grip …</t>
        </is>
      </c>
      <c r="G1193" s="33" t="inlineStr">
        <is>
          <t>https://www.frontiersin.org/articles/10.3389/fpsyg.2022.1026439/full</t>
        </is>
      </c>
      <c r="H1193" s="33" t="n"/>
      <c r="I1193" s="33" t="inlineStr">
        <is>
          <t>No</t>
        </is>
      </c>
      <c r="J1193" s="33" t="n"/>
      <c r="K1193" s="83" t="n"/>
    </row>
    <row r="1194" ht="15.75" customHeight="1" s="98">
      <c r="A1194" s="33" t="inlineStr">
        <is>
          <t>Hand grip force estimation via EMG imaging</t>
        </is>
      </c>
      <c r="B1194" s="33" t="n">
        <v>6</v>
      </c>
      <c r="C1194" s="33" t="n">
        <v>2022</v>
      </c>
      <c r="D1194" s="33" t="inlineStr">
        <is>
          <t>… Signal Processing and …</t>
        </is>
      </c>
      <c r="E1194" s="33" t="inlineStr">
        <is>
          <t>Elsevier</t>
        </is>
      </c>
      <c r="F1194" s="33" t="inlineStr">
        <is>
          <t>… hand grip force estimation using them. We hope that this work will lay the groundwork for applying hand grip … The hand grip force can be estimated from the reconstructed images. Using …</t>
        </is>
      </c>
      <c r="G1194" s="33" t="inlineStr">
        <is>
          <t>https://www.sciencedirect.com/science/article/pii/S1746809422000726</t>
        </is>
      </c>
      <c r="H1194" s="33" t="n"/>
      <c r="I1194" s="33" t="inlineStr">
        <is>
          <t>No</t>
        </is>
      </c>
      <c r="J1194" s="33" t="n"/>
      <c r="K1194" s="83" t="n"/>
    </row>
    <row r="1195" ht="15.75" customHeight="1" s="98">
      <c r="A1195" s="33" t="inlineStr">
        <is>
          <t>Hand-grip strength is correlated with aerobic capacity in healthy sedentary young females</t>
        </is>
      </c>
      <c r="B1195" s="33" t="n">
        <v>6</v>
      </c>
      <c r="C1195" s="33" t="n">
        <v>2021</v>
      </c>
      <c r="D1195" s="33" t="inlineStr">
        <is>
          <t>Montenegrin Journal of Sports Science and …</t>
        </is>
      </c>
      <c r="E1195" s="33" t="inlineStr">
        <is>
          <t>mjssm.me</t>
        </is>
      </c>
      <c r="F1195" s="33" t="inlineStr">
        <is>
          <t>… It could be expected that hand-grip strength may be related to aerobic capacity, considering … handgrip strength and overall muscle strength. Indeed, the relationship between hand-grip …</t>
        </is>
      </c>
      <c r="G1195" s="33" t="inlineStr">
        <is>
          <t>https://www.mjssm.me/clanci/MJSSM_March_2021_Dag.pdf</t>
        </is>
      </c>
      <c r="H1195" s="33" t="n"/>
      <c r="I1195" s="33" t="inlineStr">
        <is>
          <t>No</t>
        </is>
      </c>
      <c r="J1195" s="33" t="n"/>
      <c r="K1195" s="83" t="n"/>
    </row>
    <row r="1196" ht="15.75" customHeight="1" s="98">
      <c r="A1196" s="33" t="inlineStr">
        <is>
          <t>Holding, Grasping and Sensing of Prosthetic Robot Arm Like a Real Human Hand, a Journey Beyond Limits: An Extensive Review</t>
        </is>
      </c>
      <c r="B1196" s="33" t="n">
        <v>6</v>
      </c>
      <c r="C1196" s="33" t="n">
        <v>2022</v>
      </c>
      <c r="D1196" s="33" t="inlineStr">
        <is>
          <t>Human-Centered Technology …</t>
        </is>
      </c>
      <c r="E1196" s="33" t="inlineStr">
        <is>
          <t>Springer</t>
        </is>
      </c>
      <c r="F1196" s="33" t="inlineStr">
        <is>
          <t>… Besides that, the strength of the hand grip is a significant … grip of individual increases with chronological age [6]. Thus, this study will focus on the grip of prosthetic and robotic hand …</t>
        </is>
      </c>
      <c r="G1196" s="33" t="inlineStr">
        <is>
          <t>https://link.springer.com/chapter/10.1007/978-981-16-4115-2_39</t>
        </is>
      </c>
      <c r="H1196" s="33" t="n"/>
      <c r="I1196" s="33" t="inlineStr">
        <is>
          <t>No</t>
        </is>
      </c>
      <c r="J1196" s="33" t="n"/>
      <c r="K1196" s="83" t="n"/>
    </row>
    <row r="1197" ht="15.75" customHeight="1" s="98">
      <c r="A1197" s="33" t="inlineStr">
        <is>
          <t>Interaction between grasping and articulation: How vowel and consonant pronunciation influences precision and power grip responses</t>
        </is>
      </c>
      <c r="B1197" s="33" t="n">
        <v>6</v>
      </c>
      <c r="C1197" s="33" t="n">
        <v>2022</v>
      </c>
      <c r="D1197" s="33" t="inlineStr">
        <is>
          <t>Plos one</t>
        </is>
      </c>
      <c r="E1197" s="33" t="inlineStr">
        <is>
          <t>journals.plos.org</t>
        </is>
      </c>
      <c r="F1197" s="33" t="inlineStr">
        <is>
          <t>… types, and the tight connection between mouth movements and grasping [1, 6], we hypothesized that if the mouth-hand mimicry theories are valid, certain articulatory gestures might be …</t>
        </is>
      </c>
      <c r="G1197" s="33" t="inlineStr">
        <is>
          <t>https://journals.plos.org/plosone/article?id=10.1371/journal.pone.0265651</t>
        </is>
      </c>
      <c r="H1197" s="33" t="n"/>
      <c r="I1197" s="33" t="inlineStr">
        <is>
          <t>No</t>
        </is>
      </c>
      <c r="J1197" s="33" t="n"/>
      <c r="K1197" s="83" t="n"/>
    </row>
    <row r="1198" ht="15.75" customHeight="1" s="98">
      <c r="A1198" s="33" t="inlineStr">
        <is>
          <t>Interhemispheric parietal-frontal connectivity predicts the ability to acquire a nondominant hand skill</t>
        </is>
      </c>
      <c r="B1198" s="33" t="n">
        <v>6</v>
      </c>
      <c r="C1198" s="33" t="n">
        <v>2021</v>
      </c>
      <c r="D1198" s="33" t="inlineStr">
        <is>
          <t>Brain connectivity</t>
        </is>
      </c>
      <c r="E1198" s="33" t="inlineStr">
        <is>
          <t>liebertpub.com</t>
        </is>
      </c>
      <c r="F1198" s="33" t="inlineStr">
        <is>
          <t>… predict left-hand skill learning or magnitude. Results: Left-hand skill learning was predicted … Discussion: For patients who must compensate with the left hand, the right SPL may play a …</t>
        </is>
      </c>
      <c r="G1198" s="33" t="inlineStr">
        <is>
          <t>https://www.liebertpub.com/doi/abs/10.1089/brain.2020.0916</t>
        </is>
      </c>
      <c r="H1198" s="33" t="n"/>
      <c r="I1198" s="33" t="inlineStr">
        <is>
          <t>No</t>
        </is>
      </c>
      <c r="J1198" s="33" t="n"/>
      <c r="K1198" s="83" t="n"/>
    </row>
    <row r="1199" ht="15.75" customHeight="1" s="98">
      <c r="A1199" s="33" t="inlineStr">
        <is>
          <t>Lightweight Pixel-Wise Generative Robot Grasping Detection Based on RGB-D Dense Fusion</t>
        </is>
      </c>
      <c r="B1199" s="33" t="n">
        <v>6</v>
      </c>
      <c r="C1199" s="33" t="n">
        <v>2022</v>
      </c>
      <c r="D1199" s="33" t="inlineStr">
        <is>
          <t>IEEE Transactions on Instrumentation and Measurement</t>
        </is>
      </c>
      <c r="E1199" s="33" t="inlineStr">
        <is>
          <t>IEEE</t>
        </is>
      </c>
      <c r="F1199" s="33" t="inlineStr">
        <is>
          <t>Grasping detection is one of the essential tasks for robots to achieve automation and intelligence. The existing grasp detection mainly relies on data-driven discriminative and generative strategies. Generative strategies have significant advantages over discriminative strategies in terms of efficiency. RGB and depth (RGB-D) data are widely used in grasping data sources due to the sufficient amount of information and low cost of acquisition. RGB-D fusion has shown advantages over only using RGB or depth. However, existing research has mainly focused on early fusion and late fusion, which is challenging to utilize information from both modalities fully. Improving the accuracy of grasping while leveraging the knowledge of both modalities and ensuring lightweight and real time is crucial. Therefore, this article proposes a pixel-wise RGB-D dense fusion method based on a generative strategy. The technique is doubly experimentally validated on public datasets and real robot platform. Accuracy rates of 98.9% and 94.0% are achieved on Cornell and Jacquard datasets, and the efficiency of only 15 ms is achieved for single-image processing. The average success rate of the AUBO i5 robotic platform with DH-AG-95 parallel gripper reached 94.0% for single-object scenes, 86.7% for three-object scenes, and 84% for five-object scenes. Our approach has outperformed existing state-of-the-art methods.</t>
        </is>
      </c>
      <c r="G1199" s="33" t="inlineStr">
        <is>
          <t>https://ieeexplore.ieee.org/stamp/stamp.jsp?tp=&amp;arnumber=9849072</t>
        </is>
      </c>
      <c r="H1199" s="33" t="inlineStr">
        <is>
          <t>['feature extraction' 'grasping' 'grasping detection' 'grippers'
'industrial visual measurement' 'rgb and depth (rgb-d) dense fusion'
'robot kinematics' 'robot sensing systems' 'robotic visual grasping'
'robots' 'service robots']</t>
        </is>
      </c>
      <c r="I1199" s="33" t="inlineStr">
        <is>
          <t>No</t>
        </is>
      </c>
      <c r="J1199" s="33" t="n"/>
      <c r="K1199" s="83" t="n"/>
    </row>
    <row r="1200" ht="15.75" customHeight="1" s="98">
      <c r="A1200" s="33" t="inlineStr">
        <is>
          <t>Load Sharing Design of a Multi-legged Adaptable Gripper With Gecko-Inspired Controllable Adhesion</t>
        </is>
      </c>
      <c r="B1200" s="33" t="n">
        <v>6</v>
      </c>
      <c r="C1200" s="33" t="n">
        <v>2021</v>
      </c>
      <c r="D1200" s="33" t="inlineStr">
        <is>
          <t>IEEE Robotics and Automation Letters</t>
        </is>
      </c>
      <c r="E1200" s="33" t="inlineStr">
        <is>
          <t>IEEE</t>
        </is>
      </c>
      <c r="F1200" s="33" t="inlineStr">
        <is>
          <t>Gecko-inspired controllable dry adhesion has promising applications in various fields such as transfer printing, advanced robotics, and space technology. In this study, we proposed a multi-legged self-adaptive gripper based on gecko-inspired controllable adhesion to manipulate both flat and curved objects. It consists of four symmetric adhesive units, each modulated by two adaptive-locking mechanisms for compression and rotation, respectively, and one peeling mechanism. The two adaptive-locking mechanisms adapt to surfaces with height and curvature differences to ensure intimate contact and then lock the adaption configuration to enable equal load sharing for strong attachment. The peeling mechanism rapidly peels the adhesive surfaces from the substrate for easy detachment. Therefore, this gripper can achieve controllable load sharing to reliably grasp and easily release smooth objects with various surface shapes. Furthermore, the effects of object posture and structural parameters on its grasping performance were analyzed, which can guide its optimal design by improving equal load sharing among adhesive units. This work provides an equal load-sharing strategy for multi-unit adhesive system design and demonstrates its potential for emerging industrial applications.</t>
        </is>
      </c>
      <c r="G1200" s="33" t="inlineStr">
        <is>
          <t>https://ieeexplore.ieee.org/stamp/stamp.jsp?tp=&amp;arnumber=9524473</t>
        </is>
      </c>
      <c r="H1200" s="33" t="inlineStr">
        <is>
          <t>['adhesives' 'bars' 'biologically-inspired robots' 'biomimetics'
'controllable adhesion' 'grasping' 'grippers'
'grippers and other end-effectors' 'shearing' 'springs' 'steel']</t>
        </is>
      </c>
      <c r="I1200" s="33" t="inlineStr">
        <is>
          <t>No</t>
        </is>
      </c>
      <c r="J1200" s="33" t="n"/>
      <c r="K1200" s="83" t="n"/>
    </row>
    <row r="1201" ht="15.75" customHeight="1" s="98">
      <c r="A1201" s="33" t="inlineStr">
        <is>
          <t>Low serum vitamin e level associated with low hand grip strength in community-dwelling adults: korean national health and nutrition examination survey (KNHANES …</t>
        </is>
      </c>
      <c r="B1201" s="33" t="n">
        <v>6</v>
      </c>
      <c r="C1201" s="33" t="n">
        <v>2021</v>
      </c>
      <c r="D1201" s="33" t="inlineStr">
        <is>
          <t>Nutrients</t>
        </is>
      </c>
      <c r="E1201" s="33" t="inlineStr">
        <is>
          <t>mdpi.com</t>
        </is>
      </c>
      <c r="F1201" s="33" t="inlineStr">
        <is>
          <t>… This study assessed the association between serum vitamin E levels and hand grip strength (HGS) in community-dwelling adults data of 1011 men aged 50 years and older and 1144 …</t>
        </is>
      </c>
      <c r="G1201" s="33" t="inlineStr">
        <is>
          <t>https://www.mdpi.com/2072-6643/13/5/1598</t>
        </is>
      </c>
      <c r="H1201" s="33" t="n"/>
      <c r="I1201" s="33" t="inlineStr">
        <is>
          <t>No</t>
        </is>
      </c>
      <c r="J1201" s="33" t="n"/>
      <c r="K1201" s="83" t="n"/>
    </row>
    <row r="1202" ht="15.75" customHeight="1" s="98">
      <c r="A1202" s="33" t="inlineStr">
        <is>
          <t>Multi-focal stimulation of the cortico-cerebellar loop during the acquisition of a novel hand motor skill in chronic stroke survivors</t>
        </is>
      </c>
      <c r="B1202" s="33" t="n">
        <v>6</v>
      </c>
      <c r="C1202" s="33" t="n">
        <v>2024</v>
      </c>
      <c r="D1202" s="33" t="inlineStr">
        <is>
          <t xml:space="preserve"> The Cerebellum</t>
        </is>
      </c>
      <c r="E1202" s="33" t="inlineStr">
        <is>
          <t>Springer</t>
        </is>
      </c>
      <c r="F1202" s="33" t="inlineStr">
        <is>
          <t>... b Illustration of the sequential grip force modulation task. The subjects had to navigate a cursor to target zones via the modulation of grip force using their affected hand. The order of ...</t>
        </is>
      </c>
      <c r="G1202" s="37" t="inlineStr">
        <is>
          <t>https://link.springer.com/article/10.1007/s12311-023-01526-4</t>
        </is>
      </c>
      <c r="H1202" s="33" t="n"/>
      <c r="I1202" s="33" t="inlineStr">
        <is>
          <t>No</t>
        </is>
      </c>
      <c r="J1202" s="33" t="inlineStr">
        <is>
          <t>med paper</t>
        </is>
      </c>
      <c r="K1202" s="83" t="n"/>
    </row>
    <row r="1203" ht="15.75" customHeight="1" s="98">
      <c r="A1203" s="33" t="inlineStr">
        <is>
          <t>On the Use of Vacuum Technology for Applied Robotic Systems</t>
        </is>
      </c>
      <c r="B1203" s="33" t="n">
        <v>6</v>
      </c>
      <c r="C1203" s="33" t="n">
        <v>2020</v>
      </c>
      <c r="D1203" s="33" t="inlineStr">
        <is>
          <t>2020 6th International Conference on Mechatronics and Robotics Engineering (ICMRE)</t>
        </is>
      </c>
      <c r="E1203" s="33" t="inlineStr">
        <is>
          <t>IEEE</t>
        </is>
      </c>
      <c r="F1203" s="33" t="inlineStr">
        <is>
          <t>A variety of real-world robotic applications assume reliable grasping mechanisms to facilitate the effective management of objects. Vacuum technology has been frequently used for the development of end of arm tools for industrial robotic applications. Besides its effectiveness, the vacuum technology may occasionally face issues when the surface of the object to grasp is full of cavities or has an arbitrary non-flat shape. The present work studies the development of vacuum gripping mechanism for industrial environments, by assessing the importance of the vacuum generator technology, the use of shock absorber and the plasticity of the suction cup. The vacuum system is integrated in the end-effector of a delta-robot that is used for sorting recyclable wastes, thus providing the opportunity to assess vacuum performance on difficult and demanding situations. The obtained results show that the use of different vacuum generators has rather minimal effect on the performance of the composite system. On the opposite side, the use of the shock absorber and the plasticity of the suction cup may greatly affect system performance, especially for gripping objects with complex surfaces. To overcome the relevant issues, we have implemented a custom made suction cup that significantly facilitates gripping, even for dirty and oily objects. The composite system has been tested on a realistic recyclable waste sorting scenario with high success rates in gripping recyclable objects.</t>
        </is>
      </c>
      <c r="G1203" s="33" t="inlineStr">
        <is>
          <t>https://ieeexplore.ieee.org/stamp/stamp.jsp?tp=&amp;arnumber=9065189</t>
        </is>
      </c>
      <c r="H1203" s="33" t="inlineStr">
        <is>
          <t>['generators' 'grippers' 'industrial robotics' 'recycle'
'robotic gripping' 'robotic sorter' 'service robots' 'shape'
'shock absorbers' 'soft materials' 'vacuum systems' 'vacuum technology']</t>
        </is>
      </c>
      <c r="I1203" s="33" t="inlineStr">
        <is>
          <t>No</t>
        </is>
      </c>
      <c r="J1203" s="33" t="n"/>
      <c r="K1203" s="83" t="n"/>
    </row>
    <row r="1204" ht="15.75" customHeight="1" s="98">
      <c r="A1204" s="33" t="inlineStr">
        <is>
          <t>Peract2: Benchmarking and learning for robotic bimanual manipulation tasks</t>
        </is>
      </c>
      <c r="B1204" s="33" t="n">
        <v>6</v>
      </c>
      <c r="C1204" s="33" t="n">
        <v>2024</v>
      </c>
      <c r="D1204" s="33" t="inlineStr">
        <is>
          <t xml:space="preserve"> ... Bimanual Manipulation ...</t>
        </is>
      </c>
      <c r="E1204" s="33" t="inlineStr">
        <is>
          <t>openreview.net</t>
        </is>
      </c>
      <c r="F1204" s="33" t="inlineStr">
        <is>
          <t>... a manipulation policy. Unlike tasks that require grasping or manipulation with a single hand, ... and a deep understanding of the task at hand. This complexity is compounded by the ...</t>
        </is>
      </c>
      <c r="G1204" s="37" t="inlineStr">
        <is>
          <t>https://openreview.net/forum?id=nIU0ZFmptX</t>
        </is>
      </c>
      <c r="H1204" s="33" t="n"/>
      <c r="I1204" s="33" t="inlineStr">
        <is>
          <t>No</t>
        </is>
      </c>
      <c r="J1204" s="33" t="n"/>
      <c r="K1204" s="83" t="n"/>
    </row>
    <row r="1205" ht="15.75" customHeight="1" s="98">
      <c r="A1205" s="33" t="inlineStr">
        <is>
          <t>Power grip or precision handling? What determines hand morphology in primates, including Hominidae?</t>
        </is>
      </c>
      <c r="B1205" s="33" t="n">
        <v>6</v>
      </c>
      <c r="C1205" s="33" t="n">
        <v>2019</v>
      </c>
      <c r="D1205" s="33" t="inlineStr">
        <is>
          <t>Biological Journal of the Linnean Society</t>
        </is>
      </c>
      <c r="E1205" s="33" t="inlineStr">
        <is>
          <t>academic.oup.com</t>
        </is>
      </c>
      <c r="F1205" s="33" t="inlineStr">
        <is>
          <t>… B, precision grip of Homo sapiens grasping the same mealworm. An object of small size can … -hand grip of a small hand, whereas a large hand is compelled to perform a 'precision' grip …</t>
        </is>
      </c>
      <c r="G1205" s="33" t="inlineStr">
        <is>
          <t>https://academic.oup.com/biolinnean/article-abstract/127/3/694/5236830</t>
        </is>
      </c>
      <c r="H1205" s="33" t="n"/>
      <c r="I1205" s="33" t="inlineStr">
        <is>
          <t>No</t>
        </is>
      </c>
      <c r="J1205" s="33" t="n"/>
      <c r="K1205" s="83" t="n"/>
    </row>
    <row r="1206" ht="15.75" customHeight="1" s="98">
      <c r="A1206" s="33" t="inlineStr">
        <is>
          <t>Relationships between grip strength, dexterity, and fine hand use are attenuated by age in children 3 to 13 years-of-age</t>
        </is>
      </c>
      <c r="B1206" s="33" t="n">
        <v>6</v>
      </c>
      <c r="C1206" s="33" t="n">
        <v>2019</v>
      </c>
      <c r="D1206" s="33" t="inlineStr">
        <is>
          <t>Journal of Physical Therapy …</t>
        </is>
      </c>
      <c r="E1206" s="33" t="inlineStr">
        <is>
          <t>jstage.jst.go.jp</t>
        </is>
      </c>
      <c r="F1206" s="33" t="inlineStr">
        <is>
          <t>… between grip strength and dexterity and fine hand use measures … between grip strength and dexterity and fine hand use are … over others to characterize motor function of the hand. …</t>
        </is>
      </c>
      <c r="G1206" s="33" t="inlineStr">
        <is>
          <t>https://www.jstage.jst.go.jp/article/jpts/31/4/31_jpts-2018-397/_article/-char/ja/</t>
        </is>
      </c>
      <c r="H1206" s="33" t="n"/>
      <c r="I1206" s="33" t="inlineStr">
        <is>
          <t>No</t>
        </is>
      </c>
      <c r="J1206" s="33" t="n"/>
      <c r="K1206" s="83" t="n"/>
    </row>
    <row r="1207" ht="15.75" customHeight="1" s="98">
      <c r="A1207" s="33" t="inlineStr">
        <is>
          <t>Sequential Motion Primitives Recognition of Robotic Arm Task via Human Demonstration Using Hierarchical BiLSTM Classifier</t>
        </is>
      </c>
      <c r="B1207" s="33" t="n">
        <v>6</v>
      </c>
      <c r="C1207" s="33" t="n">
        <v>2021</v>
      </c>
      <c r="D1207" s="33" t="inlineStr">
        <is>
          <t>IEEE Robotics and Automation Letters</t>
        </is>
      </c>
      <c r="E1207" s="33" t="inlineStr">
        <is>
          <t>IEEE</t>
        </is>
      </c>
      <c r="F1207" s="33" t="inlineStr">
        <is>
          <t>Learning from demonstration (LfD) is an intuitive teaching technology without extensive programming for an operator. In recent LfD research, machine vision is usually used to capture the human-robot interaction. However, it's not reliable during the machining process. In this letter, a novel intuitive high-level kinesthetic teaching technology is proposed by reconstructing the motion information recorded from human-guided demonstrations. A hierarchical BiLSTM-based machine learning algorithm is proposed in this letter to recognize and segment motion primitives according to the therblig definition. A hybrid sensing interface is used to record and extract the motion features, consisting of the velocity profile, force/torque, and gripper information. The motion features are then used to classify into the target motion primitive by the proposed classifier. The experimental results and comparisons with the state-of-the-art algorithm show that the proposed method can correctly and efficiently synthesize the recorded motion features into a motion primitive sequence. Finally, the recognition results of real-world tasks show that the proposed algorithm can be used to reconstruct the human-guided task and further used to command a KUKA robot. The experimental results of the reconstructed trajectory show that a real-world task can represent and maintain the accuracy in 2.37 mm using the proposed algorithm.</t>
        </is>
      </c>
      <c r="G1207" s="33" t="inlineStr">
        <is>
          <t>https://ieeexplore.ieee.org/stamp/stamp.jsp?tp=&amp;arnumber=9309330</t>
        </is>
      </c>
      <c r="H1207" s="33" t="inlineStr">
        <is>
          <t>['deep learning in grasping and manipulation' 'grippers'
'industrial robots' 'learning from demonstration'
'machine learning for robot control' 'manipulators' 'motion segmentation'
'robot sensing systems' 'robots' 'task analysis' 'trajectory']</t>
        </is>
      </c>
      <c r="I1207" s="33" t="inlineStr">
        <is>
          <t>No</t>
        </is>
      </c>
      <c r="J1207" s="33" t="n"/>
      <c r="K1207" s="83" t="n"/>
    </row>
    <row r="1208" ht="15.75" customHeight="1" s="98">
      <c r="A1208" s="33" t="inlineStr">
        <is>
          <t>Soft Robotic Gripper With Compliant Cell Stacks for Industrial Part Handling</t>
        </is>
      </c>
      <c r="B1208" s="33" t="n">
        <v>6</v>
      </c>
      <c r="C1208" s="33" t="n">
        <v>2020</v>
      </c>
      <c r="D1208" s="33" t="inlineStr">
        <is>
          <t>IEEE Robotics and Automation Letters</t>
        </is>
      </c>
      <c r="E1208" s="33" t="inlineStr">
        <is>
          <t>IEEE</t>
        </is>
      </c>
      <c r="F1208" s="33" t="inlineStr">
        <is>
          <t>Robot object grasping and handling requires accurate grasp pose estimation and gripper/end-effector design, tailored to individual objects. When object shape is unknown, cannot be estimated, or is highly complex, parallel grippers can provide insufficient grip. Compliant grippers can circumvent these issues through the use of soft or flexible materials that adapt to the shape of the object. This letter proposes a 3D printable soft gripper design for handling complex shapes. The compliant properties of the gripper enable contour conformation, yet offer tunable mechanical properties (i.e., directional stiffness). Objects that have complex shape, such as non-constant curvature, convex and/or concave shape can be grasped blind (i.e., without grasp pose estimation). The motivation behind the gripper design is handling of industrial parts, such as jet and Diesel engine components. (Dis)assembly, cleaning and inspection of such engines is a complex, manual task that can benefit from (semi-)automated robotic handling. The complex shape of each component, however, limits where and how it can be grasped. The proposed soft gripper design is tunable by compliant cell stacks that deform to the shape of the handled object. Individual compliant cells and cell stacks are characterized and a detailed experimental analysis of more than 600 grasps with seven different industrial parts evaluates the approach.</t>
        </is>
      </c>
      <c r="G1208" s="33" t="inlineStr">
        <is>
          <t>https://ieeexplore.ieee.org/stamp/stamp.jsp?tp=&amp;arnumber=9184219</t>
        </is>
      </c>
      <c r="H1208" s="33" t="inlineStr">
        <is>
          <t>['blades' 'force' 'grasping' 'grippers' 'grippers and other end-effectors'
'robots' 'shape' 'soft robotics' 'springs']</t>
        </is>
      </c>
      <c r="I1208" s="33" t="inlineStr">
        <is>
          <t>No</t>
        </is>
      </c>
      <c r="J1208" s="33" t="n"/>
      <c r="K1208" s="83" t="n"/>
    </row>
    <row r="1209" ht="15.75" customHeight="1" s="98">
      <c r="A1209" s="33" t="inlineStr">
        <is>
          <t>SpiRobs: Logarithmic spiral-shaped robots for versatile grasping across scales</t>
        </is>
      </c>
      <c r="B1209" s="33" t="n">
        <v>6</v>
      </c>
      <c r="C1209" s="33" t="n">
        <v>2025</v>
      </c>
      <c r="D1209" s="33" t="inlineStr">
        <is>
          <t xml:space="preserve"> Device</t>
        </is>
      </c>
      <c r="E1209" s="33" t="inlineStr">
        <is>
          <t>cell.com</t>
        </is>
      </c>
      <c r="F1209" s="33" t="inlineStr">
        <is>
          <t>... We also evaluated the effect of the number of arms on the success of grasping (Figure 6C); for an array of six SpiRobs, the gripper can achieve a success rate of more than 90%. ...</t>
        </is>
      </c>
      <c r="G1209" s="37" t="inlineStr">
        <is>
          <t>https://www.cell.com/device/fulltext/S2666-9986(24)00603-3?uuid=uuid%3A51b09d94-5819-4a4b-bd59-0a67ebf83079</t>
        </is>
      </c>
      <c r="H1209" s="33" t="n"/>
      <c r="I1209" s="33" t="inlineStr">
        <is>
          <t>No</t>
        </is>
      </c>
      <c r="J1209" s="33" t="n"/>
      <c r="K1209" s="83" t="n"/>
    </row>
    <row r="1210" ht="15.75" customHeight="1" s="98">
      <c r="A1210" s="33" t="inlineStr">
        <is>
          <t>Tactile Velocity Estimation for Controlled In-Grasp Sliding</t>
        </is>
      </c>
      <c r="B1210" s="33" t="n">
        <v>6</v>
      </c>
      <c r="C1210" s="33" t="n">
        <v>2021</v>
      </c>
      <c r="D1210" s="33" t="inlineStr">
        <is>
          <t>IEEE Robotics and Automation Letters</t>
        </is>
      </c>
      <c r="E1210" s="33" t="inlineStr">
        <is>
          <t>IEEE</t>
        </is>
      </c>
      <c r="F1210" s="33" t="inlineStr">
        <is>
          <t>This letter studies the problem of controlling the sliding motion of an object held by a robot manipulator. We show how a parallel-jaw gripper can reliably control the motion of a rigid, prism-like object by 1) estimating the object's sliding velocity using measurements from tactile sensors at the gripper's fingertips and 2) controlling the grip strength to regulate the sliding velocity. We first train a neural network to estimate the sliding velocity from only tactile signals with data of tactile sensor measurements associated with various sliding velocities determined by an external motion capture system from repeated sliding trials of 28 different objects varying in size, shape, and surface texture. The velocity estimates from the neural network are then used as feedback for a closed-loop grip controller that maintains the desired sliding velocity. Experimental results show that our neural network estimates the object's sliding velocity with mean squared error under 0.5 $(\text{cm/s})^2$, generalizes well to objects of new shapes and surface textures, and enables our closed loop grip controller to reliably slide objects at different target velocities.</t>
        </is>
      </c>
      <c r="G1210" s="33" t="inlineStr">
        <is>
          <t>https://ieeexplore.ieee.org/stamp/stamp.jsp?tp=&amp;arnumber=9353219</t>
        </is>
      </c>
      <c r="H1210" s="33" t="inlineStr">
        <is>
          <t>['force and tactile sensing' 'grippers' 'in-hand manipulation'
'machine learning for robot control' 'neural networks' 'robots' 'shape'
'tactile sensors' 'task analysis' 'velocity measurement']</t>
        </is>
      </c>
      <c r="I1210" s="33" t="inlineStr">
        <is>
          <t>No</t>
        </is>
      </c>
      <c r="J1210" s="33" t="n"/>
      <c r="K1210" s="83" t="n"/>
    </row>
    <row r="1211" ht="15.75" customHeight="1" s="98">
      <c r="A1211" s="33" t="inlineStr">
        <is>
          <t>The association between hand grip strenght and global PSQI score in the middleaged and elderly population</t>
        </is>
      </c>
      <c r="B1211" s="33" t="n">
        <v>6</v>
      </c>
      <c r="C1211" s="33" t="n">
        <v>2021</v>
      </c>
      <c r="D1211" s="33" t="inlineStr">
        <is>
          <t>Sleep and Biological …</t>
        </is>
      </c>
      <c r="E1211" s="33" t="inlineStr">
        <is>
          <t>Springer</t>
        </is>
      </c>
      <c r="F1211" s="33" t="inlineStr">
        <is>
          <t>… each hand. The average value of the three measurements for each hand was regarded as the final estimate value of HGS. For the purpose of this study, HGS for the dominant hand in …</t>
        </is>
      </c>
      <c r="G1211" s="33" t="inlineStr">
        <is>
          <t>https://link.springer.com/article/10.1007/s41105-020-00302-9</t>
        </is>
      </c>
      <c r="H1211" s="33" t="n"/>
      <c r="I1211" s="33" t="inlineStr">
        <is>
          <t>No</t>
        </is>
      </c>
      <c r="J1211" s="33" t="n"/>
      <c r="K1211" s="83" t="n"/>
    </row>
    <row r="1212" ht="15.75" customHeight="1" s="98">
      <c r="A1212" s="33" t="inlineStr">
        <is>
          <t>The correlation between serum thyroid hormone levels and hand grip among elderly male Chinese inpatients</t>
        </is>
      </c>
      <c r="B1212" s="33" t="n">
        <v>6</v>
      </c>
      <c r="C1212" s="33" t="n">
        <v>2020</v>
      </c>
      <c r="D1212" s="33" t="inlineStr">
        <is>
          <t>The Aging Male</t>
        </is>
      </c>
      <c r="E1212" s="33" t="inlineStr">
        <is>
          <t>Taylor &amp; Francis</t>
        </is>
      </c>
      <c r="F1212" s="33" t="inlineStr">
        <is>
          <t>… Hand grip (HG) was measured, with low hand grip defined as HG &lt;26 kg according to the standard of the Asian Working Group for Sarcopenia. Logistic regression was used to evaluate …</t>
        </is>
      </c>
      <c r="G1212" s="33" t="inlineStr">
        <is>
          <t>https://www.tandfonline.com/doi/abs/10.1080/13685538.2019.1634044</t>
        </is>
      </c>
      <c r="H1212" s="33" t="n"/>
      <c r="I1212" s="33" t="inlineStr">
        <is>
          <t>No</t>
        </is>
      </c>
      <c r="J1212" s="33" t="n"/>
      <c r="K1212" s="83" t="n"/>
    </row>
    <row r="1213" ht="15.75" customHeight="1" s="98">
      <c r="A1213" s="33" t="inlineStr">
        <is>
          <t>The effect of 8 weeks of Kinesio Taping and sport program on grip endurance of manufacturing industrial female assembly workers</t>
        </is>
      </c>
      <c r="B1213" s="33" t="n">
        <v>6</v>
      </c>
      <c r="C1213" s="33" t="n">
        <v>2020</v>
      </c>
      <c r="D1213" s="33" t="inlineStr">
        <is>
          <t>Journal of Health and …</t>
        </is>
      </c>
      <c r="E1213" s="33" t="inlineStr">
        <is>
          <t>eprints.mui.ac.ir</t>
        </is>
      </c>
      <c r="F1213" s="33" t="inlineStr">
        <is>
          <t>… In the present study, the mean of right and left hand grip endurance in kinesio type and exercise group before intervention were obtained 10.55 and 9.51, whereas, related results after …</t>
        </is>
      </c>
      <c r="G1213" s="33" t="inlineStr">
        <is>
          <t>http://eprints.mui.ac.ir/12478/</t>
        </is>
      </c>
      <c r="H1213" s="33" t="n"/>
      <c r="I1213" s="33" t="inlineStr">
        <is>
          <t>No</t>
        </is>
      </c>
      <c r="J1213" s="33" t="n"/>
      <c r="K1213" s="83" t="n"/>
    </row>
    <row r="1214" ht="15.75" customHeight="1" s="98">
      <c r="A1214" s="33" t="inlineStr">
        <is>
          <t>The Effect of Semi-Transparent and Interpenetrable Hands on Object Manipulation in Virtual Reality</t>
        </is>
      </c>
      <c r="B1214" s="33" t="n">
        <v>6</v>
      </c>
      <c r="C1214" s="33" t="n">
        <v>2021</v>
      </c>
      <c r="D1214" s="33" t="inlineStr">
        <is>
          <t>IEEE Access</t>
        </is>
      </c>
      <c r="E1214" s="33" t="inlineStr">
        <is>
          <t>IEEE</t>
        </is>
      </c>
      <c r="F1214" s="33" t="inlineStr">
        <is>
          <t>Manipulating objects with the hand is a common task in Virtual Reality (VR). However, some issues can occur during these manipulations. Occlusion is one issue that happens when the virtual hand covers an object, and therefore the perception of that object is hindered. Semi-transparent hands could solve this problem. Another issue is the difficulty of delicate hand object manipulation. By using interpenetrable hands, turning off the physics of the hands, this difficulty might decrease. Still, there is a lack of research into how significant the impact is while using these methods. In this paper, with the designs of semi-transparent hands and interpenetrable hands, we present the results of our conducted user study focusing on the effect of semi-transparent and interpenetrable hands on hand object manipulation tasks in virtual reality. The user study includes a VR environment where participants are asked to perform tasks. These tasks are recorded in objective results of accuracy and speed. Afterwards, they fill out a questionnaire about their opinion on the difficulty while using the different methods in which the subjective findings are recorded. Additionally, we improved the semi-transparent hands by adding a feature that smoothly transitions the hand from opaque to semi-transparent. As an input device, we used the Leap Motion Controller (LMC) for this user study. However, any hand tracking sensor that tracks hands from the VR headset's point of view could be used. Semi-transparent and interpenetrable hands have shown significant improvement for precise manipulation, which was verified by user feedback from the questionnaire and the data from the tasks.</t>
        </is>
      </c>
      <c r="G1214" s="33" t="inlineStr">
        <is>
          <t>https://ieeexplore.ieee.org/stamp/stamp.jsp?tp=&amp;arnumber=9319674</t>
        </is>
      </c>
      <c r="H1214" s="33" t="inlineStr">
        <is>
          <t>['focusing' 'force' 'grasping' 'hand interaction'
'human–computer interaction' 'object manipulation' 'task analysis'
'tracking' 'training' 'virtual reality' 'visualization']</t>
        </is>
      </c>
      <c r="I1214" s="33" t="inlineStr">
        <is>
          <t>No</t>
        </is>
      </c>
      <c r="J1214" s="33" t="n"/>
      <c r="K1214" s="83" t="n"/>
    </row>
    <row r="1215" ht="15.75" customHeight="1" s="98">
      <c r="A1215" s="33" t="inlineStr">
        <is>
          <t>The effects of isometric hand grip force on wrist kinematics and forearm muscle activity during radial and ulnar wrist joint perturbations</t>
        </is>
      </c>
      <c r="B1215" s="33" t="n">
        <v>6</v>
      </c>
      <c r="C1215" s="33" t="n">
        <v>2022</v>
      </c>
      <c r="D1215" s="33" t="inlineStr">
        <is>
          <t>PeerJ</t>
        </is>
      </c>
      <c r="E1215" s="33" t="inlineStr">
        <is>
          <t>peerj.com</t>
        </is>
      </c>
      <c r="F1215" s="33" t="inlineStr">
        <is>
          <t>… wrist perturbations across various isometric hand grip demands. We hypothesized that an inverse relationship would be observed between grip force and angular wrist displacement …</t>
        </is>
      </c>
      <c r="G1215" s="33" t="inlineStr">
        <is>
          <t>https://peerj.com/articles/13495/</t>
        </is>
      </c>
      <c r="H1215" s="33" t="n"/>
      <c r="I1215" s="33" t="inlineStr">
        <is>
          <t>No</t>
        </is>
      </c>
      <c r="J1215" s="33" t="n"/>
      <c r="K1215" s="83" t="n"/>
    </row>
    <row r="1216" ht="15.75" customHeight="1" s="98">
      <c r="A1216" s="33" t="inlineStr">
        <is>
          <t>The Relationship between Hand Grip Strength and the Accuracy of Field Tennis Services in Eighth Semester Male Students in Department of Training Faculty of …</t>
        </is>
      </c>
      <c r="B1216" s="33" t="n">
        <v>6</v>
      </c>
      <c r="C1216" s="33" t="n">
        <v>2020</v>
      </c>
      <c r="D1216" s="33" t="inlineStr">
        <is>
          <t>Budapest International Research …</t>
        </is>
      </c>
      <c r="E1216" s="33" t="inlineStr">
        <is>
          <t>bircu-journal.com</t>
        </is>
      </c>
      <c r="F1216" s="33" t="inlineStr">
        <is>
          <t>… Hand Grip Strength (X1), Sleeve Length (X2) and dependent variable Accuracy of Tennis Service (Y). The result show there is a significant relationship between hand grip … hand grip …</t>
        </is>
      </c>
      <c r="G1216" s="33" t="inlineStr">
        <is>
          <t>https://www.bircu-journal.com/index.php/birle/article/view/1055</t>
        </is>
      </c>
      <c r="H1216" s="33" t="n"/>
      <c r="I1216" s="33" t="inlineStr">
        <is>
          <t>No</t>
        </is>
      </c>
      <c r="J1216" s="33" t="n"/>
      <c r="K1216" s="83" t="n"/>
    </row>
    <row r="1217" ht="15.75" customHeight="1" s="98">
      <c r="A1217" s="33" t="inlineStr">
        <is>
          <t>Therapy effect on hand function after home use of a wearable assistive soft-robotic glove supporting grip strength</t>
        </is>
      </c>
      <c r="B1217" s="33" t="n">
        <v>6</v>
      </c>
      <c r="C1217" s="33" t="n">
        <v>2024</v>
      </c>
      <c r="D1217" s="33" t="inlineStr">
        <is>
          <t xml:space="preserve"> Plos one</t>
        </is>
      </c>
      <c r="E1217" s="33" t="inlineStr">
        <is>
          <t>journals.plos.org</t>
        </is>
      </c>
      <c r="F1217" s="33" t="inlineStr">
        <is>
          <t>... function in daily life, however, we didnâ€™t include a specific threshold to define declined hand function or grip strength. As a result, large variations in PRE values of grip strength were ...</t>
        </is>
      </c>
      <c r="G1217" s="37" t="inlineStr">
        <is>
          <t>https://journals.plos.org/plosone/article?id=10.1371/journal.pone.0306713</t>
        </is>
      </c>
      <c r="H1217" s="33" t="n"/>
      <c r="I1217" s="33" t="inlineStr">
        <is>
          <t>No</t>
        </is>
      </c>
      <c r="J1217" s="33" t="n"/>
      <c r="K1217" s="83" t="n"/>
    </row>
    <row r="1218" ht="15.75" customHeight="1" s="98">
      <c r="A1218" s="33" t="inlineStr">
        <is>
          <t>… BIOMECHANICAL VARIABLES FOR THE ACCURACY OF THE PERFORMANCE OF THE CORRECTION SKILL BY JUMPING FORWARD WITH A HAND BALL</t>
        </is>
      </c>
      <c r="B1218" s="33" t="n">
        <v>5</v>
      </c>
      <c r="C1218" s="33" t="n">
        <v>2021</v>
      </c>
      <c r="D1218" s="33" t="inlineStr">
        <is>
          <t>Turkish Journal of …</t>
        </is>
      </c>
      <c r="E1218" s="33" t="inlineStr">
        <is>
          <t>faculty.uobasrah.edu.iq</t>
        </is>
      </c>
      <c r="F1218" s="33" t="inlineStr">
        <is>
          <t>… skill by jumping in front of the hand ball with the research sample, To know the accuracy … the skill performance when performing the shooting skill by jumping forward with the hand …</t>
        </is>
      </c>
      <c r="G1218" s="33" t="inlineStr">
        <is>
          <t>http://faculty.uobasrah.edu.iq/uploads/publications/1624175719.pdf</t>
        </is>
      </c>
      <c r="H1218" s="33" t="n"/>
      <c r="I1218" s="33" t="inlineStr">
        <is>
          <t>No</t>
        </is>
      </c>
      <c r="J1218" s="33" t="n"/>
      <c r="K1218" s="83" t="n"/>
    </row>
    <row r="1219" ht="15.75" customHeight="1" s="98">
      <c r="A1219" s="33" t="inlineStr">
        <is>
          <t>A new differentiable architecture search method for optimizing convolutional neural networks in the digital twin of intelligent robotic grasping</t>
        </is>
      </c>
      <c r="B1219" s="33" t="n">
        <v>5</v>
      </c>
      <c r="C1219" s="33" t="n">
        <v>2023</v>
      </c>
      <c r="D1219" s="33" t="inlineStr">
        <is>
          <t>Journal of Intelligent …</t>
        </is>
      </c>
      <c r="E1219" s="33" t="inlineStr">
        <is>
          <t>Springer</t>
        </is>
      </c>
      <c r="F1219" s="33" t="inlineStr">
        <is>
          <t>… equating to the gripper’s rotation … grasping rectangle is equal to the gripper finger’s width, and the adjustable edge (yellow edge in Fig. 1) of the grasping rectangle is equal to the gripper’…</t>
        </is>
      </c>
      <c r="G1219" s="33" t="inlineStr">
        <is>
          <t>https://link.springer.com/article/10.1007/s10845-022-01971-8</t>
        </is>
      </c>
      <c r="H1219" s="33" t="n"/>
      <c r="I1219" s="33" t="inlineStr">
        <is>
          <t>No</t>
        </is>
      </c>
      <c r="J1219" s="33" t="n"/>
      <c r="K1219" s="83" t="n"/>
    </row>
    <row r="1220" ht="15.75" customHeight="1" s="98">
      <c r="A1220" s="33" t="inlineStr">
        <is>
          <t>A sensorized soft robotic hand with adhesive fingertips for multimode grasping and manipulation</t>
        </is>
      </c>
      <c r="B1220" s="33" t="n">
        <v>5</v>
      </c>
      <c r="C1220" s="33" t="n">
        <v>2024</v>
      </c>
      <c r="D1220" s="33" t="inlineStr">
        <is>
          <t xml:space="preserve"> Soft Robotics</t>
        </is>
      </c>
      <c r="E1220" s="33" t="inlineStr">
        <is>
          <t>liebertpub.com</t>
        </is>
      </c>
      <c r="F1220" s="33" t="inlineStr">
        <is>
          <t>... Throughout the entire cooking process, our soft gripper demonstrated reliable grasping and manipulation performance in both the adhesion grasping and form-closure grasping modes ...</t>
        </is>
      </c>
      <c r="G1220" s="37" t="inlineStr">
        <is>
          <t>https://www.liebertpub.com/doi/abs/10.1089/soro.2023.0099</t>
        </is>
      </c>
      <c r="H1220" s="33" t="n"/>
      <c r="I1220" s="33" t="inlineStr">
        <is>
          <t>No</t>
        </is>
      </c>
      <c r="J1220" s="33" t="inlineStr">
        <is>
          <t>Soft gripper</t>
        </is>
      </c>
      <c r="K1220" s="83" t="n"/>
    </row>
    <row r="1221" ht="15.75" customHeight="1" s="98">
      <c r="A1221" s="33" t="inlineStr">
        <is>
          <t>A Surface Electromyography (sEMG) System Applied for Grip Force Monitoring</t>
        </is>
      </c>
      <c r="B1221" s="33" t="n">
        <v>5</v>
      </c>
      <c r="C1221" s="33" t="n">
        <v>2024</v>
      </c>
      <c r="D1221" s="33" t="inlineStr">
        <is>
          <t xml:space="preserve"> Sensors</t>
        </is>
      </c>
      <c r="E1221" s="33" t="inlineStr">
        <is>
          <t>mdpi.com</t>
        </is>
      </c>
      <c r="F1221" s="33" t="inlineStr">
        <is>
          <t>... Therefore, after acquiring and processing the sEMG signal and the hand grip force signal, we chose to train the grip force prediction model using RF. Random Forest (RF) was proposed ...</t>
        </is>
      </c>
      <c r="G1221" s="37" t="inlineStr">
        <is>
          <t>https://www.mdpi.com/1424-8220/24/12/3818</t>
        </is>
      </c>
      <c r="H1221" s="33" t="n"/>
      <c r="I1221" s="33" t="inlineStr">
        <is>
          <t>No</t>
        </is>
      </c>
      <c r="J1221" s="33" t="n"/>
      <c r="K1221" s="83" t="n"/>
    </row>
    <row r="1222" ht="15.75" customHeight="1" s="98">
      <c r="A1222" s="33" t="inlineStr">
        <is>
          <t>ALBERO: Agile Landing on Branches for Environmental Robotics Operations</t>
        </is>
      </c>
      <c r="B1222" s="33" t="n">
        <v>5</v>
      </c>
      <c r="C1222" s="33" t="n">
        <v>2024</v>
      </c>
      <c r="D1222" s="33" t="inlineStr">
        <is>
          <t>IEEE Robotics and Automation Letters</t>
        </is>
      </c>
      <c r="E1222" s="33" t="inlineStr">
        <is>
          <t>IEEE</t>
        </is>
      </c>
      <c r="F1222" s="33" t="inlineStr">
        <is>
          <t>Drones have been increasingly used in various domains, including ecological monitoring in forests. However, the endurance and noise of drones have limited their deployment to short flight missions above canopies. To address these limitations, we introduce ALBERO: a framework comprising a mechanical solution and an optimal planner to realise agile quadrotor perching on tree branches of steep incline. The gripper features an ultra-fast active mechanism inspired by birds' claws that enables quadrotors to perch swiftly on randomly-oriented tree branches. By perching, the drone can preserve energy for extended periods of time, while silently gathering forest data in the canopy. The intrinsic properties of the gripper allow for extra flexibility in size, surface roughness and shape imperfections of natural perches, such as those found in the wild. The gripper also has good scalability properties and can be easily matched to different drones' sizes. The biggest advantage of this novel design lays in its ability to close reactively and ultra-fast ($\text{67}\,\text{ms}$ on the large gripper, $\text{42}\,\text{ms}$ on the small gripper), enabling the quadrotor to perform agile perching manoeuvres from different angles and at different approach speeds. ALBERO's software module comprises of a trajectory planning algorithm adapted for branch perching, ensuring that the drone can perch on inclined cylindrical targets from any starting location in the proximity of the branch. These requirements translate in stringent positioning and orientation accuracy, but they enable the drone to land dynamically from a variety of positions within the forest.</t>
        </is>
      </c>
      <c r="G1222" s="37" t="inlineStr">
        <is>
          <t>https://ieeexplore.ieee.org/stamp/stamp.jsp?tp=&amp;arnumber=10380767</t>
        </is>
      </c>
      <c r="H1222" s="33" t="inlineStr">
        <is>
          <t>['agile motion planning' 'agile perching' 'angular velocity' 'branch size'
 'drones' 'environmental monitoring' 'first-person view' 'flexible size'
 'flight test' 'friction' 'gears' 'grip force' 'gripper design' 'grippers'
 'maximum angle' 'maximum velocity' 'nonlinear optimization'
 'nonlinear programming' 'open state' 'quadratic programming' 'quadrotors'
 'real-time trajectory' 'results section' 'rotational velocity' 'scalable'
 'servomotors' 'springs' 'steel' 'technology readiness level'
 'terminal velocity' 'trajectory planning' 'tree branches'
 'uavs applications' 'universal tensile machine']</t>
        </is>
      </c>
      <c r="I1222" s="33" t="inlineStr">
        <is>
          <t>No</t>
        </is>
      </c>
      <c r="J1222" s="33" t="n"/>
      <c r="K1222" s="83" t="n"/>
    </row>
    <row r="1223" ht="15.75" customHeight="1" s="98">
      <c r="A1223" s="33" t="inlineStr">
        <is>
          <t>Assessments of work gloves in terms of the strengths of hand grip, one-handed carrying, and leg lifting</t>
        </is>
      </c>
      <c r="B1223" s="33" t="n">
        <v>5</v>
      </c>
      <c r="C1223" s="33" t="n">
        <v>2021</v>
      </c>
      <c r="D1223" s="33" t="inlineStr">
        <is>
          <t>Applied Sciences</t>
        </is>
      </c>
      <c r="E1223" s="33" t="inlineStr">
        <is>
          <t>mdpi.com</t>
        </is>
      </c>
      <c r="F1223" s="33" t="inlineStr">
        <is>
          <t>… palm increase friction at the hand-object interface and thus facilitates hand grip of the object … types of work gloves in terms of strengths of hand grip, one-handed carrying, and leg lifting. …</t>
        </is>
      </c>
      <c r="G1223" s="33" t="inlineStr">
        <is>
          <t>https://www.mdpi.com/2076-3417/11/18/8294</t>
        </is>
      </c>
      <c r="H1223" s="33" t="n"/>
      <c r="I1223" s="33" t="inlineStr">
        <is>
          <t>No</t>
        </is>
      </c>
      <c r="J1223" s="33" t="n"/>
      <c r="K1223" s="83" t="n"/>
    </row>
    <row r="1224" ht="15.75" customHeight="1" s="98">
      <c r="A1224" s="33" t="inlineStr">
        <is>
          <t>Bridging locomotion and manipulation using reconfigurable robotic limbs via reinforcement learning</t>
        </is>
      </c>
      <c r="B1224" s="33" t="n">
        <v>5</v>
      </c>
      <c r="C1224" s="33" t="n">
        <v>2023</v>
      </c>
      <c r="D1224" s="33" t="inlineStr">
        <is>
          <t>Biomimetics</t>
        </is>
      </c>
      <c r="E1224" s="33" t="inlineStr">
        <is>
          <t>mdpi.com</t>
        </is>
      </c>
      <c r="F1224" s="33" t="inlineStr">
        <is>
          <t>… These studies successfully learned locomotion and manipulation skills on … -hand manipulation of a ball by viewing the four legs of a quadruped robot as four fingers of a dexterous hand […</t>
        </is>
      </c>
      <c r="G1224" s="33" t="inlineStr">
        <is>
          <t>https://www.mdpi.com/2313-7673/8/4/364</t>
        </is>
      </c>
      <c r="H1224" s="33" t="n"/>
      <c r="I1224" s="33" t="inlineStr">
        <is>
          <t>No</t>
        </is>
      </c>
      <c r="J1224" s="33" t="n"/>
      <c r="K1224" s="83" t="n"/>
    </row>
    <row r="1225" ht="15.75" customHeight="1" s="98">
      <c r="A1225" s="33" t="inlineStr">
        <is>
          <t>Clarity of task difficulty moderates the impact of the explicit achievement motive on physical effort in hand grip tasks</t>
        </is>
      </c>
      <c r="B1225" s="33" t="n">
        <v>5</v>
      </c>
      <c r="C1225" s="33" t="n">
        <v>2021</v>
      </c>
      <c r="D1225" s="33" t="inlineStr">
        <is>
          <t>Plos one</t>
        </is>
      </c>
      <c r="E1225" s="33" t="inlineStr">
        <is>
          <t>journals.plos.org</t>
        </is>
      </c>
      <c r="F1225" s="33" t="inlineStr">
        <is>
          <t>… Drawing on motivational intensity theory, we demonstrated in two studies that explicit achievement motive strength only predicted exerted force in a hand grip task if task difficulty was …</t>
        </is>
      </c>
      <c r="G1225" s="33" t="inlineStr">
        <is>
          <t>https://journals.plos.org/plosone/article?id=10.1371/journal.pone.0252713</t>
        </is>
      </c>
      <c r="H1225" s="33" t="n"/>
      <c r="I1225" s="33" t="inlineStr">
        <is>
          <t>No</t>
        </is>
      </c>
      <c r="J1225" s="33" t="n"/>
      <c r="K1225" s="83" t="n"/>
    </row>
    <row r="1226" ht="15.75" customHeight="1" s="98">
      <c r="A1226" s="33" t="inlineStr">
        <is>
          <t>Comparative study of linear kinematical variables during running hand touch skill among different level kabaddi players</t>
        </is>
      </c>
      <c r="B1226" s="33" t="n">
        <v>5</v>
      </c>
      <c r="C1226" s="33" t="n">
        <v>2019</v>
      </c>
      <c r="D1226" s="33" t="inlineStr">
        <is>
          <t>International Journal of Physiology, Nutrition and …</t>
        </is>
      </c>
      <c r="E1226" s="33" t="inlineStr">
        <is>
          <t>journalofsports.com</t>
        </is>
      </c>
      <c r="F1226" s="33" t="inlineStr">
        <is>
          <t>… Hand Touch Skill is an Offensive skill which is performed by every Raider. Hence, the purpose of the study was to analyze the Running hand touch skill … of Running hand touch skill had …</t>
        </is>
      </c>
      <c r="G1226" s="33" t="inlineStr">
        <is>
          <t>https://www.journalofsports.com/pdf/2019/vol4issue1/PartAS/5-1-154-709.pdf</t>
        </is>
      </c>
      <c r="H1226" s="33" t="n"/>
      <c r="I1226" s="33" t="inlineStr">
        <is>
          <t>No</t>
        </is>
      </c>
      <c r="J1226" s="33" t="n"/>
      <c r="K1226" s="83" t="n"/>
    </row>
    <row r="1227" ht="15.75" customHeight="1" s="98">
      <c r="A1227" s="33" t="inlineStr">
        <is>
          <t>Correlation of hand functionality and grip strengths with anthropometric measurements</t>
        </is>
      </c>
      <c r="B1227" s="33" t="n">
        <v>5</v>
      </c>
      <c r="C1227" s="33" t="n">
        <v>2021</v>
      </c>
      <c r="D1227" s="33" t="inlineStr">
        <is>
          <t>Work</t>
        </is>
      </c>
      <c r="E1227" s="33" t="inlineStr">
        <is>
          <t>content.iospress.com</t>
        </is>
      </c>
      <c r="F1227" s="33" t="inlineStr">
        <is>
          <t>… width was one of the best assessment areas for predicting maximal hand strength. The … that hand grip and lateral grip strengths may increase due to the decrease in the ratio of the hand …</t>
        </is>
      </c>
      <c r="G1227" s="33" t="inlineStr">
        <is>
          <t>https://content.iospress.com/articles/work/wor213468</t>
        </is>
      </c>
      <c r="H1227" s="33" t="n"/>
      <c r="I1227" s="33" t="inlineStr">
        <is>
          <t>No</t>
        </is>
      </c>
      <c r="J1227" s="33" t="n"/>
      <c r="K1227" s="83" t="n"/>
    </row>
    <row r="1228" ht="15.75" customHeight="1" s="98">
      <c r="A1228" s="33" t="inlineStr">
        <is>
          <t>Demonstrating adaptive mobile manipulation in retail environments</t>
        </is>
      </c>
      <c r="B1228" s="33" t="n">
        <v>5</v>
      </c>
      <c r="C1228" s="33" t="n">
        <v>2024</v>
      </c>
      <c r="D1228" s="33" t="inlineStr">
        <is>
          <t xml:space="preserve"> Proceedings of the ...</t>
        </is>
      </c>
      <c r="E1228" s="33" t="inlineStr">
        <is>
          <t>autonomousrobots.nl</t>
        </is>
      </c>
      <c r="F1228" s="33" t="inlineStr">
        <is>
          <t>... This work presents our mobile manipulation solution in human-shared ... grasping a large soft-drink bottle. We focus on a subset of products that can be picked with the suction gripper ...</t>
        </is>
      </c>
      <c r="G1228" s="37" t="inlineStr">
        <is>
          <t>https://autonomousrobots.nl/assets/files/publications/24_spahn_rss.pdf</t>
        </is>
      </c>
      <c r="H1228" s="33" t="n"/>
      <c r="I1228" s="33" t="inlineStr">
        <is>
          <t>No</t>
        </is>
      </c>
      <c r="J1228" s="33" t="n"/>
      <c r="K1228" s="83" t="n"/>
    </row>
    <row r="1229" ht="15.75" customHeight="1" s="98">
      <c r="A1229" s="33" t="inlineStr">
        <is>
          <t>Development and Validation of a System for the Assessment and Recovery of Grip Force Control</t>
        </is>
      </c>
      <c r="B1229" s="33" t="n">
        <v>5</v>
      </c>
      <c r="C1229" s="33" t="n">
        <v>2023</v>
      </c>
      <c r="D1229" s="33" t="inlineStr">
        <is>
          <t>Bioengineering</t>
        </is>
      </c>
      <c r="E1229" s="33" t="inlineStr">
        <is>
          <t>mdpi.com</t>
        </is>
      </c>
      <c r="F1229" s="33" t="inlineStr">
        <is>
          <t>… The ability to finely control hand grip forces can be compromised by neuromuscular or musculoskeletal disorders. Therefore, it is recommended to include the training and assessment …</t>
        </is>
      </c>
      <c r="G1229" s="33" t="inlineStr">
        <is>
          <t>https://www.mdpi.com/2306-5354/10/1/63</t>
        </is>
      </c>
      <c r="H1229" s="33" t="n"/>
      <c r="I1229" s="33" t="inlineStr">
        <is>
          <t>No</t>
        </is>
      </c>
      <c r="J1229" s="33" t="n"/>
      <c r="K1229" s="83" t="n"/>
    </row>
    <row r="1230" ht="15.75" customHeight="1" s="98">
      <c r="A1230" s="33" t="inlineStr">
        <is>
          <t>Effect of high level grip-and push force and elevated arm posture on the zh-axis hand-arm impedance</t>
        </is>
      </c>
      <c r="B1230" s="33" t="n">
        <v>5</v>
      </c>
      <c r="C1230" s="33" t="n">
        <v>2022</v>
      </c>
      <c r="D1230" s="33" t="inlineStr">
        <is>
          <t>International Journal of …</t>
        </is>
      </c>
      <c r="E1230" s="33" t="inlineStr">
        <is>
          <t>Elsevier</t>
        </is>
      </c>
      <c r="F1230" s="33" t="inlineStr">
        <is>
          <t>… grip forces, push forces and two arm postures on the biodynamic response of the human hand… about the effect of high grip forces, push forces, and an overhead hand-arm posture on the …</t>
        </is>
      </c>
      <c r="G1230" s="33" t="inlineStr">
        <is>
          <t>https://www.sciencedirect.com/science/article/pii/S0169814122001160</t>
        </is>
      </c>
      <c r="H1230" s="33" t="n"/>
      <c r="I1230" s="33" t="inlineStr">
        <is>
          <t>No</t>
        </is>
      </c>
      <c r="J1230" s="33" t="n"/>
      <c r="K1230" s="83" t="n"/>
    </row>
    <row r="1231" ht="15.75" customHeight="1" s="98">
      <c r="A1231" s="33" t="inlineStr">
        <is>
          <t>Electrotactile Feedback-Based Muscle Fatigue Alleviation for Hand Manipulation</t>
        </is>
      </c>
      <c r="B1231" s="33" t="n">
        <v>5</v>
      </c>
      <c r="C1231" s="33" t="n">
        <v>2021</v>
      </c>
      <c r="D1231" s="33" t="inlineStr">
        <is>
          <t>International Journal of …</t>
        </is>
      </c>
      <c r="E1231" s="33" t="inlineStr">
        <is>
          <t>World Scientific</t>
        </is>
      </c>
      <c r="F1231" s="33" t="inlineStr">
        <is>
          <t>… sEMG-driven virtual hand grasping platform to investigate the impact of tactile feedback on avoiding excessive muscle fatigue during hand grasping process. sEMG-based hand motion …</t>
        </is>
      </c>
      <c r="G1231" s="33" t="inlineStr">
        <is>
          <t>https://www.worldscientific.com/doi/abs/10.1142/s0219843620500243</t>
        </is>
      </c>
      <c r="H1231" s="33" t="n"/>
      <c r="I1231" s="33" t="inlineStr">
        <is>
          <t>No</t>
        </is>
      </c>
      <c r="J1231" s="33" t="n"/>
      <c r="K1231" s="83" t="n"/>
    </row>
    <row r="1232" ht="15.75" customHeight="1" s="98">
      <c r="A1232" s="33" t="inlineStr">
        <is>
          <t>Enhanced descending corticomuscular coupling during hand grip with static force compared with enhancing force</t>
        </is>
      </c>
      <c r="B1232" s="33" t="n">
        <v>5</v>
      </c>
      <c r="C1232" s="33" t="n">
        <v>2021</v>
      </c>
      <c r="D1232" s="33" t="inlineStr">
        <is>
          <t>Clinical EEG and …</t>
        </is>
      </c>
      <c r="E1232" s="33" t="inlineStr">
        <is>
          <t>journals.sagepub.com</t>
        </is>
      </c>
      <c r="F1232" s="33" t="inlineStr">
        <is>
          <t>… hand motor task with enhancing force and steady-state force. Twenty healthy subjects performed precision grip with enhancing and static force using the right hand … , the hand grip with …</t>
        </is>
      </c>
      <c r="G1232" s="33" t="inlineStr">
        <is>
          <t>https://journals.sagepub.com/doi/abs/10.1177/1550059420933149</t>
        </is>
      </c>
      <c r="H1232" s="33" t="n"/>
      <c r="I1232" s="33" t="inlineStr">
        <is>
          <t>No</t>
        </is>
      </c>
      <c r="J1232" s="33" t="n"/>
      <c r="K1232" s="83" t="n"/>
    </row>
    <row r="1233" ht="15.75" customHeight="1" s="98">
      <c r="A1233" s="33" t="inlineStr">
        <is>
          <t>Hand Grip Forceâ€“Time Curve Indicators Evaluated by Dynamometer: A Systematic Review</t>
        </is>
      </c>
      <c r="B1233" s="33" t="n">
        <v>5</v>
      </c>
      <c r="C1233" s="33" t="n">
        <v>2024</v>
      </c>
      <c r="D1233" s="33" t="inlineStr">
        <is>
          <t xml:space="preserve"> Nutrients</t>
        </is>
      </c>
      <c r="E1233" s="33" t="inlineStr">
        <is>
          <t>mdpi.com</t>
        </is>
      </c>
      <c r="F1233" s="33" t="inlineStr">
        <is>
          <t>... and determine protocols for evaluating revised hand grip indicators. Nevertheless, in the future, the ... hand grip strength, and thus the type of dynamometer was not a reason for exclusion. ...</t>
        </is>
      </c>
      <c r="G1233" s="37" t="inlineStr">
        <is>
          <t>https://www.mdpi.com/2072-6643/16/12/1951</t>
        </is>
      </c>
      <c r="H1233" s="33" t="n"/>
      <c r="I1233" s="33" t="inlineStr">
        <is>
          <t>No</t>
        </is>
      </c>
      <c r="J1233" s="33" t="n"/>
      <c r="K1233" s="83" t="n"/>
    </row>
    <row r="1234" ht="15.75" customHeight="1" s="98">
      <c r="A1234" s="33" t="inlineStr">
        <is>
          <t>Hand grip strength and older adults: Is hand grip strength associated with self-efficacy in older adults</t>
        </is>
      </c>
      <c r="B1234" s="33" t="n">
        <v>5</v>
      </c>
      <c r="C1234" s="33" t="n">
        <v>2019</v>
      </c>
      <c r="D1234" s="33" t="inlineStr">
        <is>
          <t>Journal of Physical Activity Research</t>
        </is>
      </c>
      <c r="E1234" s="33" t="inlineStr">
        <is>
          <t>academia.edu</t>
        </is>
      </c>
      <c r="F1234" s="33" t="inlineStr">
        <is>
          <t>… grip was alternated between hands so that each hand could rest while the opposite hand … considered the “gold standard” in hand grip dynamometers and numerous studies have been …</t>
        </is>
      </c>
      <c r="G1234" s="33" t="inlineStr">
        <is>
          <t>https://www.academia.edu/download/83732076/jpar-4-1-4.pdf</t>
        </is>
      </c>
      <c r="H1234" s="33" t="n"/>
      <c r="I1234" s="33" t="inlineStr">
        <is>
          <t>No</t>
        </is>
      </c>
      <c r="J1234" s="33" t="n"/>
      <c r="K1234" s="83" t="n"/>
    </row>
    <row r="1235" ht="15.75" customHeight="1" s="98">
      <c r="A1235" s="33" t="inlineStr">
        <is>
          <t>Hand grip strength values in normal Chilean subjects</t>
        </is>
      </c>
      <c r="B1235" s="33" t="n">
        <v>5</v>
      </c>
      <c r="C1235" s="33" t="n">
        <v>2019</v>
      </c>
      <c r="D1235" s="33" t="inlineStr">
        <is>
          <t>Revista Medica de …</t>
        </is>
      </c>
      <c r="E1235" s="33" t="inlineStr">
        <is>
          <t>europepmc.org</t>
        </is>
      </c>
      <c r="F1235" s="33" t="inlineStr">
        <is>
          <t>… A low hand grip strength is a prognostic factor both in healthy people and hospitalized subjects. Local normal hand grip strength values are needed to define cutoff points of abnormality. …</t>
        </is>
      </c>
      <c r="G1235" s="37" t="inlineStr">
        <is>
          <t>https://europepmc.org/article/med/31859827</t>
        </is>
      </c>
      <c r="H1235" s="33" t="n"/>
      <c r="I1235" s="33" t="inlineStr">
        <is>
          <t>No</t>
        </is>
      </c>
      <c r="J1235" s="33" t="n"/>
      <c r="K1235" s="83" t="n"/>
    </row>
    <row r="1236" ht="15.75" customHeight="1" s="98">
      <c r="A1236" s="33" t="inlineStr">
        <is>
          <t>Heritability in corpus callosum morphology and its association with tool use skill in chimpanzees (Pan troglodytes): Reproducibility in two genetically isolated …</t>
        </is>
      </c>
      <c r="B1236" s="33" t="n">
        <v>5</v>
      </c>
      <c r="C1236" s="33" t="n">
        <v>2022</v>
      </c>
      <c r="D1236" s="33" t="inlineStr">
        <is>
          <t>Genes, Brain and …</t>
        </is>
      </c>
      <c r="E1236" s="33" t="inlineStr">
        <is>
          <t>Wiley Online Library</t>
        </is>
      </c>
      <c r="F1236" s="33" t="inlineStr">
        <is>
          <t>… This analysis showed a significant main effect for hand skill F (1, 166) = 6.758, p = 0.023, a three-way interaction between sex, colony and CC region F (7, 1162) = 4.276, p = 0.001. As …</t>
        </is>
      </c>
      <c r="G1236" s="33" t="inlineStr">
        <is>
          <t>https://onlinelibrary.wiley.com/doi/abs/10.1111/gbb.12784</t>
        </is>
      </c>
      <c r="H1236" s="33" t="n"/>
      <c r="I1236" s="33" t="inlineStr">
        <is>
          <t>No</t>
        </is>
      </c>
      <c r="J1236" s="33" t="n"/>
      <c r="K1236" s="83" t="n"/>
    </row>
    <row r="1237" ht="15.75" customHeight="1" s="98">
      <c r="A1237" s="33" t="inlineStr">
        <is>
          <t>Influence of hand grip strength on surgical outcomes after surgery for adult spinal deformity</t>
        </is>
      </c>
      <c r="B1237" s="33" t="n">
        <v>5</v>
      </c>
      <c r="C1237" s="33" t="n">
        <v>2020</v>
      </c>
      <c r="D1237" s="33" t="inlineStr">
        <is>
          <t>Spine</t>
        </is>
      </c>
      <c r="E1237" s="33" t="inlineStr">
        <is>
          <t>journals.lww.com</t>
        </is>
      </c>
      <c r="F1237" s="33" t="inlineStr">
        <is>
          <t>… Patients with high hand grip strength displayed better patient reported outcomes at 3, 6, and … , compared to those with low hand grip strength. Hand grip strength can be used as a …</t>
        </is>
      </c>
      <c r="G1237" s="33" t="inlineStr">
        <is>
          <t>https://journals.lww.com/spinejournal/Fulltext/2020/11150/Influence_of_Hand_Grip_Strength_on_Surgical.10.aspx</t>
        </is>
      </c>
      <c r="H1237" s="33" t="n"/>
      <c r="I1237" s="33" t="inlineStr">
        <is>
          <t>No</t>
        </is>
      </c>
      <c r="J1237" s="33" t="n"/>
      <c r="K1237" s="83" t="n"/>
    </row>
    <row r="1238" ht="15.75" customHeight="1" s="98">
      <c r="A1238" s="33" t="inlineStr">
        <is>
          <t>Intuitive Environmental Perception Assistance for Blind Amputees Using Spatial Audio Rendering</t>
        </is>
      </c>
      <c r="B1238" s="33" t="n">
        <v>5</v>
      </c>
      <c r="C1238" s="33" t="n">
        <v>2022</v>
      </c>
      <c r="D1238" s="33" t="inlineStr">
        <is>
          <t>IEEE Transactions on Medical Robotics and Bionics</t>
        </is>
      </c>
      <c r="E1238" s="33" t="inlineStr">
        <is>
          <t>IEEE</t>
        </is>
      </c>
      <c r="F1238" s="33" t="inlineStr">
        <is>
          <t>Vision and touch are essential sensory systems for human to interact with the environment. For the blind amputees, how to quickly and intuitively convey the environmental information to them is one of the key issues for recovering their daily living ability. Inspired by the auditory localization ability of human, we constructed a virtual scene almost identical to reality, and concurrently added a virtual sound source to the interactive object. Leveraging the method of spatial audio rendering (SAR), the three-dimensional motion of the virtual sound source can be vividly simulated in real-time. Finally, a myoelectric prosthetic control system was developed to assist blind amputees in their daily activities, The Fitts’ law test on target localization was conducted on both SAR and voice prompt (VP) based path guidance methods, the results indicate that SAR significantly improves the information transfer rate. The results of prosthetic control test show that SAR reduces the completion time by half than the VP, while restoring the natural grasping path. With the advantage of intuitive and rich perception, the SAR demonstrated the potential applications for blind amputees to reconstruct the control and sensory loops.</t>
        </is>
      </c>
      <c r="G1238" s="33" t="inlineStr">
        <is>
          <t>https://ieeexplore.ieee.org/stamp/stamp.jsp?tp=&amp;arnumber=9693953</t>
        </is>
      </c>
      <c r="H1238" s="33" t="inlineStr">
        <is>
          <t>['ear' 'grasping' 'human-robot interaction' 'location awareness'
'prosthetic hand' 'prosthetics' 'robot sensing systems'
'sensory feedback' 'spatial audio' 'visualization']</t>
        </is>
      </c>
      <c r="I1238" s="33" t="inlineStr">
        <is>
          <t>No</t>
        </is>
      </c>
      <c r="J1238" s="33" t="n"/>
      <c r="K1238" s="83" t="n"/>
    </row>
    <row r="1239" ht="15.75" customHeight="1" s="98">
      <c r="A1239" s="33" t="inlineStr">
        <is>
          <t>Investigation of Immediate and Delayed Effects of Bilateral Forearm Kinesio-Taping on Maximal Hand Grip Strength in Female Volleyball Players.</t>
        </is>
      </c>
      <c r="B1239" s="33" t="n">
        <v>5</v>
      </c>
      <c r="C1239" s="33" t="n">
        <v>2020</v>
      </c>
      <c r="D1239" s="33" t="inlineStr">
        <is>
          <t>Journal of Educational Issues</t>
        </is>
      </c>
      <c r="E1239" s="33" t="inlineStr">
        <is>
          <t>ERIC</t>
        </is>
      </c>
      <c r="F1239" s="33" t="inlineStr">
        <is>
          <t>… Hand grip strength measurements … Hand grip strength is assessed with a portable hand grip strength gauge dynamometer (Takei Ltd.). The participants were asked to squeeze the grip …</t>
        </is>
      </c>
      <c r="G1239" s="33" t="inlineStr">
        <is>
          <t>https://eric.ed.gov/?id=EJ1280886</t>
        </is>
      </c>
      <c r="H1239" s="33" t="n"/>
      <c r="I1239" s="33" t="inlineStr">
        <is>
          <t>No</t>
        </is>
      </c>
      <c r="J1239" s="33" t="n"/>
      <c r="K1239" s="83" t="n"/>
    </row>
    <row r="1240" ht="15.75" customHeight="1" s="98">
      <c r="A1240" s="33" t="inlineStr">
        <is>
          <t>Kinematic analysis of impairments and compensatory motor behavior during prosthetic grasping in below-elbow amputees</t>
        </is>
      </c>
      <c r="B1240" s="33" t="n">
        <v>5</v>
      </c>
      <c r="C1240" s="33" t="n">
        <v>2022</v>
      </c>
      <c r="D1240" s="33" t="inlineStr">
        <is>
          <t>PloS one</t>
        </is>
      </c>
      <c r="E1240" s="33" t="inlineStr">
        <is>
          <t>journals.plos.org</t>
        </is>
      </c>
      <c r="F1240" s="33" t="inlineStr">
        <is>
          <t>… The aim of the present study is to go further in the kinematic analysis of reaching and grasping by recording simultaneously the hand trajectory and joint rotations. Our perspective is to …</t>
        </is>
      </c>
      <c r="G1240" s="33" t="inlineStr">
        <is>
          <t>https://journals.plos.org/plosone/article?id=10.1371/journal.pone.0277917</t>
        </is>
      </c>
      <c r="H1240" s="33" t="n"/>
      <c r="I1240" s="33" t="inlineStr">
        <is>
          <t>No</t>
        </is>
      </c>
      <c r="J1240" s="33" t="n"/>
      <c r="K1240" s="83" t="n"/>
    </row>
    <row r="1241" ht="15.75" customHeight="1" s="98">
      <c r="A1241" s="33" t="inlineStr">
        <is>
          <t>LLM-Enabled Incremental Learning Framework for Hand Exoskeleton Control</t>
        </is>
      </c>
      <c r="B1241" s="33" t="n">
        <v>5</v>
      </c>
      <c r="C1241" s="33" t="n">
        <v>2025</v>
      </c>
      <c r="D1241" s="33" t="inlineStr">
        <is>
          <t>IEEE Transactions on Automation Science and Engineering</t>
        </is>
      </c>
      <c r="E1241" s="33" t="inlineStr">
        <is>
          <t>IEEE</t>
        </is>
      </c>
      <c r="F1241" s="33" t="inlineStr">
        <is>
          <t>It remains a formidable challenge to accurately recognize motion intentions of patients thus to control hand exoskeletons according to their volition. Current methods primarily focus on recognition of limited patientâ€™s motion intentions, with the purpose of controlling preconfigured gestures of a hand exoskeleton for grasping objects. These methods exhibit a marked shortfall when encountering scenarios that are unexpected or not designed in advance, such as non-preprogrammed hand movements and object manipulation tasks. To tackle this issue, large language model (LLM) and speech recognition technology are employed in this study to allow the patient to control a hand exoskeleton at will. In particular, two LLMs are tailored to formulate codes of either generating non-preprogrammed gestures or dealing with unencountered objects. Additionally, an incremental learning framework is proposed to enable patients to perform both predefined and non-predefined operation tasks by integrating a natural language parser with the two LLM-based learners. The natural language parser can directly control the hand exoskeleton to perform predefined operations tasks from prestored command set, while the LLM-based learners can incrementally expand the control command set so as to enhance adaptability of the hand exoskeleton to complex activities over daily use. This study is a pioneering work in the field of hand exoskeletons, which will revolutionize the way to control hand exoskeletons. Furthermore, the proposed framework can be easily generalized to any other robots by modifying the prompt of customized LLMs, which provides a new idea to achieve autonomous learning in robotics. Note to Practitionersâ€”The motivation of this article is to tackle the challenge of intention recognition for performing activities of daily living (ADLs) by stroke patients using a multi-degree of freedom hand exoskeleton. Existing methods for intention recognition so far can only be used for several tasks that are predefined in advance, thus none of them allow patients to control the hand exoskeleton completely at will. To surpass this limitation, an LLM-enabled incremental learning framework that integrates a hand exoskeleton controller with Large Language Model (LLM) is proposed and validated in this study. The framework offers patients an intuitive interface via voice interaction and enables patients to perform not only predefined operation tasks by the hand exoskeleton controller but also non-predefined ones that can be learned from the LLM. As a result, the hand exoskeleton controller continues to learn from the LLM, therefore is gradually able to perform all tasks in daily life. This pioneering study paves a new way in building patient-controlled hand exoskeletons with autonomous intelligence that can deal with non-predefined operation tasks in unstructured environments.</t>
        </is>
      </c>
      <c r="G1241" s="37" t="inlineStr">
        <is>
          <t>https://ieeexplore.ieee.org/stamp/stamp.jsp?tp=&amp;arnumber=10489910</t>
        </is>
      </c>
      <c r="H1241" s="33" t="inlineStr">
        <is>
          <t>['actuator' 'application programming interface' 'automation' 'chatgpt'
 'continuous learning' 'control systems' 'daily life' 'daily life tasks'
 'daily use' 'digital personal assistants' 'electromyogram'
 'electromyography' 'everyday life' 'example of map' 'exoskeleton control'
 'exoskeletons' 'finger motion' 'gesture recognition' 'grasping'
 'hand actions' 'hand exoskeleton' 'hand gestures' 'hand motion'
 'incremental learning' 'incremental learning framework'
 'large language model (llm)' 'mapping table' 'microphone'
 'motion intention recognition' 'motor intention' 'open task'
 'programming interface' 'robot learning' 'robots' 'smartphone'
 'speaker identity' 'speaker recognition' 'speaker verification'
 'speech recognition' 'speech understanding' 'stroke patients'
 'task analysis' 'task environment' 'thumb' 'unstructured environments'
 'virtual assistant' 'voice activity' 'voice assistants' 'voice control'
 'voice identity']</t>
        </is>
      </c>
      <c r="I1241" s="33" t="inlineStr">
        <is>
          <t>No</t>
        </is>
      </c>
      <c r="J1241" s="33" t="n"/>
      <c r="K1241" s="83" t="n"/>
    </row>
    <row r="1242" ht="15.75" customHeight="1" s="98">
      <c r="A1242" s="33" t="inlineStr">
        <is>
          <t>Manipulating Magnetic Field of the Magnetic Gripper With Charging Feature for Drones on Energized Power Lines</t>
        </is>
      </c>
      <c r="B1242" s="33" t="n">
        <v>5</v>
      </c>
      <c r="C1242" s="33" t="n">
        <v>2024</v>
      </c>
      <c r="D1242" s="33" t="inlineStr">
        <is>
          <t>IEEE Transactions on Industrial Electronics</t>
        </is>
      </c>
      <c r="E1242" s="33" t="inlineStr">
        <is>
          <t>IEEE</t>
        </is>
      </c>
      <c r="F1242" s="33" t="inlineStr">
        <is>
          <t>Using drones to inspect overhead transmission lines has progressively gained popularity due to safety reasons, ease of deployment, and reasonable costs compared to the traditional approach of using helicopters. However, the short flying time is the challenging problem that deters drones from being used in long-range inspection missions. Recharging the battery from the magnetic field around the cable is a promising solution that enables drones to operate automatically and endlessly without human intervention. In this article, a magnetic gripper was proposed to take advantage of the magnetic field from the line to hold the drone on the power line and recharge the battery at the same time. A magnetic manipulating circuit with different operating modes was developed to maintain the grip regardless of the power line's current level. The system was tested in the lab and on a drone with an energized transmission line.</t>
        </is>
      </c>
      <c r="G1242" s="37" t="inlineStr">
        <is>
          <t>https://ieeexplore.ieee.org/stamp/stamp.jsp?tp=&amp;arnumber=10459327</t>
        </is>
      </c>
      <c r="H1242" s="33" t="inlineStr">
        <is>
          <t>['ac component' 'air gap' 'attractive energy' 'batteries'
 'charging battery' 'contact surface' 'control circuit' 'core position'
 'current sensor' 'current transformer' 'current transformers' 'drones'
 'electromagnetic' 'filter capacitor' 'force' 'grip force' 'grippers'
 'high force' 'high-voltage lines' 'high-voltage transmission lines'
 'load voltage' 'lorentz force' 'lot of noise' 'magnetic circuits'
 'magnetic core' 'magnetic cores' 'magnetic energy'
 'magnetic energy harvesting' 'magnetic field' 'magnetic flux'
 'magnetic flux density' 'magnetic force' 'magnetic gripper'
 'magnetic manipulating circuit' 'mode switching' 'operation mode'
 'peak point' 'power line' 'power line inspection' 'primary current'
 'transmission line' 'unmanned aerial vehicles'
 'unmanned aerial vehicles (uavs)' 'virtual components']</t>
        </is>
      </c>
      <c r="I1242" s="33" t="inlineStr">
        <is>
          <t>No</t>
        </is>
      </c>
      <c r="J1242" s="33" t="n"/>
      <c r="K1242" s="33" t="n"/>
    </row>
    <row r="1243" ht="15.75" customHeight="1" s="98">
      <c r="A1243" s="33" t="inlineStr">
        <is>
          <t>Manufacturing of 3D Printed Soft Grippers: A Review</t>
        </is>
      </c>
      <c r="B1243" s="33" t="n">
        <v>5</v>
      </c>
      <c r="C1243" s="33" t="n">
        <v>2024</v>
      </c>
      <c r="D1243" s="33" t="inlineStr">
        <is>
          <t>IEEE Access</t>
        </is>
      </c>
      <c r="E1243" s="33" t="inlineStr">
        <is>
          <t>IEEE</t>
        </is>
      </c>
      <c r="F1243" s="33" t="inlineStr">
        <is>
          <t>Soft robotics technology has been rapidly expanding in recent years due to its advantages in flexibility and safety for human operators. Within this trend, soft grippers enable more delicate and adaptable manipulations, minimizing damage to the final object or the environment. 3D printing has recently emerged as a new manufacturing method for robotics, offering novel materials and design possibilities. The use of soft materials, such as thermoplastic elastomers (TPE) or silicone based elastomers, in 3D printing has enabled soft grippers to demonstrate their potential, leading to new applications in the medical, industrial or even the agricultural field, as well as improved performance. The ongoing synergy between soft robotics and 3D printing holds promise for continued breakthroughs, expanding the horizons of possibilities in these dynamic and evolving technological domains. This article provides a comprehensive review of the latest adavancements related to 3D printed soft grippers, as well as a discussion of the challenges ahead for this emerging field; in terms of limited resources, manufacturing costs and design process; emphasizing its growing importance in the fields of robotics and automation.</t>
        </is>
      </c>
      <c r="G1243" s="37" t="inlineStr">
        <is>
          <t>https://ieeexplore.ieee.org/stamp/stamp.jsp?tp=&amp;arnumber=10443918</t>
        </is>
      </c>
      <c r="H1243" s="33" t="inlineStr">
        <is>
          <t>['3d printing' 'actuation methods' 'additive manufacturing'
 'additive manufacturing technologies' 'build platform' 'design process'
 'field of robotics' 'frequency division multiplexing'
 'fused deposition modeling' 'fused deposition modeling printing'
 'fused filament fabrication' 'gripper' 'grippers' 'kind of technology'
 'liquid resin' 'manufacturing cost' 'manufacturing methods'
 'manufacturing process' 'manufacturing processes'
 'manufacturing techniques' 'movement precision' 'neo-hookean model'
 'precise movements' 'print bed' 'resins' 'reviews' 'robotic gripper'
 'robotic manipulation' 'shape memory polymers' 'soft actuators'
 'soft gripper' 'soft materials' 'soft robot' 'soft robotics'
 'soft robots' 'suction cup' 'thermoplastic elastomers'
 'thermoplastic polyurethane' 'thermoplastic vulcanizates'
 'three-dimensional displays' 'three-dimensional printing'
 'topology optimization' 'types of actuators' 'use of materials']</t>
        </is>
      </c>
      <c r="I1243" s="33" t="inlineStr">
        <is>
          <t>No</t>
        </is>
      </c>
      <c r="J1243" s="33" t="n"/>
    </row>
    <row r="1244" ht="15.75" customHeight="1" s="98">
      <c r="A1244" s="33" t="inlineStr">
        <is>
          <t>Mortality and disability risk among older adults unable to complete grip strength and physical performance tests: a population-based cohort study from China</t>
        </is>
      </c>
      <c r="B1244" s="33" t="n">
        <v>5</v>
      </c>
      <c r="C1244" s="33" t="n">
        <v>2024</v>
      </c>
      <c r="D1244" s="33" t="inlineStr">
        <is>
          <t xml:space="preserve"> BMC Public Health</t>
        </is>
      </c>
      <c r="E1244" s="33" t="inlineStr">
        <is>
          <t>Springer</t>
        </is>
      </c>
      <c r="F1244" s="33" t="inlineStr">
        <is>
          <t>... However, those who could not conduct the Hand Grip Strength (HGS) and FTCST tests showed an increased risk of death by 87.6% (SHR = 1.876, 95% CI = 1.013â€“3.474) and 122% (...</t>
        </is>
      </c>
      <c r="G1244" s="37" t="inlineStr">
        <is>
          <t>https://link.springer.com/article/10.1186/s12889-024-18258-7</t>
        </is>
      </c>
      <c r="H1244" s="33" t="n"/>
      <c r="I1244" s="33" t="inlineStr">
        <is>
          <t>No</t>
        </is>
      </c>
      <c r="J1244" s="33" t="n"/>
      <c r="K1244" s="83" t="n"/>
    </row>
    <row r="1245" ht="15.75" customHeight="1" s="98">
      <c r="A1245" s="33" t="inlineStr">
        <is>
          <t>Motor cortex plasticity and visuomotor skill learning in upper and lower limbs of endurance-trained cyclists</t>
        </is>
      </c>
      <c r="B1245" s="33" t="n">
        <v>5</v>
      </c>
      <c r="C1245" s="33" t="n">
        <v>2022</v>
      </c>
      <c r="D1245" s="33" t="inlineStr">
        <is>
          <t>European Journal of Applied …</t>
        </is>
      </c>
      <c r="E1245" s="33" t="inlineStr">
        <is>
          <t>Springer</t>
        </is>
      </c>
      <c r="F1245" s="33" t="inlineStr">
        <is>
          <t>… exercise influences skill training-induced M1 plasticity and motor skill acquisition. This study aimed to investigate whether skill training-induced plasticity and motor skill learning is …</t>
        </is>
      </c>
      <c r="G1245" s="33" t="inlineStr">
        <is>
          <t>https://link.springer.com/article/10.1007/s00421-021-04825-y</t>
        </is>
      </c>
      <c r="H1245" s="33" t="n"/>
      <c r="I1245" s="33" t="inlineStr">
        <is>
          <t>No</t>
        </is>
      </c>
      <c r="J1245" s="33" t="n"/>
      <c r="K1245" s="83" t="n"/>
    </row>
    <row r="1246" ht="15.75" customHeight="1" s="98">
      <c r="A1246" s="33" t="inlineStr">
        <is>
          <t>Pediatric co-norms for finger tapping, grip strength, and grooved pegboard in a community sample</t>
        </is>
      </c>
      <c r="B1246" s="33" t="n">
        <v>5</v>
      </c>
      <c r="C1246" s="33" t="n">
        <v>2022</v>
      </c>
      <c r="D1246" s="33" t="inlineStr">
        <is>
          <t>Journal of the International …</t>
        </is>
      </c>
      <c r="E1246" s="33" t="inlineStr">
        <is>
          <t>cambridge.org</t>
        </is>
      </c>
      <c r="F1246" s="33" t="inlineStr">
        <is>
          <t>… The grip was adjusted for hand size. GST was administered according to the Reitan and Wolfson (1985) procedures, which were also described by Strauss and colleagues (2006). …</t>
        </is>
      </c>
      <c r="G1246" s="33" t="inlineStr">
        <is>
          <t>https://www.cambridge.org/core/journals/journal-of-the-international-neuropsychological-society/article/pediatric-conorms-for-finger-tapping-grip-strength-and-grooved-pegboard-in-a-community-sample/B88C349558B295B183FBDE8286A16EC3</t>
        </is>
      </c>
      <c r="H1246" s="33" t="n"/>
      <c r="I1246" s="33" t="inlineStr">
        <is>
          <t>No</t>
        </is>
      </c>
      <c r="J1246" s="33" t="n"/>
      <c r="K1246" s="83" t="n"/>
    </row>
    <row r="1247" ht="15.75" customHeight="1" s="98">
      <c r="A1247" s="33" t="inlineStr">
        <is>
          <t>Prediction of anatomically and biomechanically feasible precision grip posture of the human hand based on minimization of muscle effort</t>
        </is>
      </c>
      <c r="B1247" s="33" t="n">
        <v>5</v>
      </c>
      <c r="C1247" s="33" t="n">
        <v>2022</v>
      </c>
      <c r="D1247" s="33" t="inlineStr">
        <is>
          <t>Scientific Reports</t>
        </is>
      </c>
      <c r="E1247" s="33" t="inlineStr">
        <is>
          <t>nature.com</t>
        </is>
      </c>
      <c r="F1247" s="33" t="inlineStr">
        <is>
          <t>… the kinematics and kinetics of the human hand grasping an object, we experimentally measured the fingertip forces and hand posture when grasping an object with the thumb and index …</t>
        </is>
      </c>
      <c r="G1247" s="37" t="inlineStr">
        <is>
          <t>https://www.nature.com/articles/s41598-022-16962-1</t>
        </is>
      </c>
      <c r="H1247" s="33" t="n"/>
      <c r="I1247" s="33" t="inlineStr">
        <is>
          <t>No</t>
        </is>
      </c>
      <c r="J1247" s="33" t="n"/>
      <c r="K1247" s="83" t="n"/>
    </row>
    <row r="1248" ht="15.75" customHeight="1" s="98">
      <c r="A1248" s="33" t="inlineStr">
        <is>
          <t>Quantitative evaluation of abnormal finger movements in myelopathy hand during the grip and release test using gyro sensors</t>
        </is>
      </c>
      <c r="B1248" s="33" t="n">
        <v>5</v>
      </c>
      <c r="C1248" s="33" t="n">
        <v>2021</v>
      </c>
      <c r="D1248" s="33" t="inlineStr">
        <is>
          <t>Plos one</t>
        </is>
      </c>
      <c r="E1248" s="33" t="inlineStr">
        <is>
          <t>journals.plos.org</t>
        </is>
      </c>
      <c r="F1248" s="33" t="inlineStr">
        <is>
          <t>Previous studies have reported qualitative characteristics of myelopathy hand, but few studies have reported quantitative kinematic parameters of this condition. Our purpose of this …</t>
        </is>
      </c>
      <c r="G1248" s="33" t="inlineStr">
        <is>
          <t>https://journals.plos.org/plosone/article?id=10.1371/journal.pone.0258808</t>
        </is>
      </c>
      <c r="H1248" s="33" t="n"/>
      <c r="I1248" s="33" t="inlineStr">
        <is>
          <t>No</t>
        </is>
      </c>
      <c r="J1248" s="33" t="n"/>
      <c r="K1248" s="83" t="n"/>
    </row>
    <row r="1249" ht="15.75" customHeight="1" s="98">
      <c r="A1249" s="33" t="inlineStr">
        <is>
          <t>ReachBot: A Small Robot with Exceptional Reach for Rough Terrain</t>
        </is>
      </c>
      <c r="B1249" s="33" t="n">
        <v>5</v>
      </c>
      <c r="C1249" s="33" t="n">
        <v>2022</v>
      </c>
      <c r="D1249" s="33" t="inlineStr">
        <is>
          <t>2022 International Conference on Robotics and Automation (ICRA)</t>
        </is>
      </c>
      <c r="E1249" s="33" t="inlineStr">
        <is>
          <t>IEEE</t>
        </is>
      </c>
      <c r="F1249" s="33" t="inlineStr">
        <is>
          <t>ReachBot is a new concept for planetary exploration, consisting of a small body and long, lightweight extending arms loaded primarily in tension. The arms are equipped with spined grippers for anchoring on rock surfaces. The design and testing of a planar prototype is presented here. Experiments with rock grasping and coordinated locomotion illustrate the advantages of low inertia passive grippers, triggered by impact and using stored mechanical energy for the internal force. Gripper design involves a trade-off among the range of possible grasp angles, maximum grasp force, required triggering force, and required reset force. The current prototype can pull with up to 8N when gripping volcanic rock, limited only by the strength of the 3D printed components. Calculations predict a maximum pull of 26N for the same spines and stronger materials.</t>
        </is>
      </c>
      <c r="G1249" s="33" t="inlineStr">
        <is>
          <t>https://ieeexplore.ieee.org/stamp/stamp.jsp?tp=&amp;arnumber=9811949</t>
        </is>
      </c>
      <c r="H1249" s="33" t="inlineStr">
        <is>
          <t>['automation' 'climbing robots' 'force' 'grasping'
'grippers and other end-effectors' 'mechanism design'
'mobile manipulation' 'prototypes' 'robot kinematics' 'rocks'
'space robotics and automation' 'three-dimensional displays']</t>
        </is>
      </c>
      <c r="I1249" s="33" t="inlineStr">
        <is>
          <t>No</t>
        </is>
      </c>
      <c r="J1249" s="33" t="n"/>
      <c r="K1249" s="83" t="n"/>
    </row>
    <row r="1250" ht="15.75" customHeight="1" s="98">
      <c r="A1250" s="33" t="inlineStr">
        <is>
          <t>Realistic simulation of robotic grasping tasks: Review and application</t>
        </is>
      </c>
      <c r="B1250" s="33" t="n">
        <v>5</v>
      </c>
      <c r="C1250" s="33" t="n">
        <v>2021</v>
      </c>
      <c r="D1250" s="33" t="inlineStr">
        <is>
          <t>Procedia CIRP</t>
        </is>
      </c>
      <c r="E1250" s="33" t="inlineStr">
        <is>
          <t>Elsevier</t>
        </is>
      </c>
      <c r="F1250" s="33" t="inlineStr">
        <is>
          <t>… Another challenge is to visualise the flexing of the gripper fingers while grasping objects … 3D-printed gripper fingers show a slight flexing of the fingers making the gripper look wider on …</t>
        </is>
      </c>
      <c r="G1250" s="33" t="inlineStr">
        <is>
          <t>https://www.sciencedirect.com/science/article/pii/S2212827121011859</t>
        </is>
      </c>
      <c r="H1250" s="33" t="n"/>
      <c r="I1250" s="33" t="inlineStr">
        <is>
          <t>No</t>
        </is>
      </c>
      <c r="J1250" s="33" t="n"/>
      <c r="K1250" s="83" t="n"/>
    </row>
    <row r="1251" ht="15.75" customHeight="1" s="98">
      <c r="A1251" s="33" t="inlineStr">
        <is>
          <t>Robomamba: Efficient vision-language-action model for robotic reasoning and manipulation</t>
        </is>
      </c>
      <c r="B1251" s="33" t="n">
        <v>5</v>
      </c>
      <c r="C1251" s="33" t="n">
        <v>2024</v>
      </c>
      <c r="D1251" s="33" t="inlineStr">
        <is>
          <t xml:space="preserve"> Advances in ...</t>
        </is>
      </c>
      <c r="E1251" s="33" t="inlineStr">
        <is>
          <t>proceedings.neurips.cc</t>
        </is>
      </c>
      <c r="F1251" s="33" t="inlineStr">
        <is>
          <t>... If training for a grasping task, we add gripper status to the pose prediction, resulting in a 7-... affects manipulation skill learning. For a fair comparison, we use the same manipulation fine-...</t>
        </is>
      </c>
      <c r="G1251" s="37" t="inlineStr">
        <is>
          <t>https://proceedings.neurips.cc/paper_files/paper/2024/hash/46a126492ea6fb87410e55a58df2e189-Abstract-Conference.html</t>
        </is>
      </c>
      <c r="H1251" s="33" t="n"/>
      <c r="I1251" s="33" t="inlineStr">
        <is>
          <t>No</t>
        </is>
      </c>
      <c r="J1251" s="33" t="n"/>
      <c r="K1251" s="83" t="n"/>
    </row>
    <row r="1252" ht="15.75" customHeight="1" s="98">
      <c r="A1252" s="33" t="inlineStr">
        <is>
          <t>Robot, Pass Me the Tool: Handle Visibility Facilitates Task-oriented Handovers</t>
        </is>
      </c>
      <c r="B1252" s="33" t="n">
        <v>5</v>
      </c>
      <c r="C1252" s="33" t="n">
        <v>2022</v>
      </c>
      <c r="D1252" s="33" t="inlineStr">
        <is>
          <t>2022 17th ACM/IEEE International Conference on Human-Robot Interaction (HRI)</t>
        </is>
      </c>
      <c r="E1252" s="33" t="inlineStr">
        <is>
          <t>IEEE</t>
        </is>
      </c>
      <c r="F1252" s="33" t="inlineStr">
        <is>
          <t>A human handing over an object modulates their grasp and movements to accommodate their partner's capa-bilities, which greatly increases the likelihood of a successful transfer. State-of-the-art robot behavior lacks this level of user understanding, resulting in interactions that force the human partner to shoulder the burden of adaptation. This paper investigates how visual occlusion of the object being passed affects the subjective perception and quantitative performance of the human receiver. We performed an experiment in virtual reality where seventeen participants were tasked with repeatedly reaching to take a tool from the hand of a robot; each of the three tested objects (hammer, screwdriver, scissors) was presented in a wide variety of poses. We carefully analysed the user's hand and head motions, the time to grasp the object, and the chosen grasp location, as well as participants' ratings of the grasp they just performed. Results show that initial visibility of the handle significantly increases the reported holdability and immediate usability of a tool. Furthermore, a robot that offers objects so that their handles are more occluded forces the receiver to spend more time in planning and executing the grasp and also lowers the probability that the tool will be grasped by the handle. Together these findings indicate that robots can more effectively support their human work partners by increasing the visibility of the intended grasp location of objects being passed.</t>
        </is>
      </c>
      <c r="G1252" s="33" t="inlineStr">
        <is>
          <t>https://ieeexplore.ieee.org/stamp/stamp.jsp?tp=&amp;arnumber=9889546</t>
        </is>
      </c>
      <c r="H1252" s="33" t="inlineStr">
        <is>
          <t>['behavioral sciences' 'force' 'handover' 'human grasping'
'human-robot interaction' 'object handovers' 'planning' 'receivers'
'virtual reality' 'visual occlusion' 'visualization']</t>
        </is>
      </c>
      <c r="I1252" s="33" t="inlineStr">
        <is>
          <t>No</t>
        </is>
      </c>
      <c r="J1252" s="33" t="n"/>
      <c r="K1252" s="83" t="n"/>
    </row>
    <row r="1253" ht="15.75" customHeight="1" s="98">
      <c r="A1253" s="33" t="inlineStr">
        <is>
          <t>Role of arterial stiffness in the association between hand grip strength and cardiovascular events: the Korean Genome and Epidemiology Study</t>
        </is>
      </c>
      <c r="B1253" s="33" t="n">
        <v>5</v>
      </c>
      <c r="C1253" s="33" t="n">
        <v>2021</v>
      </c>
      <c r="D1253" s="33" t="inlineStr">
        <is>
          <t>Journal of …</t>
        </is>
      </c>
      <c r="E1253" s="33" t="inlineStr">
        <is>
          <t>journals.lww.com</t>
        </is>
      </c>
      <c r="F1253" s="33" t="inlineStr">
        <is>
          <t>Background: Hand grip strength (HGS) has been associated with cardiovascular events. However, the exact mechanism responsible for the inverse association between HGS and …</t>
        </is>
      </c>
      <c r="G1253" s="33" t="inlineStr">
        <is>
          <t>https://journals.lww.com/jhypertension/Fulltext/2021/06000/Role_of_arterial_stiffness_in_the_association.22.aspx</t>
        </is>
      </c>
      <c r="H1253" s="33" t="n"/>
      <c r="I1253" s="33" t="inlineStr">
        <is>
          <t>No</t>
        </is>
      </c>
      <c r="J1253" s="33" t="n"/>
      <c r="K1253" s="83" t="n"/>
    </row>
    <row r="1254" ht="15.75" customHeight="1" s="98">
      <c r="A1254" s="33" t="inlineStr">
        <is>
          <t>sEMG-Based Minimally Supervised Regression Using Soft-DTW Neural Networks for Robot Hand Grasping Control</t>
        </is>
      </c>
      <c r="B1254" s="33" t="n">
        <v>5</v>
      </c>
      <c r="C1254" s="33" t="n">
        <v>2022</v>
      </c>
      <c r="D1254" s="33" t="inlineStr">
        <is>
          <t>IEEE Robotics and Automation Letters</t>
        </is>
      </c>
      <c r="E1254" s="33" t="inlineStr">
        <is>
          <t>IEEE</t>
        </is>
      </c>
      <c r="F1254" s="33" t="inlineStr">
        <is>
          <t>One of the major challenges in robotics consists in developing successful control strategies for robotic grasping devices. In this scenario, one of the most interesting approaches regards the exploitation of surface electromyography(sEMG). In this work, we propose a novel sEMG-based minimally supervised regression approach capable of performing nonlinear fitting without the necessity for point-by-point training data labelling. The proposed method exploits a differentiable version of the Dynamic Time Warping (DTW) similarity – referred to as soft-DTW divergence – as loss function for a flexible neural network architecture. This is a different paradigm with respect to state-of-the-art approaches in which sEMG-based control of robot hands is mainly realized using supervised or unsupervised machine learning based regression. An experimental session was carried out involving 10 healthy subjects in an offline experiment for systematic and statistical evaluations, and an online experiment for the evaluation of the control of a robot hand. The reported results demonstrate that the proposed soft-DTW neural network can be trained by means of a labelling that does not require to be temporally aligned with the sEMG training dataset, while reporting performances comparable with a standard mean square error(MSE)-based neural network. Also, the subjects were able to successfully control a robot hand for grasping motions and tasks with error levels comparable to state-of-the-art regression approaches.</t>
        </is>
      </c>
      <c r="G1254" s="33" t="inlineStr">
        <is>
          <t>https://ieeexplore.ieee.org/stamp/stamp.jsp?tp=&amp;arnumber=9837405</t>
        </is>
      </c>
      <c r="H1254" s="33" t="inlineStr">
        <is>
          <t>['artificial neural networks' 'fitting' 'grasping'
'human factors and human-in-the-loop' 'labeling' 'multifingered hands'
'prosthetics and exoskeletons' 'robots' 'servomotors'
'telerobotics and teleoperation' 'training']</t>
        </is>
      </c>
      <c r="I1254" s="33" t="inlineStr">
        <is>
          <t>No</t>
        </is>
      </c>
      <c r="J1254" s="33" t="n"/>
      <c r="K1254" s="83" t="n"/>
    </row>
    <row r="1255" ht="15.75" customHeight="1" s="98">
      <c r="A1255" s="33" t="inlineStr">
        <is>
          <t>Single RGB Image 6D Object Grasping System Using Pixel-Wise Voting Network</t>
        </is>
      </c>
      <c r="B1255" s="33" t="n">
        <v>5</v>
      </c>
      <c r="C1255" s="33" t="n">
        <v>2022</v>
      </c>
      <c r="D1255" s="33" t="inlineStr">
        <is>
          <t>Micromachines</t>
        </is>
      </c>
      <c r="E1255" s="33" t="inlineStr">
        <is>
          <t>mdpi.com</t>
        </is>
      </c>
      <c r="F1255" s="33" t="inlineStr">
        <is>
          <t>… In addition to the joints, Robotiq 2f-85, shown in Figure 2b, a parallel gripper with elastic fingertips, is attached to actuator 7 to perform grasping. The pose of the gripper’s grasping frame …</t>
        </is>
      </c>
      <c r="G1255" s="33" t="inlineStr">
        <is>
          <t>https://www.mdpi.com/2072-666X/13/2/293</t>
        </is>
      </c>
      <c r="H1255" s="33" t="n"/>
      <c r="I1255" s="33" t="inlineStr">
        <is>
          <t>No</t>
        </is>
      </c>
      <c r="J1255" s="33" t="n"/>
      <c r="K1255" s="83" t="n"/>
    </row>
    <row r="1256" ht="15.75" customHeight="1" s="98">
      <c r="A1256" s="33" t="inlineStr">
        <is>
          <t>Tactile Perception Information Recognition of Prosthetic Hand Based on DNN-LSTM</t>
        </is>
      </c>
      <c r="B1256" s="33" t="n">
        <v>5</v>
      </c>
      <c r="C1256" s="33" t="n">
        <v>2022</v>
      </c>
      <c r="D1256" s="33" t="inlineStr">
        <is>
          <t>IEEE Transactions on Instrumentation and Measurement</t>
        </is>
      </c>
      <c r="E1256" s="33" t="inlineStr">
        <is>
          <t>IEEE</t>
        </is>
      </c>
      <c r="F1256" s="33" t="inlineStr">
        <is>
          <t>The development of prosthetic hand technology has brought good news to the patients with hand loss, but most prosthetic hands lack tactile perception, while normal human hands are very sensitive to the physical characteristics of the contact object, so the human–computer interaction is insufficient. Aiming at the problem that the membrane pressure sensor commonly used in prosthetic hand tactile measurement is difficult to obtain and distinguish a variety of tactile information, an algorithm model framework based on deep neural network (DNN)-long-term and short-term memory network (DNN-LSTM) neural network is proposed. On the basis of recognizing the grip strength of the prosthetic hand, the system model adopts the inclined shaking tactile exploration method to identify the roughness of the grasping object. First, when the prosthetic hand grabs the object normally, according to the value of the pressure sensor, the grip strength can be identified through the DNN neural network, which avoids the defect of the measurement accuracy of the traditional pressure sensor. Then, through the tilting and shaking action, according to the change of the value of the pressure sensor, the roughness of the grasping object can be recognized through the D-LSTM fusion network. Finally, through model training and real object grasping experiments, the results show that the predicted results of the trained neural network model in real grasping are in good agreement with the preset results. In summary, our proposed tactile exploration action enables a single tactile perception source to obtain other tactile information, and the proposed D-LSTM model can effectively improve the recognition accuracy.</t>
        </is>
      </c>
      <c r="G1256" s="33" t="inlineStr">
        <is>
          <t>https://ieeexplore.ieee.org/stamp/stamp.jsp?tp=&amp;arnumber=9825704</t>
        </is>
      </c>
      <c r="H1256" s="33" t="inlineStr">
        <is>
          <t>['d-long-term and short-term memory network (lstm) fusion network'
'grasping' 'neural networks' 'pressure sensors' 'prosthetic hand'
'sensor arrays' 'sensors' 'tactile exploration' 'tactile perception'
'tactile sensors']</t>
        </is>
      </c>
      <c r="I1256" s="33" t="inlineStr">
        <is>
          <t>No</t>
        </is>
      </c>
      <c r="J1256" s="33" t="n"/>
      <c r="K1256" s="83" t="n"/>
    </row>
    <row r="1257" ht="15.75" customHeight="1" s="98">
      <c r="A1257" s="33" t="inlineStr">
        <is>
          <t>Target-Referenced Reactive Grasping for Dynamic Objects</t>
        </is>
      </c>
      <c r="B1257" s="33" t="n">
        <v>5</v>
      </c>
      <c r="C1257" s="33" t="n">
        <v>2023</v>
      </c>
      <c r="D1257" s="33" t="inlineStr">
        <is>
          <t>Proceedings of the …</t>
        </is>
      </c>
      <c r="E1257" s="33" t="inlineStr">
        <is>
          <t>openaccess.thecvf.com</t>
        </is>
      </c>
      <c r="F1257" s="33" t="inlineStr">
        <is>
          <t>… Thus they mainly demonstrate single object grasping, and [42] requires an extra human hand segmentation module to avoid grasping the human’s hand during handover while our …</t>
        </is>
      </c>
      <c r="G1257" s="33" t="inlineStr">
        <is>
          <t>http://openaccess.thecvf.com/content/CVPR2023/html/Liu_Target-Referenced_Reactive_Grasping_for_Dynamic_Objects_CVPR_2023_paper.html</t>
        </is>
      </c>
      <c r="H1257" s="33" t="n"/>
      <c r="I1257" s="33" t="inlineStr">
        <is>
          <t>No</t>
        </is>
      </c>
      <c r="J1257" s="33" t="n"/>
      <c r="K1257" s="83" t="n"/>
    </row>
    <row r="1258" ht="15.75" customHeight="1" s="98">
      <c r="A1258" s="33" t="inlineStr">
        <is>
          <t>The Benefits of Near-field Manipulation and Viewing to Distant Object Manipulation in VR</t>
        </is>
      </c>
      <c r="B1258" s="33" t="n">
        <v>5</v>
      </c>
      <c r="C1258" s="33" t="n">
        <v>2024</v>
      </c>
      <c r="D1258" s="33" t="inlineStr">
        <is>
          <t>2024 IEEE Conference Virtual Reality and 3D User Interfaces (VR)</t>
        </is>
      </c>
      <c r="E1258" s="33" t="inlineStr">
        <is>
          <t>IEEE</t>
        </is>
      </c>
      <c r="F1258" s="33" t="inlineStr">
        <is>
          <t>In this contribution, we propose to enhance two distant object manipulation techniques, BMSR (Bimanual Near-Field Metaphor with Scaled Replica) and the classic Scaled HOMER (Scaled Hand-Centered Object Manipulation Extending Ray Casting), via nearfield scaled replica manipulation and viewing. In the proposed Direct BMSR, context replicas are displayed so that the target replica can be manipulated relative to its context, allowing the user to directly manipulate the target replica in their armâ€™s reach space. Some additional features were implemented to make Direct BMSR an effective interface for manipulating objects from a distance. We proposed Scaled HOMER+NFSRV, which augments Scaled HOMER with a near-field scaled replica view (NFSRV) of the target object and its context, enabling the user to observe how the target replica is manipulated in relation to its context in their armâ€™s reach space while manipulating it from a distance. We conducted a between-subjects empirical evaluation of BMSR, Direct BMSR, Scaled HOMER, and Scaled HOMER+NFSRV. Our findings revealed that Direct BMSR and Scaled HOMER+NFSRV significantly outperformed BMSR and Scaled HOMER, respectively, in terms of accuracy. This finding highlights the advantages of adding near-field scaled replica viewing and manipulation with respect to distant object manipulation.</t>
        </is>
      </c>
      <c r="G1258" s="37" t="inlineStr">
        <is>
          <t>https://ieeexplore.ieee.org/stamp/stamp.jsp?tp=&amp;arnumber=10494146</t>
        </is>
      </c>
      <c r="H1258" s="33" t="inlineStr">
        <is>
          <t>['3d translation' 'accurate manipulation' 'accurate use' 'angle threshold'
 'bounding box' 'casting' 'central objective' 'depth cues'
 'depth perception' 'design methodology' 'direct manipulation'
 'direct use' 'direct utilization' 'distant object manipulation'
 'dominant hand'
 'human-centered computing [interaction design]: interaction design process and methods'
 'interaction techniques' 'main effect of distance'
 'manipulation in virtual reality' 'mauchlyâ€™s test of sphericity'
 'metaphor' 'movement time' 'movement velocity'
 'near-field scaled replica manipulation'
 'near-field scaled replica viewing' 'non-dominant hand'
 'non-parametric analysis' 'object bounding boxes' 'object distance'
 'object regions' 'position error' 'post-hoc pairwise comparisons'
 'ray casting' 'ray shooting' 'rotation error' 'simultaneous interpreting'
 'simultaneous translation' 'spatial presence' 'system usability scale'
 'target object' 'three-dimensional displays' 'total rotation'
 'uniform scale' 'user interface design' 'user interfaces'
 'virtual object manipulation' 'virtual reality']</t>
        </is>
      </c>
      <c r="I1258" s="33" t="inlineStr">
        <is>
          <t>No</t>
        </is>
      </c>
      <c r="J1258" s="33" t="n"/>
      <c r="K1258" s="83" t="n"/>
    </row>
    <row r="1259" ht="15.75" customHeight="1" s="98">
      <c r="A1259" s="33" t="inlineStr">
        <is>
          <t>The impact of variation in the device used to measure grip strength on the identification of low muscle strength: Findings from a randomised cross-over study</t>
        </is>
      </c>
      <c r="B1259" s="33" t="n">
        <v>5</v>
      </c>
      <c r="C1259" s="33" t="n">
        <v>2021</v>
      </c>
      <c r="D1259" s="33" t="inlineStr">
        <is>
          <t>Journal of Frailty …</t>
        </is>
      </c>
      <c r="E1259" s="33" t="inlineStr">
        <is>
          <t>ncbi.nlm.nih.gov</t>
        </is>
      </c>
      <c r="F1259" s="33" t="inlineStr">
        <is>
          <t>… the measures of grip strength acquired by different hand-held … Grip strength was assessed using four types of hand-held … between each set of grip strength measurements to prevent …</t>
        </is>
      </c>
      <c r="G1259" s="33" t="inlineStr">
        <is>
          <t>https://www.ncbi.nlm.nih.gov/pmc/articles/PMC8649858/</t>
        </is>
      </c>
      <c r="H1259" s="33" t="n"/>
      <c r="I1259" s="33" t="inlineStr">
        <is>
          <t>No</t>
        </is>
      </c>
      <c r="J1259" s="33" t="n"/>
      <c r="K1259" s="83" t="n"/>
    </row>
    <row r="1260" ht="15.75" customHeight="1" s="98">
      <c r="A1260" s="33" t="inlineStr">
        <is>
          <t>The Sit Up Squat Stand test and Hand Grip Strength: What is the role of tests of muscle power in risk assessment in Anorexia Nervosa?</t>
        </is>
      </c>
      <c r="B1260" s="33" t="n">
        <v>5</v>
      </c>
      <c r="C1260" s="33" t="n">
        <v>2021</v>
      </c>
      <c r="D1260" s="33" t="inlineStr">
        <is>
          <t>European Eating …</t>
        </is>
      </c>
      <c r="E1260" s="33" t="inlineStr">
        <is>
          <t>Wiley Online Library</t>
        </is>
      </c>
      <c r="F1260" s="33" t="inlineStr">
        <is>
          <t>… We also wished to compare each of the SUSS tests with Hand Grip Strength (HGS). HGS predicted BMI better than the other measures in correlation calculations and the three tests …</t>
        </is>
      </c>
      <c r="G1260" s="33" t="inlineStr">
        <is>
          <t>https://onlinelibrary.wiley.com/doi/abs/10.1002/erv.2839</t>
        </is>
      </c>
      <c r="H1260" s="33" t="n"/>
      <c r="I1260" s="33" t="inlineStr">
        <is>
          <t>No</t>
        </is>
      </c>
      <c r="J1260" s="33" t="n"/>
      <c r="K1260" s="83" t="n"/>
    </row>
    <row r="1261" ht="15.75" customHeight="1" s="98">
      <c r="A1261" s="33" t="inlineStr">
        <is>
          <t>Unifying skill-based programming and programming by demonstration through ontologies</t>
        </is>
      </c>
      <c r="B1261" s="33" t="n">
        <v>5</v>
      </c>
      <c r="C1261" s="33" t="n">
        <v>2024</v>
      </c>
      <c r="D1261" s="33" t="inlineStr">
        <is>
          <t xml:space="preserve"> Procedia Computer Science</t>
        </is>
      </c>
      <c r="E1261" s="33" t="inlineStr">
        <is>
          <t>Elsevier</t>
        </is>
      </c>
      <c r="F1261" s="33" t="inlineStr">
        <is>
          <t>... On the one hand, offline skill-based programming (OSP) allows the definition of new tasks by sequencing pre-defined, parameterizable building blocks termed as skills in a graphical ...</t>
        </is>
      </c>
      <c r="G1261" s="37" t="inlineStr">
        <is>
          <t>https://www.sciencedirect.com/science/article/pii/S1877050924000590</t>
        </is>
      </c>
      <c r="H1261" s="33" t="n"/>
      <c r="I1261" s="33" t="inlineStr">
        <is>
          <t>No</t>
        </is>
      </c>
      <c r="J1261" s="33" t="n"/>
      <c r="K1261" s="83" t="n"/>
    </row>
    <row r="1262" ht="15.75" customHeight="1" s="98">
      <c r="A1262" s="33" t="inlineStr">
        <is>
          <t>Use of Hand‐motion Analysis to Assess Competence and Skill Decay for Cardiac and Lung Point‐of‐care Ultrasound</t>
        </is>
      </c>
      <c r="B1262" s="33" t="n">
        <v>5</v>
      </c>
      <c r="C1262" s="33" t="n">
        <v>2021</v>
      </c>
      <c r="D1262" s="33" t="inlineStr">
        <is>
          <t>AEM Education and …</t>
        </is>
      </c>
      <c r="E1262" s="33" t="inlineStr">
        <is>
          <t>Wiley Online Library</t>
        </is>
      </c>
      <c r="F1262" s="33" t="inlineStr">
        <is>
          <t>… skill decay including complexity of the skill, frequency of skill performance in the workplace, and level of skill … had little skill decay for the simple task, lung POCUS, while skill decay was …</t>
        </is>
      </c>
      <c r="G1262" s="33" t="inlineStr">
        <is>
          <t>https://onlinelibrary.wiley.com/doi/abs/10.1002/aet2.10560</t>
        </is>
      </c>
      <c r="H1262" s="33" t="n"/>
      <c r="I1262" s="33" t="inlineStr">
        <is>
          <t>No</t>
        </is>
      </c>
      <c r="J1262" s="33" t="n"/>
      <c r="K1262" s="83" t="n"/>
    </row>
    <row r="1263" ht="15.75" customHeight="1" s="98">
      <c r="A1263" s="33" t="inlineStr">
        <is>
          <t>3-D Dense Reconstruction of Vision-Based Tactile Sensor With Coded Markers</t>
        </is>
      </c>
      <c r="B1263" s="33" t="n">
        <v>4</v>
      </c>
      <c r="C1263" s="33" t="n">
        <v>2024</v>
      </c>
      <c r="D1263" s="33" t="inlineStr">
        <is>
          <t>IEEE Transactions on Instrumentation and Measurement</t>
        </is>
      </c>
      <c r="E1263" s="33" t="inlineStr">
        <is>
          <t>IEEE</t>
        </is>
      </c>
      <c r="F1263" s="33" t="inlineStr">
        <is>
          <t>Perceiving accurate 3-D object shape is an essential and challenging task for robotic manipulation, which is commonly based on vision systems. However, vision perception suffers from several limitations, especially in manipulation tasks where objects are often occluded by the robotic hand. Alternatively, tactile perception attracts a lot of attention. Due to the low resolution, the density and efficiency of existing tactile-based 3-D reconstructions are limited. In order to solve the above problems, this article describes a vision-based tactile sensor with coded markers. By combining the neighborhood structure coding method and U-net-based decoding algorithm, the sensor can reconstruct high-density 3-D object shapes efficiently. Extensive experimental results show the promising sensitivity, accuracy, stability, and robustness of our proposed sensor.</t>
        </is>
      </c>
      <c r="G1263" s="37" t="inlineStr">
        <is>
          <t>https://ieeexplore.ieee.org/stamp/stamp.jsp?tp=&amp;arnumber=10238349</t>
        </is>
      </c>
      <c r="H1263" s="33" t="inlineStr">
        <is>
          <t>['3-d reconstruction' '3d reconstruction' 'adjacent points' 'binocular'
 'binocular vision' 'camera coordinate system' 'cameras' 'coded markers'
 'codeword' 'conductive ink' 'convolutional neural network'
 'coordinate system' 'decoding' 'decryption' 'depth estimation'
 'elastic body' 'elastic solid' 'elastomer' 'graph neural networks'
 'haptic perception' 'image reconstruction' 'internal parameters'
 'left camera' 'light system' 'manipulation tasks' 'marked points'
 'object reconstruction' 'object shape' 'polydimethylsiloxane'
 'robot sensing systems' 'robotic hand' 'robots' 'sensor accuracy' 'shape'
 'shape reconstruction' 'silver ink' 'stability of the sensor'
 'submatrices' 'submatrix' 'tactile sensor' 'tactile sensors'
 'three-dimensional displays' 'types of symbols' 'use of tasks'
 'vision-based tactile sensors' 'world coordinate system']</t>
        </is>
      </c>
      <c r="I1263" s="33" t="inlineStr">
        <is>
          <t>No</t>
        </is>
      </c>
      <c r="J1263" s="33" t="n"/>
      <c r="K1263" s="83" t="n"/>
    </row>
    <row r="1264" ht="15.75" customHeight="1" s="98">
      <c r="A1264" s="33" t="inlineStr">
        <is>
          <t>37,000 Human-Planned Robotic Grasps With Six Degrees of Freedom</t>
        </is>
      </c>
      <c r="B1264" s="33" t="n">
        <v>4</v>
      </c>
      <c r="C1264" s="33" t="n">
        <v>2020</v>
      </c>
      <c r="D1264" s="33" t="inlineStr">
        <is>
          <t>IEEE Robotics and Automation Letters</t>
        </is>
      </c>
      <c r="E1264" s="33" t="inlineStr">
        <is>
          <t>IEEE</t>
        </is>
      </c>
      <c r="F1264" s="33" t="inlineStr">
        <is>
          <t>Much recent work in grasp planning has focused on data-driven approaches, using deep learning to map from images to gripper configurations. However, this approach typically fails about once per ten attempts, limiting its practicality. We sought to better understand the degree to which such failures can be attributed to hardware versus control. To this end, we developed a naturalistic grasp demonstration system in which a gripper was fitted with a handle and moved by a human operator, while its trajectory was recorded with a motion tracker. The gripper's fingers were controlled with a joystick. We recorded roughly 37 K grasp demonstrations with this system. These grasps were almost always successful. In contrast with planar grasp planners that perform only top-down grasps by design, many of the human-planned grasps used a horizontal approach rather than a top-down approach. We analysed robustness ofa subset of these human-planned grasps, and found that many were robust to gripper rotations of about π/8 radians and translations of 3 cm (depending on the object). Consistent with past work, human operators tended to align the gripper aperture with objects' principal axes. We also tested robustness of grasps in which the gripper aperture was aligned exactly with the principal axes, and found that these heuristic grasps were even more robust than human-planned grasps. This suggests that humans used a partly symbolic grasp planning strategy, with somewhat imprecise control.</t>
        </is>
      </c>
      <c r="G1264" s="37" t="inlineStr">
        <is>
          <t>https://ieeexplore.ieee.org/stamp/stamp.jsp?tp=&amp;arnumber=9013061</t>
        </is>
      </c>
      <c r="H1264" s="33" t="inlineStr">
        <is>
          <t>['cameras' 'grasping' 'grippers' 'manipulators' 'robot control'
'robot learning' 'robots' 'robustness' 'tools' 'tracking']</t>
        </is>
      </c>
      <c r="I1264" s="33" t="inlineStr">
        <is>
          <t>No</t>
        </is>
      </c>
      <c r="J1264" s="33" t="n"/>
      <c r="K1264" s="83" t="n"/>
    </row>
    <row r="1265" ht="15.75" customHeight="1" s="98">
      <c r="A1265" s="33" t="inlineStr">
        <is>
          <t>A comparison of two different refeeding protocols and its effect on hand grip strength and refeeding syndrome: a randomized controlled clinical trial</t>
        </is>
      </c>
      <c r="B1265" s="33" t="n">
        <v>4</v>
      </c>
      <c r="C1265" s="33" t="n">
        <v>2021</v>
      </c>
      <c r="D1265" s="33" t="inlineStr">
        <is>
          <t>European geriatric …</t>
        </is>
      </c>
      <c r="E1265" s="33" t="inlineStr">
        <is>
          <t>Springer</t>
        </is>
      </c>
      <c r="F1265" s="33" t="inlineStr">
        <is>
          <t>Purpose Optimal refeeding protocols in older malnourished hospital patients remain unclear. We aimed to compare the effect of two different refeeding protocols; an assertive and a …</t>
        </is>
      </c>
      <c r="G1265" s="33" t="inlineStr">
        <is>
          <t>https://link.springer.com/article/10.1007/s41999-021-00520-5</t>
        </is>
      </c>
      <c r="H1265" s="33" t="n"/>
      <c r="I1265" s="33" t="inlineStr">
        <is>
          <t>No</t>
        </is>
      </c>
      <c r="J1265" s="33" t="n"/>
      <c r="K1265" s="83" t="n"/>
    </row>
    <row r="1266" ht="15.75" customHeight="1" s="98">
      <c r="A1266" s="33" t="inlineStr">
        <is>
          <t>A Deep Multimodal Network for Classification and Identification of Interventionists' Hand Motions during Cyborg Intravascular Catheterization</t>
        </is>
      </c>
      <c r="B1266" s="33" t="n">
        <v>4</v>
      </c>
      <c r="C1266" s="33" t="n">
        <v>2021</v>
      </c>
      <c r="D1266" s="33" t="inlineStr">
        <is>
          <t>2021 IEEE 17th International Conference on Automation Science and Engineering (CASE)</t>
        </is>
      </c>
      <c r="E1266" s="33" t="inlineStr">
        <is>
          <t>IEEE</t>
        </is>
      </c>
      <c r="F1266" s="33" t="inlineStr">
        <is>
          <t>Recent insights from human-robot intelligence and deep learning raise hope towards task-specific autonomy in robotic intravascular coronary interventions. However, lack of learning-based methods for characterizing the interventionists' kinesthetic data hinders the drive for shared control and robotic autonomy during cyborg catheterization. In this study, a deep multimodal network model is proposed for classification and recognition of interventionists' hand movements during cyborg intravascular catheterization. The model has two modules for extracting salient features in electromyography signal datasets, and classification of hand motions made during intravascular catheterization procedures. Network training and evaluation observed for in-vitro and in-vivo datasets obtained from trained novice subjects and expert with about 5 years of experience in percutaneous coronary interventions. Performance evaluation shows the learning model could classify interventionists' hand movements accurately in manual and robot-assisted navigations, respectively. This study is suggested to further stimulate the development of appropriate skill level assessments towards cyborg catheterization for cardiac interventions.</t>
        </is>
      </c>
      <c r="G1266" s="33" t="inlineStr">
        <is>
          <t>https://ieeexplore.ieee.org/stamp/stamp.jsp?tp=&amp;arnumber=9551465</t>
        </is>
      </c>
      <c r="H1266" s="33" t="inlineStr">
        <is>
          <t>['catheterization' 'feature extraction' 'hand motion classification'
'learning systems' 'machine learning' 'manuals' 'navigation'
'performance evaluation' 'robotic catheterization' 'semg-based control'
'skill assessment' 'training']</t>
        </is>
      </c>
      <c r="I1266" s="33" t="inlineStr">
        <is>
          <t>No</t>
        </is>
      </c>
      <c r="J1266" s="33" t="n"/>
      <c r="K1266" s="83" t="n"/>
    </row>
    <row r="1267" ht="15.75" customHeight="1" s="98">
      <c r="A1267" s="33" t="inlineStr">
        <is>
          <t>A Dual-Modal Hybrid Gripper with Wide Tunable Contact Stiffness Range and High Compliance for Adaptive and Wide-Range Grasping Objects with Diverse ...</t>
        </is>
      </c>
      <c r="B1267" s="33" t="n">
        <v>4</v>
      </c>
      <c r="C1267" s="33" t="n">
        <v>2024</v>
      </c>
      <c r="D1267" s="33" t="inlineStr">
        <is>
          <t xml:space="preserve"> Soft Robotics</t>
        </is>
      </c>
      <c r="E1267" s="33" t="inlineStr">
        <is>
          <t>liebertpub.com</t>
        </is>
      </c>
      <c r="F1267" s="33" t="inlineStr">
        <is>
          <t>... These results indicate that our gripper has excellent grasping ... lateral grasping, we also designed a two-fingered gripper configuration that can be fabricated in the future for grasping ...</t>
        </is>
      </c>
      <c r="G1267" s="37" t="inlineStr">
        <is>
          <t>https://www.liebertpub.com/doi/abs/10.1089/soro.2023.0022</t>
        </is>
      </c>
      <c r="H1267" s="33" t="n"/>
      <c r="I1267" s="33" t="inlineStr">
        <is>
          <t>No</t>
        </is>
      </c>
      <c r="J1267" s="33" t="inlineStr">
        <is>
          <t>pinch only</t>
        </is>
      </c>
      <c r="K1267" s="83" t="n"/>
    </row>
    <row r="1268" ht="15.75" customHeight="1" s="98">
      <c r="A1268" s="33" t="inlineStr">
        <is>
          <t>A Magnetic Helical Miniature Robot With Soft Magnetic-Controlled Gripper</t>
        </is>
      </c>
      <c r="B1268" s="33" t="n">
        <v>4</v>
      </c>
      <c r="C1268" s="33" t="n">
        <v>2024</v>
      </c>
      <c r="D1268" s="33" t="inlineStr">
        <is>
          <t>IEEE Robotics and Automation Letters</t>
        </is>
      </c>
      <c r="E1268" s="33" t="inlineStr">
        <is>
          <t>IEEE</t>
        </is>
      </c>
      <c r="F1268" s="33" t="inlineStr">
        <is>
          <t>Magnetic helical miniature robots (MHMRs) exhibit efficient motion performance in low Reynolds number environments, having great promise for biomedical applications like targeted delivery. However, during targeted delivery, the backward propulsion of MHMRs in previous work leads to cargo being released, limiting their degrees of freedom and interference resistance. Furthermore, the basic magnetic field parameter, amplitude, has not been effectively utilized in previous MHMRs. In this letter, we propose a magnetic helical miniature robot with soft magnetic-controlled gripper (MHMR-G), using magnetic field amplitude to functionalize MHMRs for the first time. The velocity of MHMR-G is controlled by magnetic field frequency and the grasping of gripper is controlled by magnetic field amplitude. It is proposed that the lag angle and rotation frequency will adversely affect the grasping of gripper under a rotating magnetic field, but results show that increasing magnetic field amplitude can effectively mitigate these adverse effects. Finally, a manipulation test of cargo transport is performed, demonstrating that the gripper of MHMR-G can effectively confine cargo during propulsion.</t>
        </is>
      </c>
      <c r="G1268" s="37" t="inlineStr">
        <is>
          <t>https://ieeexplore.ieee.org/stamp/stamp.jsp?tp=&amp;arnumber=10436369</t>
        </is>
      </c>
      <c r="H1268" s="33" t="inlineStr">
        <is>
          <t>['actuator' 'angle frequency' 'axis points' 'background magnetic field'
 'backward motion' 'bio-inspired robotics' 'biologically-inspired robots'
 'cargo transport' 'centripetal force' 'control systems'
 'data acquisition card' 'deformation' 'elastic material'
 'elastic modulus' 'field of robotics' 'forward motion'
 'freight transport' 'great promise for applications' 'grippers'
 'helmholtz coils' 'low reynolds number' 'magnetic control'
 'magnetic field' 'magnetic field amplitude' 'magnetic field frequency'
 'magnetic torque' 'magnetoelasticity' 'magnetostatic' 'microrobots'
 'miniature robots' 'piola kirchhoff stress'
 'piola kirchhoff stress tensor' 'propulsion' 'radial deformation'
 'radial displacement' 'reynolds number' 'saturation magnetization'
 'shipment' 'simulation results' 'soft gripper' 'soft magnetic materials'
 'soft robotics' 'static magnetic field' 'tensile modulus'
 'transverse deformation' 'transverse displacement' 'youngâ€™s modulus']</t>
        </is>
      </c>
      <c r="I1268" s="33" t="inlineStr">
        <is>
          <t>No</t>
        </is>
      </c>
      <c r="J1268" s="33" t="n"/>
      <c r="K1268" s="83" t="n"/>
    </row>
    <row r="1269" ht="15.75" customHeight="1" s="98">
      <c r="A1269" s="33" t="inlineStr">
        <is>
          <t>A Mobile Natural Interactive Technique With Bare Hand Manipulation and Unrestricted Force Feedback for Virtual Assembly Tasks</t>
        </is>
      </c>
      <c r="B1269" s="33" t="n">
        <v>4</v>
      </c>
      <c r="C1269" s="33" t="n">
        <v>2023</v>
      </c>
      <c r="D1269" s="33" t="inlineStr">
        <is>
          <t>IEEE Transactions on Instrumentation and Measurement</t>
        </is>
      </c>
      <c r="E1269" s="33" t="inlineStr">
        <is>
          <t>IEEE</t>
        </is>
      </c>
      <c r="F1269" s="33" t="inlineStr">
        <is>
          <t>Most existing virtual assembly technologies cannot effectively unify the operating and feedback areas in both visualization and haptics with a large mobile workspace. Therefore, it is difficult to ensure high interactive naturalness and operational efficiency in a large assembly space. To address these problems, we propose a natural mobile interactive virtual assembly method with bare hand manipulation and unrestricted force feedback (MIVAM-BHM-UFF), covering a mobile interaction method, an unrestricted force feedback (UFF) method, and a bare hand manipulation (BHM) method. The mobile interaction method is developed to automatically track and capture the operator’s gestures in a moving way, expanding the interactive space. The UFF method is designed to provide a noncontact electromagnetic feedback force, eliminating the limitation of the traditional force feedback device and improving the interactive naturalness. A BHM method is proposed to improve interactive efficiency by unifying the operational area and feedback area. To verify the effectiveness of MIVAM-BHM-UFF, five assembly experiments were carried out. Experimental results indicate that compared with four assembly techniques, MIVAM-BHM-UFF shows better user experiences in the virtual assembly processes.</t>
        </is>
      </c>
      <c r="G1269" s="33" t="inlineStr">
        <is>
          <t>https://ieeexplore.ieee.org/stamp/stamp.jsp?tp=&amp;arnumber=9703354</t>
        </is>
      </c>
      <c r="H1269" s="33" t="inlineStr">
        <is>
          <t>['artificial potential field (apf)' 'augmented reality'
'bare hand manipulation (bhm)' 'constraint recognition' 'force'
'force feedback' 'mice' 'mobile interaction' 'mobile robots'
'task analysis' 'training' 'unrestricted force feedback (uff)'
'virtual assembly']</t>
        </is>
      </c>
      <c r="I1269" s="33" t="inlineStr">
        <is>
          <t>No</t>
        </is>
      </c>
      <c r="J1269" s="33" t="n"/>
      <c r="K1269" s="83" t="n"/>
    </row>
    <row r="1270" ht="15.75" customHeight="1" s="98">
      <c r="A1270" s="33" t="inlineStr">
        <is>
          <t>A video game based hand grip system for measuring muscle force in children</t>
        </is>
      </c>
      <c r="B1270" s="33" t="n">
        <v>4</v>
      </c>
      <c r="C1270" s="33" t="n">
        <v>2021</v>
      </c>
      <c r="D1270" s="33" t="inlineStr">
        <is>
          <t>Journal of …</t>
        </is>
      </c>
      <c r="E1270" s="33" t="inlineStr">
        <is>
          <t>jneuroengrehab.biomedcentral.com</t>
        </is>
      </c>
      <c r="F1270" s="33" t="inlineStr">
        <is>
          <t>… The purpose of this study was to determine whether the hand grip device described in this paper produces grip strength measures that are consistent with normative data from the …</t>
        </is>
      </c>
      <c r="G1270" s="33" t="inlineStr">
        <is>
          <t>https://jneuroengrehab.biomedcentral.com/articles/10.1186/s12984-021-00908-1</t>
        </is>
      </c>
      <c r="H1270" s="33" t="n"/>
      <c r="I1270" s="33" t="inlineStr">
        <is>
          <t>No</t>
        </is>
      </c>
      <c r="J1270" s="33" t="n"/>
      <c r="K1270" s="83" t="n"/>
    </row>
    <row r="1271" ht="15.75" customHeight="1" s="98">
      <c r="A1271" s="33" t="inlineStr">
        <is>
          <t>Anaerobic power among able-bodied individuals versus disabled persons during arm cranking and its relationship to hand-grip strength</t>
        </is>
      </c>
      <c r="B1271" s="33" t="n">
        <v>4</v>
      </c>
      <c r="C1271" s="33" t="n">
        <v>2020</v>
      </c>
      <c r="D1271" s="33" t="inlineStr">
        <is>
          <t>Jordan Journal of Pharmaceutical Sciences</t>
        </is>
      </c>
      <c r="E1271" s="33" t="inlineStr">
        <is>
          <t>archives.ju.edu.jo</t>
        </is>
      </c>
      <c r="F1271" s="33" t="inlineStr">
        <is>
          <t>… However, the mean of handgrip strength values reported in the current study for both groups are much higher than those values (32 kg) which were reported by Atabek, (2014) for …</t>
        </is>
      </c>
      <c r="G1271" s="33" t="inlineStr">
        <is>
          <t>https://archives.ju.edu.jo/index.php/jjps/article/view/106968</t>
        </is>
      </c>
      <c r="H1271" s="33" t="n"/>
      <c r="I1271" s="33" t="inlineStr">
        <is>
          <t>No</t>
        </is>
      </c>
      <c r="J1271" s="33" t="n"/>
      <c r="K1271" s="83" t="n"/>
    </row>
    <row r="1272" ht="15.75" customHeight="1" s="98">
      <c r="A1272" s="33" t="inlineStr">
        <is>
          <t>Association of aerobic fitness and grip strength with cognitive and academic performance in Arab children</t>
        </is>
      </c>
      <c r="B1272" s="33" t="n">
        <v>4</v>
      </c>
      <c r="C1272" s="33" t="n">
        <v>2024</v>
      </c>
      <c r="D1272" s="33" t="inlineStr">
        <is>
          <t xml:space="preserve"> Progress in Brain ...</t>
        </is>
      </c>
      <c r="E1272" s="33" t="inlineStr">
        <is>
          <t>Elsevier</t>
        </is>
      </c>
      <c r="F1272" s="33" t="inlineStr">
        <is>
          <t>... The participants completed tests for aerobic (progressive aerobic cardiovascular endurance run) and muscular (maximum grip strength) fitness, and cognitive control (flanker task). We ...</t>
        </is>
      </c>
      <c r="G1272" s="37" t="inlineStr">
        <is>
          <t>https://www.sciencedirect.com/science/article/pii/S0079612323001279</t>
        </is>
      </c>
      <c r="H1272" s="33" t="n"/>
      <c r="I1272" s="33" t="inlineStr">
        <is>
          <t>No</t>
        </is>
      </c>
      <c r="J1272" s="33" t="n"/>
      <c r="K1272" s="83" t="n"/>
    </row>
    <row r="1273" ht="15.75" customHeight="1" s="98">
      <c r="A1273" s="33" t="inlineStr">
        <is>
          <t>Association of water intake with hand grip strength in community-dwelling older adults</t>
        </is>
      </c>
      <c r="B1273" s="33" t="n">
        <v>4</v>
      </c>
      <c r="C1273" s="33" t="n">
        <v>2021</v>
      </c>
      <c r="D1273" s="33" t="inlineStr">
        <is>
          <t>Nutrients</t>
        </is>
      </c>
      <c r="E1273" s="33" t="inlineStr">
        <is>
          <t>mdpi.com</t>
        </is>
      </c>
      <c r="F1273" s="33" t="inlineStr">
        <is>
          <t>… of water intake with hand grip strength (HGS) in 4443 older adults, including 2090 men aged ≥50 years and 2253 postmenopausal women. A digital grip strength dynamometer was …</t>
        </is>
      </c>
      <c r="G1273" s="33" t="inlineStr">
        <is>
          <t>https://www.mdpi.com/2072-6643/13/6/1756</t>
        </is>
      </c>
      <c r="H1273" s="33" t="n"/>
      <c r="I1273" s="33" t="inlineStr">
        <is>
          <t>No</t>
        </is>
      </c>
      <c r="J1273" s="33" t="n"/>
      <c r="K1273" s="83" t="n"/>
    </row>
    <row r="1274" ht="15.75" customHeight="1" s="98">
      <c r="A1274" s="33" t="inlineStr">
        <is>
          <t>Cortical bone architecture of hominid intermediate phalanges reveals functional signals of locomotion and manipulation</t>
        </is>
      </c>
      <c r="B1274" s="33" t="n">
        <v>4</v>
      </c>
      <c r="C1274" s="33" t="n">
        <v>2024</v>
      </c>
      <c r="D1274" s="33" t="inlineStr">
        <is>
          <t xml:space="preserve"> American Journal of ...</t>
        </is>
      </c>
      <c r="E1274" s="33" t="inlineStr">
        <is>
          <t>Wiley Online Library</t>
        </is>
      </c>
      <c r="F1274" s="33" t="inlineStr">
        <is>
          <t>... This study provides a comparative context for the reconstruction of habitual hand use in ... been interpreted as evidence of efficient power grasping, which would have allowed them to ...</t>
        </is>
      </c>
      <c r="G1274" s="37" t="inlineStr">
        <is>
          <t>https://onlinelibrary.wiley.com/doi/abs/10.1002/ajpa.24902</t>
        </is>
      </c>
      <c r="H1274" s="33" t="n"/>
      <c r="I1274" s="33" t="inlineStr">
        <is>
          <t>No</t>
        </is>
      </c>
      <c r="J1274" s="33" t="n"/>
      <c r="K1274" s="83" t="n"/>
    </row>
    <row r="1275" ht="15.75" customHeight="1" s="98">
      <c r="A1275" s="33" t="inlineStr">
        <is>
          <t>Design and analysis of a novel sucked-type underactuated hand with multiple grasping modes</t>
        </is>
      </c>
      <c r="B1275" s="33" t="n">
        <v>4</v>
      </c>
      <c r="C1275" s="33" t="n">
        <v>2019</v>
      </c>
      <c r="D1275" s="33" t="inlineStr">
        <is>
          <t>… and Applications 5 …</t>
        </is>
      </c>
      <c r="E1275" s="33" t="inlineStr">
        <is>
          <t>Springer</t>
        </is>
      </c>
      <c r="F1275" s="33" t="inlineStr">
        <is>
          <t>… In this part, we present the test of MTF with three grasping modes to show how our robot hand generates adaptable grasp by exploiting the combination of underactuated mechanisms …</t>
        </is>
      </c>
      <c r="G1275" s="33" t="inlineStr">
        <is>
          <t>https://link.springer.com/chapter/10.1007/978-3-319-78452-6_26</t>
        </is>
      </c>
      <c r="H1275" s="33" t="n"/>
      <c r="I1275" s="33" t="inlineStr">
        <is>
          <t>No</t>
        </is>
      </c>
      <c r="J1275" s="33" t="n"/>
      <c r="K1275" s="83" t="n"/>
    </row>
    <row r="1276" ht="15.75" customHeight="1" s="98">
      <c r="A1276" s="33" t="inlineStr">
        <is>
          <t>Design of hand grip system with focus on tripod grip strength</t>
        </is>
      </c>
      <c r="B1276" s="33" t="n">
        <v>4</v>
      </c>
      <c r="C1276" s="33" t="n">
        <v>2020</v>
      </c>
      <c r="D1276" s="33" t="inlineStr">
        <is>
          <t>International Journal of …</t>
        </is>
      </c>
      <c r="E1276" s="33" t="inlineStr">
        <is>
          <t>researchgate.net</t>
        </is>
      </c>
      <c r="F1276" s="33" t="inlineStr">
        <is>
          <t>… pressure sensors to maintain the power grip. The data from the … grip strength through machine learning model to improve the hand grip for the elderly by early detection of reduced grip …</t>
        </is>
      </c>
      <c r="G1276" s="33" t="inlineStr">
        <is>
          <t>https://www.researchgate.net/profile/Farhad-Oroumchian/publication/343476500_Design_of_Hand_Grip_System_with_Focus_on_Tripod_Grip_Strength/links/5f441d7192851cd30225a99f/Design-of-Hand-Grip-System-with-Focus-on-Tripod-Grip-Strength.pdf</t>
        </is>
      </c>
      <c r="H1276" s="33" t="n"/>
      <c r="I1276" s="33" t="inlineStr">
        <is>
          <t>No</t>
        </is>
      </c>
      <c r="J1276" s="33" t="n"/>
      <c r="K1276" s="83" t="n"/>
    </row>
    <row r="1277" ht="15.75" customHeight="1" s="98">
      <c r="A1277" s="33" t="inlineStr">
        <is>
          <t>Effect of adding thoracic manipulation for the management of patients with adhesive capsulitis: a randomized clinical trial</t>
        </is>
      </c>
      <c r="B1277" s="33" t="n">
        <v>4</v>
      </c>
      <c r="C1277" s="33" t="n">
        <v>2025</v>
      </c>
      <c r="D1277" s="33" t="inlineStr">
        <is>
          <t xml:space="preserve"> ... Theory and Practice</t>
        </is>
      </c>
      <c r="E1277" s="33" t="inlineStr">
        <is>
          <t>Taylor &amp; Francis</t>
        </is>
      </c>
      <c r="F1277" s="33" t="inlineStr">
        <is>
          <t>... On the other hand, a more recent study compared the effect of thoracic spine manipulation with sham manipulation on patients with subacromial pain syndrome, and the results showed ...</t>
        </is>
      </c>
      <c r="G1277" s="37" t="inlineStr">
        <is>
          <t>https://www.tandfonline.com/doi/abs/10.1080/09593985.2024.2316897</t>
        </is>
      </c>
      <c r="H1277" s="33" t="n"/>
      <c r="I1277" s="33" t="inlineStr">
        <is>
          <t>No</t>
        </is>
      </c>
      <c r="J1277" s="33" t="n"/>
      <c r="K1277" s="83" t="n"/>
    </row>
    <row r="1278" ht="15.75" customHeight="1" s="98">
      <c r="A1278" s="33" t="inlineStr">
        <is>
          <t>Effects of cooling on hand grip strength among healthy young adults</t>
        </is>
      </c>
      <c r="B1278" s="33" t="n">
        <v>4</v>
      </c>
      <c r="C1278" s="33" t="n">
        <v>2021</v>
      </c>
      <c r="D1278" s="33" t="inlineStr">
        <is>
          <t>Journal of Physical …</t>
        </is>
      </c>
      <c r="E1278" s="33" t="inlineStr">
        <is>
          <t>researchgate.net</t>
        </is>
      </c>
      <c r="F1278" s="33" t="inlineStr">
        <is>
          <t>… technique on hand grip strength in … Grip strength (kg) was measured with a hand-held dynamometer before cooling as a baseline, at 30s and 15 min after cooling. The variations in grip …</t>
        </is>
      </c>
      <c r="G1278" s="33" t="inlineStr">
        <is>
          <t>https://www.researchgate.net/profile/Rinna-Ainul-Maghfiroh/publication/354640655_Effects_of_cooling_on_hand_grip_strength_among_healthy_young_adults/links/6143c2618a9a2126664dc95c/Effects-of-cooling-on-hand-grip-strength-among-healthy-young-adults.pdf</t>
        </is>
      </c>
      <c r="H1278" s="33" t="n"/>
      <c r="I1278" s="33" t="inlineStr">
        <is>
          <t>No</t>
        </is>
      </c>
      <c r="J1278" s="33" t="n"/>
      <c r="K1278" s="83" t="n"/>
    </row>
    <row r="1279" ht="15.75" customHeight="1" s="98">
      <c r="A1279" s="33" t="inlineStr">
        <is>
          <t>Empower dexterous robotic hand for human-centric smart manufacturing: A perception and skill learning perspective</t>
        </is>
      </c>
      <c r="B1279" s="33" t="n">
        <v>4</v>
      </c>
      <c r="C1279" s="33" t="n">
        <v>2025</v>
      </c>
      <c r="D1279" s="33" t="inlineStr">
        <is>
          <t xml:space="preserve"> Robotics and Computer-Integrated Manufacturing</t>
        </is>
      </c>
      <c r="E1279" s="33" t="inlineStr">
        <is>
          <t>Elsevier</t>
        </is>
      </c>
      <c r="F1279" s="33" t="inlineStr">
        <is>
          <t>... perception and dexterous skill learning of robotic ... manipulation concerning different entities are investigated, including human hand perception, object inside-hand and outside-hand ...</t>
        </is>
      </c>
      <c r="G1279" s="37" t="inlineStr">
        <is>
          <t>https://www.sciencedirect.com/science/article/pii/S0736584524001960</t>
        </is>
      </c>
      <c r="H1279" s="33" t="n"/>
      <c r="I1279" s="33" t="inlineStr">
        <is>
          <t>No</t>
        </is>
      </c>
      <c r="J1279" s="33" t="inlineStr">
        <is>
          <t>survey</t>
        </is>
      </c>
      <c r="K1279" s="83" t="n"/>
    </row>
    <row r="1280" ht="15.75" customHeight="1" s="98">
      <c r="A1280" s="33" t="inlineStr">
        <is>
          <t>Examination and Comparison of Theta Band Connectivity in Left-and Right-Hand Dominant Individuals throughout a Motor Skill Acquisition</t>
        </is>
      </c>
      <c r="B1280" s="33" t="n">
        <v>4</v>
      </c>
      <c r="C1280" s="33" t="n">
        <v>2021</v>
      </c>
      <c r="D1280" s="33" t="inlineStr">
        <is>
          <t>Symmetry</t>
        </is>
      </c>
      <c r="E1280" s="33" t="inlineStr">
        <is>
          <t>mdpi.com</t>
        </is>
      </c>
      <c r="F1280" s="33" t="inlineStr">
        <is>
          <t>… methods of skill acquisition highlighting … -hand group relied on occipital parietal lobe connectivity for visual information integration necessary to inform the motor task, while the left-hand …</t>
        </is>
      </c>
      <c r="G1280" s="33" t="inlineStr">
        <is>
          <t>https://www.mdpi.com/2073-8994/13/4/728</t>
        </is>
      </c>
      <c r="H1280" s="33" t="n"/>
      <c r="I1280" s="33" t="inlineStr">
        <is>
          <t>No</t>
        </is>
      </c>
      <c r="J1280" s="33" t="n"/>
      <c r="K1280" s="83" t="n"/>
    </row>
    <row r="1281" ht="15.75" customHeight="1" s="98">
      <c r="A1281" s="33" t="inlineStr">
        <is>
          <t>Freehand Grasping: An Analysis of Grasping for Docking Tasks in Virtual Reality</t>
        </is>
      </c>
      <c r="B1281" s="33" t="n">
        <v>4</v>
      </c>
      <c r="C1281" s="33" t="n">
        <v>2021</v>
      </c>
      <c r="D1281" s="33" t="inlineStr">
        <is>
          <t>2021 IEEE Virtual Reality and 3D User Interfaces (VR)</t>
        </is>
      </c>
      <c r="E1281" s="33" t="inlineStr">
        <is>
          <t>IEEE</t>
        </is>
      </c>
      <c r="F1281" s="33" t="inlineStr">
        <is>
          <t>Natural and intuitive interaction such as freehand grasping of virtual objects is still a significant challenge in VR due to the dexterous versatility of the human grasping actions. Currently, the design considerations for creating freehand grasping interactions in VR are drawn from the body of historical knowledge presented for real object grasping. While this may be suitable for some applications, recent work has shown that users grasp virtual objects differently than they grasp real objects, presenting an absence of knowledge on how users intuitively grasp virtual objects. To begin to address this, we present an elicitation study where participants (N =39) grasped 16 virtual objects categorised by shape in a mixed docking task exploring placement and rotation. We report on a Wizard of OZ methodology, extract Grasp Type and Grasp Dimension and present grasping patterns in VR. Our results are of value to be taken forward into a framework of recommendations for grasping interactions, as well as parameterizing grasp types for developing intuitive grasp models and thus begin to bridge the gap in understanding natural grasping patters for VR object interactions.</t>
        </is>
      </c>
      <c r="G1281" s="33" t="inlineStr">
        <is>
          <t>https://ieeexplore.ieee.org/stamp/stamp.jsp?tp=&amp;arnumber=9417706</t>
        </is>
      </c>
      <c r="H1281" s="33" t="inlineStr">
        <is>
          <t>['grasping' 'grasping virtual objects' 'hand interaction' 'measurement'
'shape' 'solid modeling' 'three-dimensional displays' 'user interfaces'
'virtual reality' 'virtual reality interaction']</t>
        </is>
      </c>
      <c r="I1281" s="33" t="inlineStr">
        <is>
          <t>No</t>
        </is>
      </c>
      <c r="J1281" s="33" t="n"/>
      <c r="K1281" s="83" t="n"/>
    </row>
    <row r="1282" ht="15.75" customHeight="1" s="98">
      <c r="A1282" s="33" t="inlineStr">
        <is>
          <t>Geometry from Thin Air: Theremin as a Playful Learning Device</t>
        </is>
      </c>
      <c r="B1282" s="33" t="n">
        <v>4</v>
      </c>
      <c r="C1282" s="33" t="n">
        <v>2021</v>
      </c>
      <c r="D1282" s="33" t="inlineStr">
        <is>
          <t>2021 16th International Conference on Telecommunications (ConTEL)</t>
        </is>
      </c>
      <c r="E1282" s="33" t="inlineStr">
        <is>
          <t>IEEE</t>
        </is>
      </c>
      <c r="F1282" s="33" t="inlineStr">
        <is>
          <t>This paper presents a proof of concept of a playful learning device aimed at the enhancement of geometry knowledge acquisition for young children. A novel form of interaction through hand movement has been employed using a theremin-based device. Following a low-cost and energy efficient approach, the presented prototype consists of a digital CMOS ICs, 8×8 LED matrix and Arduino platform. Motivated by the possible IoT utilization in an educational context, a use case scenario has been presented demonstrating potential advantages for the improvement of users' learning abilities and fine motor skills. This device could provide innovative ways for children to play and learn, fostering imagination while engaging them in STEM-related activities.</t>
        </is>
      </c>
      <c r="G1282" s="33" t="inlineStr">
        <is>
          <t>https://ieeexplore.ieee.org/stamp/stamp.jsp?tp=&amp;arnumber=9495979</t>
        </is>
      </c>
      <c r="H1282" s="33" t="inlineStr">
        <is>
          <t>['education' 'energy efficiency' 'geometry' 'hand manipulation'
'integrated circuits' 'iot' 'knowledge acquisition'
'light emitting diodes' 'prototypes' 'telecommunications' 'theremin']</t>
        </is>
      </c>
      <c r="I1282" s="33" t="inlineStr">
        <is>
          <t>No</t>
        </is>
      </c>
      <c r="J1282" s="33" t="n"/>
      <c r="K1282" s="83" t="n"/>
    </row>
    <row r="1283" ht="15.75" customHeight="1" s="98">
      <c r="A1283" s="33" t="inlineStr">
        <is>
          <t>Grip exercise of non-paretic hand can improve venous return in the paretic arm in stroke patients: An experimental study in the supine and sitting positions</t>
        </is>
      </c>
      <c r="B1283" s="33" t="n">
        <v>4</v>
      </c>
      <c r="C1283" s="33" t="n">
        <v>2020</v>
      </c>
      <c r="D1283" s="33" t="inlineStr">
        <is>
          <t>Annals of vascular diseases</t>
        </is>
      </c>
      <c r="E1283" s="33" t="inlineStr">
        <is>
          <t>jstage.jst.go.jp</t>
        </is>
      </c>
      <c r="F1283" s="33" t="inlineStr">
        <is>
          <t>… the effect of grip exercise by the non-paretic hand on venous … grip exercise, and resistive exercise (30% of maximum grip … resistive grip exercise than by non-resistive grip exercise (…</t>
        </is>
      </c>
      <c r="G1283" s="33" t="inlineStr">
        <is>
          <t>https://www.jstage.jst.go.jp/article/avd/13/2/13_oa.20-00024/_article/-char/ja/</t>
        </is>
      </c>
      <c r="H1283" s="33" t="n"/>
      <c r="I1283" s="33" t="inlineStr">
        <is>
          <t>No</t>
        </is>
      </c>
      <c r="J1283" s="33" t="n"/>
      <c r="K1283" s="83" t="n"/>
    </row>
    <row r="1284" ht="15.75" customHeight="1" s="98">
      <c r="A1284" s="33" t="inlineStr">
        <is>
          <t>Hand grip strength may affect the association between anticholinergic burden and mortality among older patients discharged from hospital</t>
        </is>
      </c>
      <c r="B1284" s="33" t="n">
        <v>4</v>
      </c>
      <c r="C1284" s="33" t="n">
        <v>2020</v>
      </c>
      <c r="D1284" s="33" t="inlineStr">
        <is>
          <t>Drugs &amp; Aging</t>
        </is>
      </c>
      <c r="E1284" s="33" t="inlineStr">
        <is>
          <t>Springer</t>
        </is>
      </c>
      <c r="F1284" s="33" t="inlineStr">
        <is>
          <t>… We aimed to investigate the role of hand grip strength as a potential effect modifier in the association between anticholinergic burden and 1-year mortality in older patients discharged …</t>
        </is>
      </c>
      <c r="G1284" s="33" t="inlineStr">
        <is>
          <t>https://link.springer.com/article/10.1007/s40266-020-00766-x</t>
        </is>
      </c>
      <c r="H1284" s="33" t="n"/>
      <c r="I1284" s="33" t="inlineStr">
        <is>
          <t>No</t>
        </is>
      </c>
      <c r="J1284" s="33" t="n"/>
      <c r="K1284" s="83" t="n"/>
    </row>
    <row r="1285" ht="15.75" customHeight="1" s="98">
      <c r="A1285" s="33" t="inlineStr">
        <is>
          <t>Haptic Search With the Smart Suction Cup on Adversarial Objects</t>
        </is>
      </c>
      <c r="B1285" s="33" t="n">
        <v>4</v>
      </c>
      <c r="C1285" s="33" t="n">
        <v>2024</v>
      </c>
      <c r="D1285" s="33" t="inlineStr">
        <is>
          <t>IEEE Transactions on Robotics</t>
        </is>
      </c>
      <c r="E1285" s="33" t="inlineStr">
        <is>
          <t>IEEE</t>
        </is>
      </c>
      <c r="F1285" s="33" t="inlineStr">
        <is>
          <t>Suction cups are an important gripper type in industrial robot applications, and the prior literature focuses on using vision-based planners to improve grasping success in these tasks. Vision-based planners can fail due to adversarial objects or lose generalizability for unseen scenarios, without retraining learned algorithms. In this article, we propose haptic exploration to improve suction cup grasping when visual grasp planners fail. We present the smart suction cup, an end effector that utilizes internal flow measurements for tactile sensing. We show that model-based haptic search methods, guided by these flow measurements, improve grasping success by up to 2.5Ã— as compared with using only a vision planner during a bin-picking task. In characterizing the smart suction cup on both geometric edges and curves, we find that flow rate can accurately predict the ideal motion direction even with large postural errors. The smart suction cup includes no electronics on the cup itself, such that the design is easy to fabricate and haptic exploration does not damage the sensor. This work motivates the use of suction cups with autonomous haptic search capabilities in especially adversarial scenarios.</t>
        </is>
      </c>
      <c r="G1285" s="37" t="inlineStr">
        <is>
          <t>https://ieeexplore.ieee.org/stamp/stamp.jsp?tp=&amp;arnumber=10313081</t>
        </is>
      </c>
      <c r="H1285" s="33" t="inlineStr">
        <is>
          <t>['3d printing' 'adversarial objective' 'barometer' 'bin picking' 'casting'
 'compressed air' 'critical angle' 'edge of plate' 'end-effector'
 'flat plate' 'flow case' 'grasping' 'grippers' 'haptic information'
 'haptic perception' 'haptic search' 'internal pressure'
 'lateral direction' 'lateral position' 'leakage flow' 'outer shell'
 'point cloud' 'pressure measurement' 'pressure sensor' 'pressure signals'
 'pressure transducer' 'remote sensing' 'robot operating system'
 'robotic arm' 'robotic system' 'rotation axis' 'seals' 'search phase'
 'sensor characteristics' 'sensor features' 'sensor-based control'
 'soft robot application' 'soft robotics' 'step size' 'suction cup'
 'tactile sensing' 'tactile sensor' 'tactile sensors' 'vacuum gripper'
 'vacuum pressure' 'yaw angle']</t>
        </is>
      </c>
      <c r="I1285" s="33" t="inlineStr">
        <is>
          <t>No</t>
        </is>
      </c>
      <c r="J1285" s="33" t="n"/>
      <c r="K1285" s="83" t="n"/>
    </row>
    <row r="1286" ht="15.75" customHeight="1" s="98">
      <c r="A1286" s="33" t="inlineStr">
        <is>
          <t>Identification of Multiple Limbs Coordination Strategies in a Three-Goal Independent Task</t>
        </is>
      </c>
      <c r="B1286" s="33" t="n">
        <v>4</v>
      </c>
      <c r="C1286" s="33" t="n">
        <v>2022</v>
      </c>
      <c r="D1286" s="33" t="inlineStr">
        <is>
          <t>IEEE Transactions on Medical Robotics and Bionics</t>
        </is>
      </c>
      <c r="E1286" s="33" t="inlineStr">
        <is>
          <t>IEEE</t>
        </is>
      </c>
      <c r="F1286" s="33" t="inlineStr">
        <is>
          <t>Many surgical tasks require three or more tools operating together. A supernumerary robotic arm under the surgeon’s control could enable one surgeon to control three surgical tools simultaneously without assistance, thereby avoiding the common communication errors of the operation room. However, how do humans consider the complexity of controlling more than two arms together? In this paper, the coordination strategy used during three limb independent motion tasks is studied. The level of coordination increased over a two-day pilot study, and the resulting coordination pattern was in general consistent within subjects. Whether the subject used a fixed order of targets or a random sequence was found to reduce the improvement of pattern consistency after practice. The foot-controlled third hand exhibited less consistent patterns.</t>
        </is>
      </c>
      <c r="G1286" s="33" t="inlineStr">
        <is>
          <t>https://ieeexplore.ieee.org/stamp/stamp.jsp?tp=&amp;arnumber=9596589</t>
        </is>
      </c>
      <c r="H1286" s="33" t="inlineStr">
        <is>
          <t>['analysis of variance' 'foot control' 'measurement' 'random sequences'
'robot kinematics' 'robots' 'surgery' 'task analysis' 'teleoperation'
'three-hand surgery' 'tri-manipulation']</t>
        </is>
      </c>
      <c r="I1286" s="33" t="inlineStr">
        <is>
          <t>No</t>
        </is>
      </c>
      <c r="J1286" s="33" t="n"/>
      <c r="K1286" s="83" t="n"/>
    </row>
    <row r="1287" ht="15.75" customHeight="1" s="98">
      <c r="A1287" s="33" t="inlineStr">
        <is>
          <t>Improving Automatic Control of Upper-Limb Prosthesis Wrists Using Gaze-Centered Eye Tracking and Deep Learning</t>
        </is>
      </c>
      <c r="B1287" s="33" t="n">
        <v>4</v>
      </c>
      <c r="C1287" s="33" t="n">
        <v>2022</v>
      </c>
      <c r="D1287" s="33" t="inlineStr">
        <is>
          <t>IEEE Transactions on Neural Systems and Rehabilitation Engineering</t>
        </is>
      </c>
      <c r="E1287" s="33" t="inlineStr">
        <is>
          <t>IEEE</t>
        </is>
      </c>
      <c r="F1287" s="33" t="inlineStr">
        <is>
          <t>Many upper-limb prostheses lack proper wrist rotation functionality, leading to users performing poor compensatory strategies, leading to overuse or abandonment. In this study, we investigate the validity of creating and implementing a data-driven predictive control strategy in object grasping tasks performed in virtual reality. We propose the idea of using gaze-centered vision to predict the wrist rotations of a user and implement a user study to investigate the impact of using this predictive control. We demonstrate that using this vision-based predictive system leads to a decrease in compensatory movement in the shoulder, as well as task completion time. We discuss the cases in which the virtual prosthesis with the predictive model implemented did and did not make a physical improvement in various arm movements. We also discuss the cognitive value in implementing such predictive control strategies into prosthetic controllers. We find that gaze-centered vision provides information about the intent of the user when performing object reaching and that the performance of prosthetic hands improves greatly when wrist prediction is implemented. Lastly, we address the limitations of this study in the context of both the study itself as well as any future physical implementations.</t>
        </is>
      </c>
      <c r="G1287" s="33" t="inlineStr">
        <is>
          <t>https://ieeexplore.ieee.org/stamp/stamp.jsp?tp=&amp;arnumber=9698069</t>
        </is>
      </c>
      <c r="H1287" s="33" t="inlineStr">
        <is>
          <t>['compensatory strategies' 'data models' 'deep learning'
'gaze-centered vision' 'grasping' 'kinematics' 'predictive control'
'prosthetic hand' 'prosthetics' 'task analysis' 'wrist']</t>
        </is>
      </c>
      <c r="I1287" s="33" t="inlineStr">
        <is>
          <t>No</t>
        </is>
      </c>
      <c r="J1287" s="33" t="n"/>
      <c r="K1287" s="83" t="n"/>
    </row>
    <row r="1288" ht="15.75" customHeight="1" s="98">
      <c r="A1288" s="33" t="inlineStr">
        <is>
          <t>Improving reinforcement learning based moving object grasping with trajectory prediction</t>
        </is>
      </c>
      <c r="B1288" s="33" t="n">
        <v>4</v>
      </c>
      <c r="C1288" s="33" t="n">
        <v>2024</v>
      </c>
      <c r="D1288" s="33" t="inlineStr">
        <is>
          <t xml:space="preserve"> Intelligent Service Robotics</t>
        </is>
      </c>
      <c r="E1288" s="33" t="inlineStr">
        <is>
          <t>Springer</t>
        </is>
      </c>
      <c r="F1288" s="33" t="inlineStr">
        <is>
          <t>... predefined grasping states ... grasping framework with a trajectory prediction module to address these issues. In particular, we divide dynamic grasping into two parts: RL-based grasping ...</t>
        </is>
      </c>
      <c r="G1288" s="37" t="inlineStr">
        <is>
          <t>https://link.springer.com/article/10.1007/s11370-023-00491-5</t>
        </is>
      </c>
      <c r="H1288" s="33" t="n"/>
      <c r="I1288" s="33" t="inlineStr">
        <is>
          <t>No</t>
        </is>
      </c>
      <c r="J1288" s="33" t="n"/>
      <c r="K1288" s="83" t="n"/>
    </row>
    <row r="1289" ht="15.75" customHeight="1" s="98">
      <c r="A1289" s="33" t="inlineStr">
        <is>
          <t>In-Hand Pose Estimation Using Hand-Mounted RGB Cameras and Visuotactile Sensors</t>
        </is>
      </c>
      <c r="B1289" s="33" t="n">
        <v>4</v>
      </c>
      <c r="C1289" s="33" t="n">
        <v>2023</v>
      </c>
      <c r="D1289" s="33" t="inlineStr">
        <is>
          <t>IEEE Access</t>
        </is>
      </c>
      <c r="E1289" s="33" t="inlineStr">
        <is>
          <t>IEEE</t>
        </is>
      </c>
      <c r="F1289" s="33" t="inlineStr">
        <is>
          <t>This paper proposes a method to estimate the 6D pose of an object grasped by a robot hand using RGB cameras mounted on the palm and visuotactile sensors installed at the fingertips. It can deal with objects made from a wide range of materials thanks to combining the two types of sensors. The method allows a robot to robot to perform in-hand pose estimation while holding the object, eliminating the need for preparatory actions or particular environmental backgrounds. The mechanism at the back of the method includes deep-learning-based background subtraction and denoising auto-encoder-based sensor fusion. With the poses estimated using the proposed method, a robot controller can rectify the grasping uncertainty and adjust the robot motion to move an object toward required goals with satisfying accuracy. We conduct various studies and analyses in the experimental Section to understand the proposed method’s advantages and disadvantages. The results demonstrate the benefits of the proposed combination and mechanism. They also provide essential knowledge to readers considering using a similar configuration for estimating object poses.</t>
        </is>
      </c>
      <c r="G1289" s="33" t="inlineStr">
        <is>
          <t>https://ieeexplore.ieee.org/stamp/stamp.jsp?tp=&amp;arnumber=10043666</t>
        </is>
      </c>
      <c r="H1289" s="33" t="inlineStr">
        <is>
          <t>['cameras' 'in-hand pose estimation' 'manipulators' 'pose estimation'
'robot vision systems' 'robotic manipulation' 'robots' 'sensors'
'tactile sensors' 'visualization' 'visuotactile sensors']</t>
        </is>
      </c>
      <c r="I1289" s="33" t="inlineStr">
        <is>
          <t>No</t>
        </is>
      </c>
      <c r="J1289" s="33" t="n"/>
      <c r="K1289" s="83" t="n"/>
    </row>
    <row r="1290" ht="15.75" customHeight="1" s="98">
      <c r="A1290" s="33" t="inlineStr">
        <is>
          <t>Influencing factors of weak grip strength and fall: a study based on the China Health and Retirement Longitudinal Study (CHARLS)</t>
        </is>
      </c>
      <c r="B1290" s="33" t="n">
        <v>4</v>
      </c>
      <c r="C1290" s="33" t="n">
        <v>2022</v>
      </c>
      <c r="D1290" s="33" t="inlineStr">
        <is>
          <t>BMC Public Health</t>
        </is>
      </c>
      <c r="E1290" s="33" t="inlineStr">
        <is>
          <t>bmcpublichealth.biomedcentral.com</t>
        </is>
      </c>
      <c r="F1290" s="33" t="inlineStr">
        <is>
          <t>… right and left-hand grip strength twice in each hand. If grip strength of both right and left hand are all less than the criteria (man &lt; 30 kg, woman &lt; 20 kg), it is defined as weak grip …</t>
        </is>
      </c>
      <c r="G1290" s="33" t="inlineStr">
        <is>
          <t>https://bmcpublichealth.biomedcentral.com/articles/10.1186/s12889-022-14753-x</t>
        </is>
      </c>
      <c r="H1290" s="33" t="n"/>
      <c r="I1290" s="33" t="inlineStr">
        <is>
          <t>No</t>
        </is>
      </c>
      <c r="J1290" s="33" t="n"/>
      <c r="K1290" s="83" t="n"/>
    </row>
    <row r="1291" ht="15.75" customHeight="1" s="98">
      <c r="A1291" s="33" t="inlineStr">
        <is>
          <t>Interactive Manipulation of Nonconductive Microparticles in Scanning Electron Microscope by a Virtual Nano-Hand Strategy</t>
        </is>
      </c>
      <c r="B1291" s="33" t="n">
        <v>4</v>
      </c>
      <c r="C1291" s="33" t="n">
        <v>2019</v>
      </c>
      <c r="D1291" s="33" t="inlineStr">
        <is>
          <t>Micromachines</t>
        </is>
      </c>
      <c r="E1291" s="33" t="inlineStr">
        <is>
          <t>mdpi.com</t>
        </is>
      </c>
      <c r="F1291" s="33" t="inlineStr">
        <is>
          <t>… -tip operation skill was proposed. In addition, the virtual nano-hand strategy was adopted to … tip was planned to mimic the manipulation effect of a ‘hand’ by designed sequential pushing…</t>
        </is>
      </c>
      <c r="G1291" s="33" t="inlineStr">
        <is>
          <t>https://www.mdpi.com/2072-666X/10/10/670</t>
        </is>
      </c>
      <c r="H1291" s="33" t="n"/>
      <c r="I1291" s="33" t="inlineStr">
        <is>
          <t>No</t>
        </is>
      </c>
      <c r="J1291" s="33" t="n"/>
      <c r="K1291" s="83" t="n"/>
    </row>
    <row r="1292" ht="15.75" customHeight="1" s="98">
      <c r="A1292" s="33" t="inlineStr">
        <is>
          <t>Lattice-Based Shape Tracking and Servoing of Elastic Objects</t>
        </is>
      </c>
      <c r="B1292" s="33" t="n">
        <v>4</v>
      </c>
      <c r="C1292" s="33" t="n">
        <v>2024</v>
      </c>
      <c r="D1292" s="33" t="inlineStr">
        <is>
          <t>IEEE Transactions on Robotics</t>
        </is>
      </c>
      <c r="E1292" s="33" t="inlineStr">
        <is>
          <t>IEEE</t>
        </is>
      </c>
      <c r="F1292" s="33" t="inlineStr">
        <is>
          <t>In this article, we propose a general unified tracking-servoing approach for controlling the shape of elastic deformable objects using robotic arms. Our approach works by forming a lattice around the object, binding the object to the lattice, and tracking and servoing the lattice instead of the object. This makes our approach have full control over the deformation of elastic deformable objects of any general form (linear, thin-shell, and volumetric) in 3-D space. Furthermore, it decouples the runtime complexity of the approach from the objects' geometric complexity. Our approach is based on the as-rigid-as-possible deformation model. It requires no mechanical parameter of the object to be known and can drive the object toward desired shapes through large deformations. The inputs to our approach are the point cloud of the object's surface in its rest shape and the point cloud captured by a 3-D camera in each frame. Overall, our approach is more broadly applicable than existing approaches. We validate the efficiency of our approach through numerous experiments with elastic deformable objects of various shapes and materials (paper, rubber, plastic, and foam).</t>
        </is>
      </c>
      <c r="G1292" s="37" t="inlineStr">
        <is>
          <t>https://ieeexplore.ieee.org/stamp/stamp.jsp?tp=&amp;arnumber=10314001</t>
        </is>
      </c>
      <c r="H1292" s="33" t="inlineStr">
        <is>
          <t>['3-dimensional space' '3d camera' '3d coordinate system' '3d coordinates'
 '3d space' 'control law' 'deformable models' 'deformable objects'
 'deformation' 'deformation model' 'depth camera' 'depth sensor'
 'elastic objects' 'experimental video' 'finite element method'
 'geometric complexity' 'geometric model' 'iterative closest point'
 'large deformation' 'lattice nodes' 'lattices' 'literature method'
 'manipulation of deformable objects' 'mechanistic model'
 'methods in the literature' 'object parts' 'object shape'
 'object surface' 'object tracking' 'optimal control' 'point cloud'
 'relative pose' 'rgb-d camera' 'rigid body' 'rigid motion'
 'rigid registration' 'rigid transformation' 'robot motion'
 'robot path planning' 'robotic arm' 'robotic gripper' 'robots'
 'sensor-based control' 'shape' 'singular value decomposition' 'tracking'
 'translational velocity' 'visual servoing' 'visual tracking']</t>
        </is>
      </c>
      <c r="I1292" s="33" t="inlineStr">
        <is>
          <t>No</t>
        </is>
      </c>
      <c r="J1292" s="33" t="n"/>
      <c r="K1292" s="83" t="n"/>
    </row>
    <row r="1293" ht="15.75" customHeight="1" s="98">
      <c r="A1293" s="33" t="inlineStr">
        <is>
          <t>LeTac-MPC: Learning Model Predictive Control for Tactile-Reactive Grasping</t>
        </is>
      </c>
      <c r="B1293" s="33" t="n">
        <v>4</v>
      </c>
      <c r="C1293" s="33" t="n">
        <v>2024</v>
      </c>
      <c r="D1293" s="33" t="inlineStr">
        <is>
          <t>IEEE Transactions on Robotics</t>
        </is>
      </c>
      <c r="E1293" s="33" t="inlineStr">
        <is>
          <t>IEEE</t>
        </is>
      </c>
      <c r="F1293" s="33" t="inlineStr">
        <is>
          <t>Grasping is a crucial task in robotics, necessitating tactile feedback and reactive grasping adjustments for robust grasping of objects under various conditions and with differing physical properties. In this article, we introduce LeTac-MPC, a learning-based model predictive control (MPC) for tactile-reactive grasping. Our approach enables the gripper to grasp objects with different physical properties on dynamic and force-interactive tasks. We utilize a vision-based tactile sensor, GelSight (Yuan et al. 2017), which is capable of perceiving high-resolution tactile feedback that contains information on the physical properties and states of the grasped object. LeTac-MPC incorporates a differentiable MPC layer designed to model the embeddings extracted by a neural network from tactile feedback. This design facilitates convergent and robust grasping control at a frequency of 25 Hz. We propose a fully automated data collection pipeline and collect a dataset only using standardized blocks with different physical properties. However, our trained controller can generalize to daily objects with different sizes, shapes, materials, and textures. The experimental results demonstrate the effectiveness and robustness of the proposed approach. We compare LeTac-MPC with two purely model-based tactile-reactive controllers (MPC and PD) and open-loop grasping. Our results show that LeTac-MPC has optimal performance in dynamic and force-interactive tasks and optimal generalizability.</t>
        </is>
      </c>
      <c r="G1293" s="37" t="inlineStr">
        <is>
          <t>https://ieeexplore.ieee.org/stamp/stamp.jsp?tp=&amp;arnumber=10684081</t>
        </is>
      </c>
      <c r="H1293" s="33" t="inlineStr">
        <is>
          <t>['3d printing' 'baseline methods'
 'deep learning in robotics and automation' 'deformable objects'
 'dynamics' 'elastography' 'elastomer' 'external force' 'feedback signal'
 'fibroscan' 'force feedback' 'friction coefficient' 'grasping' 'grippers'
 'haptic device' 'haptic perception' 'impedance control'
 'learning-based methods' 'low-level control' 'lower-level control'
 'model predictive control' 'model-based control' 'model-based methods'
 'neural network' 'optimization problem'
 'perception for grasping and manipulation'
 'proportional-derivative control' 'quadratic programming' 'raw images'
 'real-time systems' 'response speed' 'robots' 'shape' 'soft objects'
 'standard block' 'surface texture' 'tactile control' 'tactile sensor'
 'tactile sensors' 'tangential force' 'transport dynamics'
 'transport kinetics' 'video feedback' 'visual feedback']</t>
        </is>
      </c>
      <c r="I1293" s="33" t="inlineStr">
        <is>
          <t>No</t>
        </is>
      </c>
      <c r="J1293" s="33" t="n"/>
      <c r="K1293" s="83" t="n"/>
    </row>
    <row r="1294" ht="15.75" customHeight="1" s="98">
      <c r="A1294" s="33" t="inlineStr">
        <is>
          <t>Manipulation ergonomics and robotic surgeryâ€”a narrative review</t>
        </is>
      </c>
      <c r="B1294" s="33" t="n">
        <v>4</v>
      </c>
      <c r="C1294" s="33" t="n">
        <v>2024</v>
      </c>
      <c r="D1294" s="33" t="inlineStr">
        <is>
          <t xml:space="preserve"> Annals of Laparoscopic and Endoscopic ...</t>
        </is>
      </c>
      <c r="E1294" s="33" t="inlineStr">
        <is>
          <t>ales.amegroups.org</t>
        </is>
      </c>
      <c r="F1294" s="33" t="inlineStr">
        <is>
          <t>... The presence of these robotic manipulation benefits has been shown to enhance the dexterity of the right hand by 55% and the left hand ... Other robotic systems use a hand grip system. ...</t>
        </is>
      </c>
      <c r="G1294" s="37" t="inlineStr">
        <is>
          <t>https://ales.amegroups.org/article/view/9896/html</t>
        </is>
      </c>
      <c r="H1294" s="33" t="n"/>
      <c r="I1294" s="33" t="inlineStr">
        <is>
          <t>No</t>
        </is>
      </c>
      <c r="J1294" s="33" t="n"/>
      <c r="K1294" s="83" t="n"/>
    </row>
    <row r="1295" ht="15.75" customHeight="1" s="98">
      <c r="A1295" s="33" t="inlineStr">
        <is>
          <t>Manipulation via Membranes: High-Resolution and Highly Deformable Tactile Sensing and Control</t>
        </is>
      </c>
      <c r="B1295" s="33" t="n">
        <v>4</v>
      </c>
      <c r="C1295" s="33" t="n">
        <v>2023</v>
      </c>
      <c r="D1295" s="33" t="inlineStr">
        <is>
          <t>Conference on Robot …</t>
        </is>
      </c>
      <c r="E1295" s="33" t="inlineStr">
        <is>
          <t>proceedings.mlr.press</t>
        </is>
      </c>
      <c r="F1295" s="33" t="inlineStr">
        <is>
          <t>… Digit: A novel design for a low-cost compact high-resolution tactile sensor with application to in-hand manipulation. IEEE Robotics and Automation Letters, 5(3):3838–3845, 2020. …</t>
        </is>
      </c>
      <c r="G1295" s="33" t="inlineStr">
        <is>
          <t>https://proceedings.mlr.press/v205/oller23a.html</t>
        </is>
      </c>
      <c r="H1295" s="33" t="n"/>
      <c r="I1295" s="33" t="inlineStr">
        <is>
          <t>No</t>
        </is>
      </c>
      <c r="J1295" s="33" t="n"/>
      <c r="K1295" s="83" t="n"/>
    </row>
    <row r="1296" ht="15.75" customHeight="1" s="98">
      <c r="A1296" s="33" t="inlineStr">
        <is>
          <t>Measuring grip strength in adolescents and adults with cerebral palsy in a clinic setting: Feasibility, reliability, and clinical associations</t>
        </is>
      </c>
      <c r="B1296" s="33" t="n">
        <v>4</v>
      </c>
      <c r="C1296" s="33" t="n">
        <v>2024</v>
      </c>
      <c r="D1296" s="33" t="inlineStr">
        <is>
          <t xml:space="preserve"> ... Medicine &amp; Child ...</t>
        </is>
      </c>
      <c r="E1296" s="33" t="inlineStr">
        <is>
          <t>Wiley Online Library</t>
        </is>
      </c>
      <c r="F1296" s="33" t="inlineStr">
        <is>
          <t>... Hand grip strength is a proxy of overall muscle strength/weakness and function, easily obtainable in the clinic setting at low cost, and has excellent predictive value for functional loss ...</t>
        </is>
      </c>
      <c r="G1296" s="37" t="inlineStr">
        <is>
          <t>https://onlinelibrary.wiley.com/doi/abs/10.1111/dmcn.15662</t>
        </is>
      </c>
      <c r="H1296" s="33" t="n"/>
      <c r="I1296" s="33" t="inlineStr">
        <is>
          <t>No</t>
        </is>
      </c>
      <c r="J1296" s="33" t="n"/>
      <c r="K1296" s="83" t="n"/>
    </row>
    <row r="1297" ht="15.75" customHeight="1" s="98">
      <c r="A1297" s="33" t="inlineStr">
        <is>
          <t>Modulating Wrist-Hand Kinematics in Motorized-Assisted Grasping With C5-6 Spinal Cord Injury</t>
        </is>
      </c>
      <c r="B1297" s="33" t="n">
        <v>4</v>
      </c>
      <c r="C1297" s="33" t="n">
        <v>2024</v>
      </c>
      <c r="D1297" s="33" t="inlineStr">
        <is>
          <t>IEEE Transactions on Medical Robotics and Bionics</t>
        </is>
      </c>
      <c r="E1297" s="33" t="inlineStr">
        <is>
          <t>IEEE</t>
        </is>
      </c>
      <c r="F1297" s="33" t="inlineStr">
        <is>
          <t>Loss of hand function severely impacts the independence of people with spinal cord injuries (SCI) between C5 and C7. To achieve limited grasps or strengthen grip around small objects, these individuals commonly employ a compensatory technique to passively induce finger flexion by extending their wrist. Passive body-powered devices using wrist-driven actuation have been developed to assist this function, in addition to advancements in active robotic devices aimed at finger articulation for dexterous manipulation. Nevertheless, neither passive nor active devices see wide adoption and retention in the long-term. Here we present an unconventional system for combining aspects of both passive and active actuation and show that actively modulating the relationship between passive wrist and finger movement can impact both performance and kinematic metrics of upper body compensation. This study comprises six unique case studies of individuals with C5-6 SCI because morphology and response can vary widely across this population. While only some individualsâ€™ performance improved with the shared system over passive-only operation, all six participants stated that they preferred the shared system, regarding added motorization with a sense of trust and embodiment. This outcome motivates the ongoing study of how motors can alter body kinematics to augment body-power without replacing it.</t>
        </is>
      </c>
      <c r="G1297" s="37" t="inlineStr">
        <is>
          <t>https://ieeexplore.ieee.org/stamp/stamp.jsp?tp=&amp;arnumber=10302320</t>
        </is>
      </c>
      <c r="H1297" s="33" t="inlineStr">
        <is>
          <t>['active devices' 'actuator' 'analysis of metrics' 'apertures'
 'assistive devices' 'assistive technology' 'body angle' 'body locations'
 'body position' 'body posture' 'control mode' 'discharge phase'
 'distal location' 'distal position' 'exoskeletons' 'fingers' 'grasping'
 'hand function' 'hand performance' 'kinematics' 'mechanical advantage'
 'passive control' 'passive devices' 'passive mode'
 'physically assistive devices' 'range of motion' 'release phase'
 'robotic devices' 'sense of embodiment' 'shoulder girdle'
 'spinal cord injury' 'spinal injury' 'subject movement'
 'task completion time' 'task failure' 'thumb' 'transport phase'
 'upper body' 'upper extremity' 'upper limb' 'wearable devices'
 'wearable robotics' 'wearable robots' 'wearable technology' 'wheelchair'
 'wrist' 'wrist extension' 'wrist extensor muscles' 'wrist extensors'
 'wrist movements']</t>
        </is>
      </c>
      <c r="I1297" s="33" t="inlineStr">
        <is>
          <t>No</t>
        </is>
      </c>
      <c r="J1297" s="33" t="n"/>
      <c r="K1297" s="83" t="n"/>
    </row>
    <row r="1298" ht="15.75" customHeight="1" s="98">
      <c r="A1298" s="33" t="inlineStr">
        <is>
          <t>Motor Coordination and Grip Strength of the Dominant and Non-Dominant Affected Upper Limb Depending on the Body Position—An Observational Study of …</t>
        </is>
      </c>
      <c r="B1298" s="33" t="n">
        <v>4</v>
      </c>
      <c r="C1298" s="33" t="n">
        <v>2022</v>
      </c>
      <c r="D1298" s="33" t="inlineStr">
        <is>
          <t>Brain Sciences</t>
        </is>
      </c>
      <c r="E1298" s="33" t="inlineStr">
        <is>
          <t>mdpi.com</t>
        </is>
      </c>
      <c r="F1298" s="33" t="inlineStr">
        <is>
          <t>… Clinicians should strive to maintain and restore nearly equal dominant and non-dominant hand grip strength scores to ensure better hand function [45,46]. It also seems important to …</t>
        </is>
      </c>
      <c r="G1298" s="33" t="inlineStr">
        <is>
          <t>https://www.mdpi.com/2076-3425/12/2/164</t>
        </is>
      </c>
      <c r="H1298" s="33" t="n"/>
      <c r="I1298" s="33" t="inlineStr">
        <is>
          <t>No</t>
        </is>
      </c>
      <c r="J1298" s="33" t="n"/>
      <c r="K1298" s="83" t="n"/>
    </row>
    <row r="1299" ht="15.75" customHeight="1" s="98">
      <c r="A1299" s="33" t="inlineStr">
        <is>
          <t>Motor impairment evoked by direct electrical stimulation of human parietal cortex during object manipulation</t>
        </is>
      </c>
      <c r="B1299" s="33" t="n">
        <v>4</v>
      </c>
      <c r="C1299" s="33" t="n">
        <v>2022</v>
      </c>
      <c r="D1299" s="33" t="inlineStr">
        <is>
          <t>Neuroimage</t>
        </is>
      </c>
      <c r="E1299" s="33" t="inlineStr">
        <is>
          <t>Elsevier</t>
        </is>
      </c>
      <c r="F1299" s="33" t="inlineStr">
        <is>
          <t>… hand-object manipulation. However, its involvement in object manipulation and related hand… (DES) of parietal lobe on hand-muscles during a hand-manipulation task (HMt). Results …</t>
        </is>
      </c>
      <c r="G1299" s="33" t="inlineStr">
        <is>
          <t>https://www.sciencedirect.com/science/article/pii/S1053811921011101</t>
        </is>
      </c>
      <c r="H1299" s="33" t="n"/>
      <c r="I1299" s="33" t="inlineStr">
        <is>
          <t>No</t>
        </is>
      </c>
      <c r="J1299" s="33" t="n"/>
      <c r="K1299" s="83" t="n"/>
    </row>
    <row r="1300" ht="15.75" customHeight="1" s="98">
      <c r="A1300" s="33" t="inlineStr">
        <is>
          <t>Multivariate analysis of evoked responses during the rubber hand illusion suggests a temporal parcellation into manipulation and illusion-specific correlates</t>
        </is>
      </c>
      <c r="B1300" s="33" t="n">
        <v>4</v>
      </c>
      <c r="C1300" s="33" t="n">
        <v>2022</v>
      </c>
      <c r="D1300" s="33" t="inlineStr">
        <is>
          <t>ENeuro</t>
        </is>
      </c>
      <c r="E1300" s="33" t="inlineStr">
        <is>
          <t>eneuro.org</t>
        </is>
      </c>
      <c r="F1300" s="33" t="inlineStr">
        <is>
          <t>… besides or below the participant’s hand), two non-Illusion control conditions (a body-incongruent rubber hand tilted by 90, and participant’s real hand), and we investigated a contrast …</t>
        </is>
      </c>
      <c r="G1300" s="33" t="inlineStr">
        <is>
          <t>https://www.eneuro.org/content/9/1/ENEURO.0355-21.2021.abstract</t>
        </is>
      </c>
      <c r="H1300" s="33" t="n"/>
      <c r="I1300" s="33" t="inlineStr">
        <is>
          <t>No</t>
        </is>
      </c>
      <c r="J1300" s="33" t="n"/>
      <c r="K1300" s="83" t="n"/>
    </row>
    <row r="1301" ht="15.75" customHeight="1" s="98">
      <c r="A1301" s="33" t="inlineStr">
        <is>
          <t>Oxidative and Reductive Manipulation of C1 Resources by Bio-Inspired Molecular Catalysts to Produce Value-Added Chemicals</t>
        </is>
      </c>
      <c r="B1301" s="33" t="n">
        <v>4</v>
      </c>
      <c r="C1301" s="33" t="n">
        <v>2024</v>
      </c>
      <c r="D1301" s="33" t="inlineStr">
        <is>
          <t xml:space="preserve"> Accounts of Chemical Research</t>
        </is>
      </c>
      <c r="E1301" s="33" t="inlineStr">
        <is>
          <t>ACS Publications</t>
        </is>
      </c>
      <c r="F1301" s="33" t="inlineStr">
        <is>
          <t>... On the other hand, to efficiently perform CO 2 reduction, proton-coupled electron transfer (... On the other hand, for photocatalytic CO 2 reduction, we have developed Ni II complexes with ...</t>
        </is>
      </c>
      <c r="G1301" s="37" t="inlineStr">
        <is>
          <t>https://pubs.acs.org/doi/abs/10.1021/acs.accounts.4c00390</t>
        </is>
      </c>
      <c r="H1301" s="33" t="n"/>
      <c r="I1301" s="33" t="inlineStr">
        <is>
          <t>No</t>
        </is>
      </c>
      <c r="J1301" s="33" t="n"/>
      <c r="K1301" s="83" t="n"/>
    </row>
    <row r="1302" ht="15.75" customHeight="1" s="98">
      <c r="A1302" s="33" t="inlineStr">
        <is>
          <t>Prevalence of low hand grip strength in Chilean older adults. Findings from the national health survey 2016-2017</t>
        </is>
      </c>
      <c r="B1302" s="33" t="n">
        <v>4</v>
      </c>
      <c r="C1302" s="33" t="n">
        <v>2020</v>
      </c>
      <c r="D1302" s="33" t="inlineStr">
        <is>
          <t>Revista medica de …</t>
        </is>
      </c>
      <c r="E1302" s="33" t="inlineStr">
        <is>
          <t>europepmc.org</t>
        </is>
      </c>
      <c r="F1302" s="33" t="inlineStr">
        <is>
          <t>… Handgrip strength was evaluated by a hand dynamometer and low grip strength was determined as a grip strength ≤ 15 kg and ≤ 27 kg for women and men, respectively. …</t>
        </is>
      </c>
      <c r="G1302" s="33" t="inlineStr">
        <is>
          <t>https://europepmc.org/article/med/33844765</t>
        </is>
      </c>
      <c r="H1302" s="33" t="n"/>
      <c r="I1302" s="33" t="inlineStr">
        <is>
          <t>No</t>
        </is>
      </c>
      <c r="J1302" s="33" t="n"/>
      <c r="K1302" s="83" t="n"/>
    </row>
    <row r="1303" ht="15.75" customHeight="1" s="98">
      <c r="A1303" s="33" t="inlineStr">
        <is>
          <t>Radiographic damage scores predict grip strength in patients with tophaceous gout</t>
        </is>
      </c>
      <c r="B1303" s="33" t="n">
        <v>4</v>
      </c>
      <c r="C1303" s="33" t="n">
        <v>2020</v>
      </c>
      <c r="D1303" s="33" t="inlineStr">
        <is>
          <t>Rheumatology</t>
        </is>
      </c>
      <c r="E1303" s="33" t="inlineStr">
        <is>
          <t>academic.oup.com</t>
        </is>
      </c>
      <c r="F1303" s="33" t="inlineStr">
        <is>
          <t>… correlation between radiographic hand narrowing and … hand erosion scores were the strongest predictor of grip strength and independently explained 35% of the variance in grip …</t>
        </is>
      </c>
      <c r="G1303" s="33" t="inlineStr">
        <is>
          <t>https://academic.oup.com/rheumatology/article-pdf/doi/10.1093/rheumatology/kez588/33285629/kez588.pdf</t>
        </is>
      </c>
      <c r="H1303" s="33" t="n"/>
      <c r="I1303" s="33" t="inlineStr">
        <is>
          <t>No</t>
        </is>
      </c>
      <c r="J1303" s="33" t="n"/>
      <c r="K1303" s="83" t="n"/>
    </row>
    <row r="1304" ht="15.75" customHeight="1" s="98">
      <c r="A1304" s="33" t="inlineStr">
        <is>
          <t>Robotic Fabric Fusing using a Novel Electroadhesion Gripper</t>
        </is>
      </c>
      <c r="B1304" s="33" t="n">
        <v>4</v>
      </c>
      <c r="C1304" s="33" t="n">
        <v>2022</v>
      </c>
      <c r="D1304" s="33" t="inlineStr">
        <is>
          <t>2022 IEEE 18th International Conference on Automation Science and Engineering (CASE)</t>
        </is>
      </c>
      <c r="E1304" s="33" t="inlineStr">
        <is>
          <t>IEEE</t>
        </is>
      </c>
      <c r="F1304" s="33" t="inlineStr">
        <is>
          <t>Automation has been playing a major role in manufacturing such as in automotive, electronics, and pharmaceutical industries. While robots are able to perform repeatable tasks with speed and accuracy, its use in garment industry has been limited by challenges in grasping and handling soft fabrics using commercially available robot end effectors. This paper considers a common garment manufacturing process, fabric fusing, which combines a piece of woven or knitted fabric with an interface material (interlining) to provide additional firmness and support. Current practice uses human operators to perform fabric pick-up, alignment, and manipulation tasks to feed the combined materials into a fusing machine. We have developed a robotic system with an electroadhesion robot gripper containing actuated pins to alleviate human operators from performing these repeated and laborious tasks in an uncomfortable manufacturing environment. This robotic system can reliably pick-up fabric pieces, place them without wrinkles, align them using machine vision, and feed the combined bundle through the conveyor belt into the fusing machine. The actuated pins interlaced with the electrodes on the gripper can detach the fabric from the gripper with residual charges and to slide the bundle onto the conveyor belt without affecting the fabric alignment. The electroadhesion force depends on the applied voltage, fabric material property, and humidity. The environmental condition needs to be controlled and the applied voltage adjusted based on the type of fabric materials and humidity to achieve reliable performance. The prototype system has been demonstrated in both the laboratory setting and actual garment manufacturing shop floor.</t>
        </is>
      </c>
      <c r="G1304" s="33" t="inlineStr">
        <is>
          <t>https://ieeexplore.ieee.org/stamp/stamp.jsp?tp=&amp;arnumber=9926477</t>
        </is>
      </c>
      <c r="H1304" s="33" t="inlineStr">
        <is>
          <t>['clothing' 'electroadhesion' 'fabric fusing' 'fabrics'
'garment manufacturing' 'humidity' 'manufacturing' 'pins' 'robot gripper'
'service robots' 'voltage']</t>
        </is>
      </c>
      <c r="I1304" s="33" t="inlineStr">
        <is>
          <t>No</t>
        </is>
      </c>
      <c r="J1304" s="33" t="n"/>
      <c r="K1304" s="83" t="n"/>
    </row>
    <row r="1305" ht="15.75" customHeight="1" s="98">
      <c r="A1305" s="33" t="inlineStr">
        <is>
          <t>Shaping rollable display devices: effects of gripping condition, device thickness, and hand length on bimanual perceived grip comfort</t>
        </is>
      </c>
      <c r="B1305" s="33" t="n">
        <v>4</v>
      </c>
      <c r="C1305" s="33" t="n">
        <v>2020</v>
      </c>
      <c r="D1305" s="33" t="inlineStr">
        <is>
          <t>Human …</t>
        </is>
      </c>
      <c r="E1305" s="33" t="inlineStr">
        <is>
          <t>journals.sagepub.com</t>
        </is>
      </c>
      <c r="F1305" s="33" t="inlineStr">
        <is>
          <t>… Considering the right-hand grip comfort ratings, 6T or preferably 10T should be used, in addition to a bezel width that accommodates Grip FF (a 20-mm width for 95% accommodation). …</t>
        </is>
      </c>
      <c r="G1305" s="37" t="inlineStr">
        <is>
          <t>https://journals.sagepub.com/doi/abs/10.1177/0018720819855225</t>
        </is>
      </c>
      <c r="H1305" s="33" t="n"/>
      <c r="I1305" s="33" t="inlineStr">
        <is>
          <t>No</t>
        </is>
      </c>
      <c r="J1305" s="33" t="n"/>
      <c r="K1305" s="83" t="n"/>
    </row>
    <row r="1306" ht="15.75" customHeight="1" s="98">
      <c r="A1306" s="33" t="inlineStr">
        <is>
          <t>Soft camera-based tactile sensor for compliant grasping and manipulation</t>
        </is>
      </c>
      <c r="B1306" s="33" t="n">
        <v>4</v>
      </c>
      <c r="C1306" s="33" t="n">
        <v>2024</v>
      </c>
      <c r="D1306" s="33" t="inlineStr">
        <is>
          <t xml:space="preserve"> Proc. ICRA</t>
        </is>
      </c>
      <c r="E1306" s="33" t="inlineStr">
        <is>
          <t>shanluo.github.io</t>
        </is>
      </c>
      <c r="F1306" s="33" t="inlineStr">
        <is>
          <t>The rigid structure of camera-based tactile sensors limited their perception compliance and the manipulation dexterity. To address these problems, we proposed an integrated ...</t>
        </is>
      </c>
      <c r="G1306" s="37" t="inlineStr">
        <is>
          <t>https://shanluo.github.io/ViTacWorkshops/content/ViTac2024_Paper_21.pdf</t>
        </is>
      </c>
      <c r="H1306" s="33" t="n"/>
      <c r="I1306" s="33" t="inlineStr">
        <is>
          <t>No</t>
        </is>
      </c>
      <c r="J1306" s="33" t="n"/>
      <c r="K1306" s="83" t="n"/>
    </row>
    <row r="1307" ht="15.75" customHeight="1" s="98">
      <c r="A1307" s="33" t="inlineStr">
        <is>
          <t>Soundâ€“action symbolism in relation to precision manipulation and whole-hand grasp usage</t>
        </is>
      </c>
      <c r="B1307" s="33" t="n">
        <v>4</v>
      </c>
      <c r="C1307" s="33" t="n">
        <v>2024</v>
      </c>
      <c r="D1307" s="33" t="inlineStr">
        <is>
          <t xml:space="preserve"> Quarterly Journal of ...</t>
        </is>
      </c>
      <c r="E1307" s="33" t="inlineStr">
        <is>
          <t>journals.sagepub.com</t>
        </is>
      </c>
      <c r="F1307" s="33" t="inlineStr">
        <is>
          <t>... processes might cause that hand actions, in particular, are ... that present precision manipulation or whole-hand grasp tool-... pantomimes mimicked familiar hand manipulation actions. ...</t>
        </is>
      </c>
      <c r="G1307" s="37" t="inlineStr">
        <is>
          <t>https://journals.sagepub.com/doi/abs/10.1177/17470218231160910</t>
        </is>
      </c>
      <c r="H1307" s="33" t="n"/>
      <c r="I1307" s="33" t="inlineStr">
        <is>
          <t>No</t>
        </is>
      </c>
      <c r="J1307" s="33" t="n"/>
      <c r="K1307" s="83" t="n"/>
    </row>
    <row r="1308" ht="15.75" customHeight="1" s="98">
      <c r="A1308" s="33" t="inlineStr">
        <is>
          <t>Stiffness-Tunable Soft Bellows Actuators by Cross-Fiber Jamming Effect for Robust Grasping</t>
        </is>
      </c>
      <c r="B1308" s="33" t="n">
        <v>4</v>
      </c>
      <c r="C1308" s="33" t="n">
        <v>2023</v>
      </c>
      <c r="D1308" s="33" t="inlineStr">
        <is>
          <t>IEEE/ASME Transactions on Mechatronics</t>
        </is>
      </c>
      <c r="E1308" s="33" t="inlineStr">
        <is>
          <t>IEEE</t>
        </is>
      </c>
      <c r="F1308" s="33" t="inlineStr">
        <is>
          <t>Soft actuators typically exhibit low stiffness and low load-bearing properties due to the intrinsic limitations of soft materials. Stiffness modulation is an effective means to improve the performance of soft actuators. However, most stiffness-tunable mechanisms are nonstretchable, and have difficulty in independently adjusting the tensile stiffness of soft elongation actuators. Here, a universal cross-fiber jamming mechanism with both elongation and bending stiffness-tunable capability is proposed for soft bellows actuators. It is composed of two semicircular symmetrical fiber bundles in an up-and-down crossed arrangement, and can follow the tensile state of the soft bellows actuator through the passive staggered motion of the layered fiber bundles. Furthermore, a soft gripper with wide grasping range and sufficient grasping stability is also developed by applying soft bellows actuators with cross-fiber jamming mechanisms. Experiments are conducted to show the related performance of the proposed cross-fiber jamming mechanism. The results show that it has fast antiimpact damping response, strong shaping ability and adjustable stiffness. Such efficient performance will promote the ability of grasping robots, and is expected to be used in daily life and industry.</t>
        </is>
      </c>
      <c r="G1308" s="33" t="inlineStr">
        <is>
          <t>https://ieeexplore.ieee.org/stamp/stamp.jsp?tp=&amp;arnumber=10044140</t>
        </is>
      </c>
      <c r="H1308" s="33" t="inlineStr">
        <is>
          <t>['actuators' 'bellows' 'cross-fiber jamming mechanism' 'elongation'
'grasping' 'grippers' 'jamming' 'modulation' 'soft bellows actuator'
'soft gripper' 'tensile stiffness modulation']</t>
        </is>
      </c>
      <c r="I1308" s="33" t="inlineStr">
        <is>
          <t>No</t>
        </is>
      </c>
      <c r="J1308" s="33" t="n"/>
      <c r="K1308" s="83" t="n"/>
    </row>
    <row r="1309" ht="15.75" customHeight="1" s="98">
      <c r="A1309" s="33" t="inlineStr">
        <is>
          <t>Strategy for Roller Chain Assembly With Parallel Jaw Gripper</t>
        </is>
      </c>
      <c r="B1309" s="33" t="n">
        <v>4</v>
      </c>
      <c r="C1309" s="33" t="n">
        <v>2020</v>
      </c>
      <c r="D1309" s="33" t="inlineStr">
        <is>
          <t>IEEE Robotics and Automation Letters</t>
        </is>
      </c>
      <c r="E1309" s="33" t="inlineStr">
        <is>
          <t>IEEE</t>
        </is>
      </c>
      <c r="F1309" s="33" t="inlineStr">
        <is>
          <t>For realizing a versatile, flexible robotic assembly system in manufacturing, robots need to handle not only rigid parts but also parts with flexible characteristics such as belts, cables, roller chains, and so on. This letter presents a strategy for assembling a roller chain to a set of sprockets with a conventional parallel jaw gripper, utilizing the property of the roller chain. Targeting the roller chain assembly of a belt drive unit designed for the World Robot Summit 2018, the validity and the utility of the proposed strategy are experimentally verified.</t>
        </is>
      </c>
      <c r="G1309" s="33" t="inlineStr">
        <is>
          <t>https://ieeexplore.ieee.org/stamp/stamp.jsp?tp=&amp;arnumber=8989832</t>
        </is>
      </c>
      <c r="H1309" s="33" t="inlineStr">
        <is>
          <t>['assembly' 'belts' 'dexterous manipulation' 'grasping' 'grippers'
'grippers and other end-effectors' 'manipulation planning'
'robotic assembly' 'robots' 'shafts' 'task analysis']</t>
        </is>
      </c>
      <c r="I1309" s="33" t="inlineStr">
        <is>
          <t>No</t>
        </is>
      </c>
      <c r="J1309" s="33" t="n"/>
      <c r="K1309" s="83" t="n"/>
    </row>
    <row r="1310" ht="15.75" customHeight="1" s="98">
      <c r="A1310" s="33" t="inlineStr">
        <is>
          <t>Teleoperated Grasping Using a Robotic Hand and a Haptic-Feedback Data Glove</t>
        </is>
      </c>
      <c r="B1310" s="33" t="n">
        <v>4</v>
      </c>
      <c r="C1310" s="33" t="n">
        <v>2020</v>
      </c>
      <c r="D1310" s="33" t="inlineStr">
        <is>
          <t>2020 IEEE International Systems Conference (SysCon)</t>
        </is>
      </c>
      <c r="E1310" s="33" t="inlineStr">
        <is>
          <t>IEEE</t>
        </is>
      </c>
      <c r="F1310" s="33" t="inlineStr">
        <is>
          <t>This paper presents a new design of a tactile-enabled open-source tendon driven robotic hand. The upgraded hand, so-called `Ring Ada,' comprises of 3D-printed `rings' used to better control the compliant fingers. Experiments were conducted to enhance postural synergy-based teleoperated grasping using the new multi-finger robotic hand and haptic-feedback data glove for remote human operators.</t>
        </is>
      </c>
      <c r="G1310" s="33" t="inlineStr">
        <is>
          <t>https://ieeexplore.ieee.org/stamp/stamp.jsp?tp=&amp;arnumber=9275927</t>
        </is>
      </c>
      <c r="H1310" s="33" t="inlineStr">
        <is>
          <t>['grasp' 'grasping' 'robot kinematics' 'robot sensing systems'
'robotic hands' 'robots' 'sensors' 'synergy' 'tactile sensing'
'task analysis' 'teleoperation.' 'thumb']</t>
        </is>
      </c>
      <c r="I1310" s="33" t="inlineStr">
        <is>
          <t>No</t>
        </is>
      </c>
      <c r="J1310" s="33" t="n"/>
      <c r="K1310" s="83" t="n"/>
    </row>
    <row r="1311" ht="15.75" customHeight="1" s="98">
      <c r="A1311" s="33" t="inlineStr">
        <is>
          <t>The Benefits of Immersive Demonstrations for Teaching Robots</t>
        </is>
      </c>
      <c r="B1311" s="33" t="n">
        <v>4</v>
      </c>
      <c r="C1311" s="33" t="n">
        <v>2019</v>
      </c>
      <c r="D1311" s="33" t="inlineStr">
        <is>
          <t>2019 14th ACM/IEEE International Conference on Human-Robot Interaction (HRI)</t>
        </is>
      </c>
      <c r="E1311" s="33" t="inlineStr">
        <is>
          <t>IEEE</t>
        </is>
      </c>
      <c r="F1311" s="33" t="inlineStr">
        <is>
          <t>One of the advantages of teaching robots by demonstration is that it can be more intuitive for users to demonstrate rather than describe the desired robot behavior. However, when the human demonstrates the task through an interface, the training data may inadvertently acquire artifacts unique to the interface, not the desired execution of the task. Being able to use one's own body usually leads to more natural demonstrations, but those examples can be more difficult to translate to robot control policies. This paper quantifies the benefits of using a virtual reality system that allows human demonstrators to use their own body to perform complex manipulation tasks. We show that our system generates superior demonstrations for a deep neural network without introducing a correspondence problem. The effectiveness of this approach is validated by comparing the learned policy to that of a policy learned from data collected via a conventional gaming system, where the user views the environment on a monitor screen, using a Sony Play Station 3 (PS3) DualShock 3 wireless controller as input.</t>
        </is>
      </c>
      <c r="G1311" s="33" t="inlineStr">
        <is>
          <t>https://ieeexplore.ieee.org/stamp/stamp.jsp?tp=&amp;arnumber=8673270</t>
        </is>
      </c>
      <c r="H1311" s="33" t="inlineStr">
        <is>
          <t>['grippers' 'imitation learning' 'learning from demonstration'
'neural networks' 'robot manipulation' 'robot sensing systems'
'task analysis' 'trajectory' 'user study' 'virtual reality']</t>
        </is>
      </c>
      <c r="I1311" s="33" t="inlineStr">
        <is>
          <t>No</t>
        </is>
      </c>
      <c r="J1311" s="33" t="n"/>
      <c r="K1311" s="83" t="n"/>
    </row>
    <row r="1312" ht="15.75" customHeight="1" s="98">
      <c r="A1312" s="33" t="inlineStr">
        <is>
          <t>The causal role of three frontal cortical areas in grasping</t>
        </is>
      </c>
      <c r="B1312" s="33" t="n">
        <v>4</v>
      </c>
      <c r="C1312" s="33" t="n">
        <v>2021</v>
      </c>
      <c r="D1312" s="33" t="inlineStr">
        <is>
          <t>Cerebral Cortex</t>
        </is>
      </c>
      <c r="E1312" s="33" t="inlineStr">
        <is>
          <t>academic.oup.com</t>
        </is>
      </c>
      <c r="F1312" s="33" t="inlineStr">
        <is>
          <t>… We observed a clear paresis of the fingers of the contralateral hand, resulting in a strong grasping deficit, which prevented thesup monkey from picking up the fruit (Fig. 3C, …</t>
        </is>
      </c>
      <c r="G1312" s="33" t="inlineStr">
        <is>
          <t>https://academic.oup.com/cercor/article-abstract/31/9/4274/6236060</t>
        </is>
      </c>
      <c r="H1312" s="33" t="n"/>
      <c r="I1312" s="33" t="inlineStr">
        <is>
          <t>No</t>
        </is>
      </c>
      <c r="J1312" s="33" t="n"/>
      <c r="K1312" s="83" t="n"/>
    </row>
    <row r="1313" ht="15.75" customHeight="1" s="98">
      <c r="A1313" s="33" t="inlineStr">
        <is>
          <t>The DressGripper: A Collaborative Gripper With Electromagnetic Fingertips for Dressing Assistance</t>
        </is>
      </c>
      <c r="B1313" s="33" t="n">
        <v>4</v>
      </c>
      <c r="C1313" s="33" t="n">
        <v>2022</v>
      </c>
      <c r="D1313" s="33" t="inlineStr">
        <is>
          <t>IEEE Robotics and Automation Letters</t>
        </is>
      </c>
      <c r="E1313" s="33" t="inlineStr">
        <is>
          <t>IEEE</t>
        </is>
      </c>
      <c r="F1313" s="33" t="inlineStr">
        <is>
          <t>This letter introduces a collaborative gripper designed for safe interactions during wearing operations. In a robotic system helping people to get dressed, two main goals have to be achieved: i) the gripper that potentially comes in contact with the person has to be intrinsically safe and ii) the gripper should be able to keep the cloth during dressing, e.g. while passing the arm inside the sleeve of a jacket. This letter proposes the DressGripper, a gripper that addresses these issues by combining a compliant and safe structure with an additional magnetic actuation at the fingertips. This combination enables a soft interaction with the robot while guaranteeing the necessary grasping tightness. Experiments with the proposed prototype demonstrate its applicability in robotic dressing assistance scenarios.</t>
        </is>
      </c>
      <c r="G1313" s="33" t="inlineStr">
        <is>
          <t>https://ieeexplore.ieee.org/stamp/stamp.jsp?tp=&amp;arnumber=9800969</t>
        </is>
      </c>
      <c r="H1313" s="33" t="inlineStr">
        <is>
          <t>['clothing' 'collaboration' 'electromagnets' 'grippers'
'grippers and other end-effectors' 'magnetic separation' 'robots'
'safety in hri' 'soft robot applications' 'tendons']</t>
        </is>
      </c>
      <c r="I1313" s="33" t="inlineStr">
        <is>
          <t>No</t>
        </is>
      </c>
      <c r="J1313" s="33" t="n"/>
      <c r="K1313" s="83" t="n"/>
    </row>
    <row r="1314" ht="15.75" customHeight="1" s="98">
      <c r="A1314" s="33" t="inlineStr">
        <is>
          <t>Touch to Learn: A Review of Haptic Technology's Impact on Skill Development and Enhancing Learning Abilities for Children</t>
        </is>
      </c>
      <c r="B1314" s="33" t="n">
        <v>4</v>
      </c>
      <c r="C1314" s="33" t="n">
        <v>2024</v>
      </c>
      <c r="D1314" s="33" t="inlineStr">
        <is>
          <t xml:space="preserve"> Advanced Intelligent Systems</t>
        </is>
      </c>
      <c r="E1314" s="33" t="inlineStr">
        <is>
          <t>Wiley Online Library</t>
        </is>
      </c>
      <c r="F1314" s="33" t="inlineStr">
        <is>
          <t>... [54] This involves using devices that physically assist or restrict usersâ€™ hand and finger movements and providing tactile feedback with directional cues.[34,49,55â€“57] Some systems ...</t>
        </is>
      </c>
      <c r="G1314" s="37" t="inlineStr">
        <is>
          <t>https://onlinelibrary.wiley.com/doi/abs/10.1002/aisy.202300731</t>
        </is>
      </c>
      <c r="H1314" s="33" t="n"/>
      <c r="I1314" s="33" t="inlineStr">
        <is>
          <t>No</t>
        </is>
      </c>
      <c r="J1314" s="33" t="n"/>
      <c r="K1314" s="83" t="n"/>
    </row>
    <row r="1315" ht="15.75" customHeight="1" s="98">
      <c r="A1315" s="33" t="inlineStr">
        <is>
          <t>Towards End-to-End Control of a Robot Prosthetic Hand via Reinforcement Learning</t>
        </is>
      </c>
      <c r="B1315" s="33" t="n">
        <v>4</v>
      </c>
      <c r="C1315" s="33" t="n">
        <v>2020</v>
      </c>
      <c r="D1315" s="33" t="inlineStr">
        <is>
          <t>2020 8th IEEE RAS/EMBS International Conference for Biomedical Robotics and Biomechatronics (BioRob)</t>
        </is>
      </c>
      <c r="E1315" s="33" t="inlineStr">
        <is>
          <t>IEEE</t>
        </is>
      </c>
      <c r="F1315" s="33" t="inlineStr">
        <is>
          <t>Robot prosthetic hands intend to replicate one's lost abilities through intuitive control. So far, control methods that rely heavily on the human input such as Electromyographic (EMG) and Electroneurographic (ENG) signals have been predominantly studied. However, these methods face issues such as lack of robustness resulting in abandonment of this technology by the users. There is a need for a paradigm shift in the robot prosthetic hand control methods. With this regard, we propose an end-to-end learning of control policy for a robot prosthetic hand through reinforcement learning. Imitation learning has been fostered to help with the sparse reward setting in the hard-to-explore state-space of the problem. The results in simulation show the feasibility of successfully learning an endto-end policy for grasping objects by robot prosthetic hands, potentially increasing robustness for grasp control of future robot prosthetic hands.</t>
        </is>
      </c>
      <c r="G1315" s="33" t="inlineStr">
        <is>
          <t>https://ieeexplore.ieee.org/stamp/stamp.jsp?tp=&amp;arnumber=9224380</t>
        </is>
      </c>
      <c r="H1315" s="33" t="inlineStr">
        <is>
          <t>['electromyography' 'entropy' 'grasping' 'prosthetic hand' 'robots'
'robustness' 'trajectory']</t>
        </is>
      </c>
      <c r="I1315" s="33" t="inlineStr">
        <is>
          <t>No</t>
        </is>
      </c>
      <c r="J1315" s="33" t="n"/>
      <c r="K1315" s="83" t="n"/>
    </row>
    <row r="1316" ht="15.75" customHeight="1" s="98">
      <c r="A1316" s="33" t="inlineStr">
        <is>
          <t>Towards Task-Specific Modular Gripper Fingers: Automatic Production of Fingertip Mechanics</t>
        </is>
      </c>
      <c r="B1316" s="33" t="n">
        <v>4</v>
      </c>
      <c r="C1316" s="33" t="n">
        <v>2023</v>
      </c>
      <c r="D1316" s="33" t="inlineStr">
        <is>
          <t>IEEE Robotics and Automation Letters</t>
        </is>
      </c>
      <c r="E1316" s="33" t="inlineStr">
        <is>
          <t>IEEE</t>
        </is>
      </c>
      <c r="F1316" s="33" t="inlineStr">
        <is>
          <t>The adaption of robotic assembly lines to new products is generally slow and costly, binding the economical usage of a single line to a few products manufactured in masses. An important time factor is the adaption of the assembly robot's gripper fingers to the new product components - since finger design, production, and mounting is done manually. In this letter, we introduce an approach for automatic task-specific fingertip production and application. Our system is potentially able to reduce the assembly line customization time mentioned above by automatically printing customized fingertips onto a pre-produced finger-base and storing them in a dedicated finger library before the product assembly process begins. The assembly robot can then autonomously load and use these produced and stored fingers for the designated manipulation task by utilizing a specially developed quick finger exchange system. The setup is experimentally validated by conducting automatic production of three different fingertips and executing grasp-stability tests as well as multiple pick- and insertion tasks, with and without position offsets - using these fingertips. The proposed approach, indeed, goes beyond fingertip production and serves as a foundation for a fully automatic fingertip design, production, and application pipeline.</t>
        </is>
      </c>
      <c r="G1316" s="33" t="inlineStr">
        <is>
          <t>https://ieeexplore.ieee.org/stamp/stamp.jsp?tp=&amp;arnumber=10035522</t>
        </is>
      </c>
      <c r="H1316" s="33" t="inlineStr">
        <is>
          <t>['additive manufacturing' 'assembly' 'development and prototyping'
'ethernet' 'fingers' 'grippers' 'grippers and other end-effectors'
'product design' 'production' 'robot kinematics' 'robots' 'task analysis']</t>
        </is>
      </c>
      <c r="I1316" s="33" t="inlineStr">
        <is>
          <t>No</t>
        </is>
      </c>
      <c r="J1316" s="33" t="n"/>
      <c r="K1316" s="83" t="n"/>
    </row>
    <row r="1317" ht="15.75" customHeight="1" s="98">
      <c r="A1317" s="33" t="inlineStr">
        <is>
          <t>Vision-Based Grasping and Manipulation of Flexible USB Wires</t>
        </is>
      </c>
      <c r="B1317" s="33" t="n">
        <v>4</v>
      </c>
      <c r="C1317" s="33" t="n">
        <v>2019</v>
      </c>
      <c r="D1317" s="33" t="inlineStr">
        <is>
          <t>2019 IEEE International Conference on Robotics and Biomimetics (ROBIO)</t>
        </is>
      </c>
      <c r="E1317" s="33" t="inlineStr">
        <is>
          <t>IEEE</t>
        </is>
      </c>
      <c r="F1317" s="33" t="inlineStr">
        <is>
          <t>The USB wires are commonly used in many 3C products (Computer, Communication and Consumer electronics), such as smartphones, laptops, and tablets. The demand for manufacturing and soldering USB wires is now increasing significantly as the rapidly expanding 3C market However, because of the small size and the deformation property of USB wires, current soldering procedures are heavily dependent on manual works. There are three steps to solder the USB wires: Separating, Sorting, and Pressing. In this paper, it mainly deals with wire sorting and pressing tasks after the wire separation. Vision feedback is applied to the sorting task and it also assesses the status of completion. The developed grasping and manipulation algorithm have the advantage of highly autonomous capability, in sense that no human assistance or supervision is required throughout the procedure. Moreover, it has a certain level of intelligence, the actual operation sequence is not completely fixed, it is based on the principle of the minimum distance between the position of the grasping point and the position of soldering groove, which will improve the overall efficiency.</t>
        </is>
      </c>
      <c r="G1317" s="33" t="inlineStr">
        <is>
          <t>https://ieeexplore.ieee.org/stamp/stamp.jsp?tp=&amp;arnumber=8961848</t>
        </is>
      </c>
      <c r="H1317" s="33" t="inlineStr">
        <is>
          <t>['flexible usb wires' 'gripper design' 'industrial robot'
'vison-based grasping and manipulation']</t>
        </is>
      </c>
      <c r="I1317" s="33" t="inlineStr">
        <is>
          <t>No</t>
        </is>
      </c>
      <c r="J1317" s="33" t="n"/>
      <c r="K1317" s="83" t="n"/>
    </row>
    <row r="1318" ht="15.75" customHeight="1" s="98">
      <c r="A1318" s="33" t="inlineStr">
        <is>
          <t>Wizualization: A â€œHard Magicâ€ Visualization System for Immersive and Ubiquitous Analytics</t>
        </is>
      </c>
      <c r="B1318" s="33" t="n">
        <v>4</v>
      </c>
      <c r="C1318" s="33" t="n">
        <v>2024</v>
      </c>
      <c r="D1318" s="33" t="inlineStr">
        <is>
          <t>IEEE Transactions on Visualization and Computer Graphics</t>
        </is>
      </c>
      <c r="E1318" s="33" t="inlineStr">
        <is>
          <t>IEEE</t>
        </is>
      </c>
      <c r="F1318" s="33" t="inlineStr">
        <is>
          <t>What if magic could be used as an effective metaphor to perform data visualization and analysis using speech and gestures while mobile and on-the-go? In this paper, we introduce Wizualization, a visual analytics system for eXtended Reality (XR) that enables an analyst to author and interact with visualizations using such a magic system through gestures, speech commands, and touch interaction. Wizualization is a rendering system for current XR headsets that comprises several components: a cross-device (or Arcane Focuses) infrastructure for signalling and view control (Weave), a code notebook (Spellbook), and a grammar of graphics for XR (Optomancy). The system offers users three modes of input: gestures, spoken commands, and materials. We demonstrate Wizualization and its components using a motivating scenario on collaborative data analysis of pandemic data across time and space.</t>
        </is>
      </c>
      <c r="G1318" s="37" t="inlineStr">
        <is>
          <t>https://ieeexplore.ieee.org/stamp/stamp.jsp?tp=&amp;arnumber=10294315</t>
        </is>
      </c>
      <c r="H1318" s="33" t="inlineStr">
        <is>
          <t>['3d visualization' 'american sign language' 'collaborative analysis'
 'data visualization' 'direct manipulation' 'direct use'
 'direct utilization' 'dynamic time warping' 'fiducial markers'
 'filtering' 'finger tracking' 'gestural interaction'
 'gesture recognition' 'grammar' 'hand tracking'
 'human-computer interaction' 'immersive analytics'
 'immersive environment' 'immersive system' 'immersive technologies'
 'interaction techniques' 'interactive' 'multimodal input' 'oral language'
 'rendering (computer graphics)' 'sign' 'sign language'
 'situated analytics' 'smartphone' 'somatic components'
 'speech recognition' 'speech understanding' 'spoken language'
 'spoken word' 'surveys' 'three-dimensional displays'
 'ubiquitous analytics' 'use of gestures' 'user input' 'user interaction'
 'verbal commands' 'verbal component' 'virtual hand' 'virtual objects'
 'visual representation' 'voice interaction' 'work in this area'
 'workspace' 'x reality']</t>
        </is>
      </c>
      <c r="I1318" s="33" t="inlineStr">
        <is>
          <t>No</t>
        </is>
      </c>
      <c r="J1318" s="33" t="n"/>
      <c r="K1318" s="83" t="n"/>
    </row>
    <row r="1319" ht="15.75" customHeight="1" s="98">
      <c r="A1319" s="33" t="inlineStr">
        <is>
          <t>A compact fingertip-shaped visuo-tactile sensor for manipulator adaptive grasping control</t>
        </is>
      </c>
      <c r="B1319" s="33" t="n">
        <v>3</v>
      </c>
      <c r="C1319" s="33" t="n">
        <v>2024</v>
      </c>
      <c r="D1319" s="33" t="inlineStr">
        <is>
          <t xml:space="preserve"> Sensors and Actuators A ...</t>
        </is>
      </c>
      <c r="E1319" s="33" t="inlineStr">
        <is>
          <t>Elsevier</t>
        </is>
      </c>
      <c r="F1319" s="33" t="inlineStr">
        <is>
          <t>... grasping strategy, leveraging a pre-grasping controller and a stability adjustment controller for micro-contact judgment and grasping ... and provides non-invasive grasping protection, then ...</t>
        </is>
      </c>
      <c r="G1319" s="37" t="inlineStr">
        <is>
          <t>https://www.sciencedirect.com/science/article/pii/S0924424724009397</t>
        </is>
      </c>
      <c r="H1319" s="33" t="n"/>
      <c r="I1319" s="33" t="inlineStr">
        <is>
          <t>No</t>
        </is>
      </c>
      <c r="J1319" s="33" t="n"/>
      <c r="K1319" s="83" t="n"/>
    </row>
    <row r="1320" ht="15.75" customHeight="1" s="98">
      <c r="A1320" s="33" t="inlineStr">
        <is>
          <t>A low-dimensional representation of arm movements and hand grip forces in post-stroke individuals</t>
        </is>
      </c>
      <c r="B1320" s="33" t="n">
        <v>3</v>
      </c>
      <c r="C1320" s="33" t="n">
        <v>2022</v>
      </c>
      <c r="D1320" s="33" t="inlineStr">
        <is>
          <t>Scientific reports</t>
        </is>
      </c>
      <c r="E1320" s="33" t="inlineStr">
        <is>
          <t>nature.com</t>
        </is>
      </c>
      <c r="F1320" s="33" t="inlineStr">
        <is>
          <t>… in end-effector velocity and hand grip force data collected from … , except when reducing hand grip forces. This suggests that … and the reduction of grip forces to improve performance of …</t>
        </is>
      </c>
      <c r="G1320" s="33" t="inlineStr">
        <is>
          <t>https://www.nature.com/articles/s41598-022-11806-4</t>
        </is>
      </c>
      <c r="H1320" s="33" t="n"/>
      <c r="I1320" s="33" t="inlineStr">
        <is>
          <t>No</t>
        </is>
      </c>
      <c r="J1320" s="33" t="n"/>
      <c r="K1320" s="83" t="n"/>
    </row>
    <row r="1321" ht="15.75" customHeight="1" s="98">
      <c r="A1321" s="33" t="inlineStr">
        <is>
          <t>A Miniature Suction-Gripper With Passive and Active Microneedle Arrays to Manipulate Peripheral Nerves</t>
        </is>
      </c>
      <c r="B1321" s="33" t="n">
        <v>3</v>
      </c>
      <c r="C1321" s="33" t="n">
        <v>2019</v>
      </c>
      <c r="D1321" s="33" t="inlineStr">
        <is>
          <t>2019 International Conference on Robotics and Automation (ICRA)</t>
        </is>
      </c>
      <c r="E1321" s="33" t="inlineStr">
        <is>
          <t>IEEE</t>
        </is>
      </c>
      <c r="F1321" s="33" t="inlineStr">
        <is>
          <t>We develop a miniature suction-gripper with the goal to realize the novel robotic surgical instrument that can grip slippery and flexible peripheral nerves. In developing the instrument, we place a priority on devising the method that can robustly grip the nerve bundles during the surgical operation for the peripheral nerve. Also, we concentrate to investigate the working principle being able to minimize nerve damages that might be caused when manipulating the nerve. In this study, as the most suitable method to achieve the goal, we scheme to utilize the suction mechanism. Because it can non-invasively grip the nerve based on negative pressure, no external force is applied to the nervous tissues. Therefore the peripheral nerve can be manipulated without serious nerve damage (e.g. crush injury and stretch injury). To improve the gripping ability of the proposed suction gripper, two different types of microneedle arrays are applied to the suction-tips: passive-microneedle (PMN) arrays and active-microneedle (AMN) arrays. Since the most outer membrane of the nerve can be anchored by the penetrated PMN and AMN, the gripper can grip the nerve more robustly. The designed suction-gripper is fabricated as a functional prototype, and its working performances are assessed with in-vitro and in-vivo animal experiments. The experimental results well demonstrate the practical effectiveness of the proposed method and its applicability to the neurosurgical robot for the peripheral nerve.</t>
        </is>
      </c>
      <c r="G1321" s="33" t="inlineStr">
        <is>
          <t>https://ieeexplore.ieee.org/stamp/stamp.jsp?tp=&amp;arnumber=8794154</t>
        </is>
      </c>
      <c r="H1321" s="33" t="inlineStr">
        <is>
          <t>['force' 'grippers' 'hoses' 'instruments' 'manipulators' 'wires']</t>
        </is>
      </c>
      <c r="I1321" s="33" t="inlineStr">
        <is>
          <t>No</t>
        </is>
      </c>
      <c r="J1321" s="33" t="n"/>
      <c r="K1321" s="83" t="n"/>
    </row>
    <row r="1322" ht="15.75" customHeight="1" s="98">
      <c r="A1322" s="33" t="inlineStr">
        <is>
          <t>A Novel Magnetic Transmission for Powerful Miniature Surgical Robots</t>
        </is>
      </c>
      <c r="B1322" s="33" t="n">
        <v>3</v>
      </c>
      <c r="C1322" s="33" t="n">
        <v>2022</v>
      </c>
      <c r="D1322" s="33" t="inlineStr">
        <is>
          <t>IEEE/ASME Transactions on Mechatronics</t>
        </is>
      </c>
      <c r="E1322" s="33" t="inlineStr">
        <is>
          <t>IEEE</t>
        </is>
      </c>
      <c r="F1322" s="33" t="inlineStr">
        <is>
          <t>Untethered magnetically actuated robots present significant advantages for biomedical applications by allowing power to be delivered wirelessly to remote, miniature robots through flesh and bone. Nevertheless, generating enough usable force to interact with their environment remains a challenge: Most millimeter-size magnetic robots achieve forces of much less than 0.1 N, which limits their medical applications. Therefore, a compact, millimeter-scale transmission is needed to amplify the output force. A novel microtransmission system is presented, composed of a driving magnet suspended between two twisted string actuators. An analytical model of the transmission is formulated to predict its behavior under both fixed load and fixed displacement configurations. Experimental measurements are used to validate the predicted maximum achievable force, to quantify the transmission performance over numerous cycles, to determine the effect of different string materials, and to determine the impact of hysteresis and viscoelasticity. Finally, the transmission is integrated into a 3 mm diameter surgical gripper prototype to demonstrate its effectiveness. With only a modest 20 mT of applied magnetic field, the gripper generates 1.09 N gripping force—a factor of 35 improvement in mechanical advantage and a factor of 62 improvement in gripping force compared to a similar size gripper using direct magnetic actuation. This microtransmission for miniature magnetic robots will enable high-strength untethered robots for minimally invasive surgical applications.</t>
        </is>
      </c>
      <c r="G1322" s="33" t="inlineStr">
        <is>
          <t>https://ieeexplore.ieee.org/stamp/stamp.jsp?tp=&amp;arnumber=9813562</t>
        </is>
      </c>
      <c r="H1322" s="33" t="inlineStr">
        <is>
          <t>['actuators and sensors' 'analytical models' 'design' 'force' 'grippers'
'magnetic hysteresis' 'magnetoacoustic effects' 'mechanisms'
'medical robotics' 'modeling and control' 'robotics' 'torque'
'wireless communication']</t>
        </is>
      </c>
      <c r="I1322" s="33" t="inlineStr">
        <is>
          <t>No</t>
        </is>
      </c>
      <c r="J1322" s="33" t="n"/>
      <c r="K1322" s="83" t="n"/>
    </row>
    <row r="1323" ht="15.75" customHeight="1" s="98">
      <c r="A1323" s="33" t="inlineStr">
        <is>
          <t>A tensor decomposition reveals ageing-induced differences in muscle and grip-load force couplings during object lifting</t>
        </is>
      </c>
      <c r="B1323" s="33" t="n">
        <v>3</v>
      </c>
      <c r="C1323" s="33" t="n">
        <v>2024</v>
      </c>
      <c r="D1323" s="33" t="inlineStr">
        <is>
          <t xml:space="preserve"> Scientific Reports</t>
        </is>
      </c>
      <c r="E1323" s="33" t="inlineStr">
        <is>
          <t>nature.com</t>
        </is>
      </c>
      <c r="F1323" s="33" t="inlineStr">
        <is>
          <t>... measurements of muscle activity with grip and load forces to ... patterns of muscle activity and grip-load force ratios while ... and hand muscles which is associated with high levels of grip ...</t>
        </is>
      </c>
      <c r="G1323" s="37" t="inlineStr">
        <is>
          <t>https://www.nature.com/articles/s41598-024-62768-8</t>
        </is>
      </c>
      <c r="H1323" s="33" t="n"/>
      <c r="I1323" s="33" t="inlineStr">
        <is>
          <t>No</t>
        </is>
      </c>
      <c r="J1323" s="33" t="n"/>
      <c r="K1323" s="83" t="n"/>
    </row>
    <row r="1324" ht="15.75" customHeight="1" s="98">
      <c r="A1324" s="33" t="inlineStr">
        <is>
          <t>Accuracy and feasibility of a novel fine hand motor skill assessment using computer vision object tracking</t>
        </is>
      </c>
      <c r="B1324" s="33" t="n">
        <v>3</v>
      </c>
      <c r="C1324" s="33" t="n">
        <v>2023</v>
      </c>
      <c r="D1324" s="33" t="inlineStr">
        <is>
          <t>Scientific Reports</t>
        </is>
      </c>
      <c r="E1324" s="33" t="inlineStr">
        <is>
          <t>nature.com</t>
        </is>
      </c>
      <c r="F1324" s="33" t="inlineStr">
        <is>
          <t>… fine hand motor skill by tracking an object manipulated by a hand. … changes in a fine hand motor skill. We conducted three … improvement in fine hand motor skill after practice in eleven …</t>
        </is>
      </c>
      <c r="G1324" s="37" t="inlineStr">
        <is>
          <t>https://www.nature.com/articles/s41598-023-29091-0</t>
        </is>
      </c>
      <c r="H1324" s="33" t="n"/>
      <c r="I1324" s="33" t="inlineStr">
        <is>
          <t>No</t>
        </is>
      </c>
      <c r="J1324" s="33" t="n"/>
      <c r="K1324" s="83" t="n"/>
    </row>
    <row r="1325" ht="15.75" customHeight="1" s="98">
      <c r="A1325" s="33" t="inlineStr">
        <is>
          <t>Adverse Events After Cervical Spinal Manipulation: A Systematic Review and Meta-Analysis of Randomized Clinical Trials</t>
        </is>
      </c>
      <c r="B1325" s="33" t="n">
        <v>3</v>
      </c>
      <c r="C1325" s="33" t="n">
        <v>2024</v>
      </c>
      <c r="D1325" s="33" t="inlineStr">
        <is>
          <t xml:space="preserve"> Pain physician</t>
        </is>
      </c>
      <c r="E1325" s="33" t="inlineStr">
        <is>
          <t>opus.hs-osnabrueck.de</t>
        </is>
      </c>
      <c r="F1325" s="33" t="inlineStr">
        <is>
          <t>... differences between the manipulation and control groups. All ... , and searching was done by hand. RCTs had to be excluded if ... CONCLUSION: In summary, HVLA manipulation does not ...</t>
        </is>
      </c>
      <c r="G1325" s="37" t="inlineStr">
        <is>
          <t>https://opus.hs-osnabrueck.de/files/7486/Adverse.pdf</t>
        </is>
      </c>
      <c r="H1325" s="33" t="n"/>
      <c r="I1325" s="33" t="inlineStr">
        <is>
          <t>No</t>
        </is>
      </c>
      <c r="J1325" s="33" t="n"/>
      <c r="K1325" s="83" t="n"/>
    </row>
    <row r="1326" ht="15.75" customHeight="1" s="98">
      <c r="A1326" s="33" t="inlineStr">
        <is>
          <t>An Affordable Telerobotic System Architecture for Grasp Training and Object Grasping for Humanâ€“Machine Interaction</t>
        </is>
      </c>
      <c r="B1326" s="33" t="n">
        <v>3</v>
      </c>
      <c r="C1326" s="33" t="n">
        <v>2024</v>
      </c>
      <c r="D1326" s="33" t="inlineStr">
        <is>
          <t xml:space="preserve"> ... and Science in ...</t>
        </is>
      </c>
      <c r="E1326" s="33" t="inlineStr">
        <is>
          <t>asmedigitalcollection.asme.org</t>
        </is>
      </c>
      <c r="F1326" s="33" t="inlineStr">
        <is>
          <t>... manipulation system of a multi-DOF robotic arm outfitted with an anthropomorphic robotic hand ... and inertial measurement units to capture hand pose and movement to control the system...</t>
        </is>
      </c>
      <c r="G1326" s="37" t="inlineStr">
        <is>
          <t>https://asmedigitalcollection.asme.org/medicaldiagnostics/article/7/1/011011/1166114</t>
        </is>
      </c>
      <c r="H1326" s="33" t="n"/>
      <c r="I1326" s="33" t="inlineStr">
        <is>
          <t>No</t>
        </is>
      </c>
      <c r="J1326" s="33" t="n"/>
      <c r="K1326" s="83" t="n"/>
    </row>
    <row r="1327" ht="15.75" customHeight="1" s="98">
      <c r="A1327" s="33" t="inlineStr">
        <is>
          <t>An Effective Head-Based HRI for 6D Robotic Grasping Using Mixed Reality</t>
        </is>
      </c>
      <c r="B1327" s="33" t="n">
        <v>3</v>
      </c>
      <c r="C1327" s="33" t="n">
        <v>2023</v>
      </c>
      <c r="D1327" s="33" t="inlineStr">
        <is>
          <t>IEEE Robotics and Automation Letters</t>
        </is>
      </c>
      <c r="E1327" s="33" t="inlineStr">
        <is>
          <t>IEEE</t>
        </is>
      </c>
      <c r="F1327" s="33" t="inlineStr">
        <is>
          <t>People with two-arm disabilities need to grasp various densely placed objects in their daily life. However, current arm-free human-robot interfaces (HRIs), such as language-based and gaze-based HRI, are difficult to effectively control the robotic arm to complete the above task. To achieve this task effectively, we innovatively propose an arm-free HRI based on Mixed Reality (MR) feedback and head control, which enables people to give full play to their intelligence in correcting robot perception errors and determining grasp decision-making. MR feedback makes 3D visualization of robot perception results and virtual grippers aligned with real grippers. Head control ensures these disabled people can flexibly and effectively control the gripper's 6D pose. In experiments, we densely place 15 objects of different sizes and shapes from daily life, including transparent and specular objects, such as a measuring tape, transparent bottles, and a charging head, which are grasped by 10 subjects using our HRI. Our experiment results and comparison results show that our HRI can more effectively complete the task, has the adaptability for unseen object grasping, and has high point cloud error tolerance.</t>
        </is>
      </c>
      <c r="G1327" s="37" t="inlineStr">
        <is>
          <t>https://ieeexplore.ieee.org/stamp/stamp.jsp?tp=&amp;arnumber=10080982</t>
        </is>
      </c>
      <c r="H1327" s="33" t="inlineStr">
        <is>
          <t>['grasping' 'grippers' 'human-centered robotics' 'human-robot interaction'
'human-robot interface' 'manipulators' 'mixed reality'
'three-dimensional displays' 'visualization']</t>
        </is>
      </c>
      <c r="I1327" s="33" t="inlineStr">
        <is>
          <t>No</t>
        </is>
      </c>
      <c r="J1327" s="33" t="n"/>
      <c r="K1327" s="83" t="n"/>
    </row>
    <row r="1328" ht="15.75" customHeight="1" s="98">
      <c r="A1328" s="33" t="inlineStr">
        <is>
          <t>Anywhere Is Possible: An Avatar Platform for Social Telepresence With Full Perception of Physical Interaction</t>
        </is>
      </c>
      <c r="B1328" s="33" t="n">
        <v>3</v>
      </c>
      <c r="C1328" s="33" t="n">
        <v>2024</v>
      </c>
      <c r="D1328" s="33" t="inlineStr">
        <is>
          <t>IEEE Access</t>
        </is>
      </c>
      <c r="E1328" s="33" t="inlineStr">
        <is>
          <t>IEEE</t>
        </is>
      </c>
      <c r="F1328" s="33" t="inlineStr">
        <is>
          <t>Robotic avatar technology has the potential to impact the future of human connectivity, transporting the sense of a humanâ€™s presence to a remote location anywhere and in real-time. In this regard, the recent ANA Avatar XPRIZE challenge fostered the development of the ultimate generation of non-autonomous robotic avatar designs. This paper is devoted to introducing our system proposal, allowing intuitive motion-based control and multi-modal feedback. The teleoperated robot endorses an anthropomorphic upper body with dual arms and dexterous hands for fine manipulation of even small objects, as well as an omnidirectional platform for improved and safe locomotion. Special focus is pointed at the crucial challenge of providing self-body perception to the operator, in particular regarding control of the arms and rendering of haptic sensations. To this end, we propose an upper-limb exoskeleton and a teleoperation architecture allowing retargeting of the operatorâ€™s skills and receiving tactile and kinesthetic force feedback with realistic and informative perception of the ownâ€™s arms. Lastly, the platform was validated during laboratory and challenge missions mimicking several social, cooperative, and cultural scenarios from which we report on the lesson learned and future improvements.</t>
        </is>
      </c>
      <c r="G1328" s="37" t="inlineStr">
        <is>
          <t>https://ieeexplore.ieee.org/stamp/stamp.jsp?tp=&amp;arnumber=10531290</t>
        </is>
      </c>
      <c r="H1328" s="33" t="inlineStr">
        <is>
          <t>['alter ego' 'auditory feedback' 'avatar' 'avatars' 'dexterity' 'exosuit'
 'eye-tracking' 'eye-tracking system' 'fine motor skills' 'force'
 'force feedback' 'gestures' 'haptic device' 'head-mounted display'
 'human arm' 'humanâ€“robot interaction' 'left hand' 'linear actuator'
 'manipulation capabilities' 'manual dexterity' 'microphone'
 'robot sensing systems' 'robotic arm' 'robotic exoskeleton'
 'robotic hand' 'robots' 'semi-final' 'sensors' 'sinistral'
 'social interaction' 'teleoperation' 'telepresence'
 'three-dimensional displays' 'torque vector' 'tracking devices'
 'tracking system' 'ultrasonic detection' 'ultrasonic sensors' 'upper arm'
 'upper body' 'upper extremity' 'upper limb' 'use of capabilities'
 'user study' 'video feedback' 'visual feedback']</t>
        </is>
      </c>
      <c r="I1328" s="33" t="inlineStr">
        <is>
          <t>No</t>
        </is>
      </c>
      <c r="J1328" s="33" t="n"/>
      <c r="K1328" s="83" t="n"/>
    </row>
    <row r="1329" ht="15.75" customHeight="1" s="98">
      <c r="A1329" s="33" t="inlineStr">
        <is>
          <t>Association between hand-grip strength and risk of stroke among Mongolian adults: Results from a population-based study</t>
        </is>
      </c>
      <c r="B1329" s="33" t="n">
        <v>3</v>
      </c>
      <c r="C1329" s="33" t="n">
        <v>2021</v>
      </c>
      <c r="D1329" s="33" t="inlineStr">
        <is>
          <t>Neuroscience …</t>
        </is>
      </c>
      <c r="E1329" s="33" t="inlineStr">
        <is>
          <t>neuroscirn.org</t>
        </is>
      </c>
      <c r="F1329" s="33" t="inlineStr">
        <is>
          <t>… In this study, we aimed to explore the relationship between hand-grip strength and stroke in Mongolians. We assessed the risk of stroke in people with a combination of suspected …</t>
        </is>
      </c>
      <c r="G1329" s="33" t="inlineStr">
        <is>
          <t>https://www.neuroscirn.org/ojs/index.php/nrnotes/article/view/97</t>
        </is>
      </c>
      <c r="H1329" s="33" t="n"/>
      <c r="I1329" s="33" t="inlineStr">
        <is>
          <t>No</t>
        </is>
      </c>
      <c r="J1329" s="33" t="n"/>
      <c r="K1329" s="83" t="n"/>
    </row>
    <row r="1330" ht="15.75" customHeight="1" s="98">
      <c r="A1330" s="33" t="inlineStr">
        <is>
          <t>Bilateral rehabilitation of hand grasping with an underactuated hand exoskeleton</t>
        </is>
      </c>
      <c r="B1330" s="33" t="n">
        <v>3</v>
      </c>
      <c r="C1330" s="33" t="n">
        <v>2019</v>
      </c>
      <c r="D1330" s="33" t="inlineStr">
        <is>
          <t>… 16-20, 2018, Pisa, Italy 5</t>
        </is>
      </c>
      <c r="E1330" s="33" t="inlineStr">
        <is>
          <t>Springer</t>
        </is>
      </c>
      <c r="F1330" s="33" t="inlineStr">
        <is>
          <t>… grasping in a robotic rehabilitation scenario. In this study, we propose a bilateral rehabilitation system for the hand based on a novel underactuated hand … bilateral grasping tasks by …</t>
        </is>
      </c>
      <c r="G1330" s="33" t="inlineStr">
        <is>
          <t>https://link.springer.com/chapter/10.1007/978-3-030-01845-0_41</t>
        </is>
      </c>
      <c r="H1330" s="33" t="n"/>
      <c r="I1330" s="33" t="inlineStr">
        <is>
          <t>No</t>
        </is>
      </c>
      <c r="J1330" s="33" t="n"/>
      <c r="K1330" s="83" t="n"/>
    </row>
    <row r="1331" ht="15.75" customHeight="1" s="98">
      <c r="A1331" s="33" t="inlineStr">
        <is>
          <t>Comparison of Hand Grip Strength Between Physiotherapy Students and Dental Students.</t>
        </is>
      </c>
      <c r="B1331" s="33" t="n">
        <v>3</v>
      </c>
      <c r="C1331" s="33" t="n">
        <v>2024</v>
      </c>
      <c r="D1331" s="33" t="inlineStr">
        <is>
          <t xml:space="preserve"> Indian Journal of ...</t>
        </is>
      </c>
      <c r="E1331" s="33" t="inlineStr">
        <is>
          <t>search.ebscohost.com</t>
        </is>
      </c>
      <c r="F1331" s="33" t="inlineStr">
        <is>
          <t>... In hand treatment assessments, hand grip strengths are utilized as a measure of strength. For all occupations, having a strong grip ... A good hand grip is highly helpful in a variety of hand-...</t>
        </is>
      </c>
      <c r="G1331" s="37" t="inlineStr">
        <is>
          <t>https://search.ebscohost.com/login.aspx?direct=true&amp;profile=ehost&amp;scope=site&amp;authtype=crawler&amp;jrnl=09735674&amp;AN=175422192&amp;h=s%2FME%2FL4GEoEgHwgzbj9POnxazNJqcWYw%2FqEp%2F4i2tREfPbYeQAjmYQEougNr%2BGCsEA7Kjb7JLuwSxPwP4Whp6Q%3D%3D&amp;crl=c</t>
        </is>
      </c>
      <c r="H1331" s="33" t="n"/>
      <c r="I1331" s="33" t="inlineStr">
        <is>
          <t>No</t>
        </is>
      </c>
      <c r="J1331" s="33" t="n"/>
      <c r="K1331" s="83" t="n"/>
    </row>
    <row r="1332" ht="15.75" customHeight="1" s="98">
      <c r="A1332" s="33" t="inlineStr">
        <is>
          <t>Constrained origami artificial muscle-driven robotic manipulator capable of coordinating twisting and grasping motions for object manipulation</t>
        </is>
      </c>
      <c r="B1332" s="33" t="n">
        <v>3</v>
      </c>
      <c r="C1332" s="33" t="n">
        <v>2024</v>
      </c>
      <c r="D1332" s="33" t="inlineStr">
        <is>
          <t xml:space="preserve"> ACS Applied Materials &amp; Interfaces</t>
        </is>
      </c>
      <c r="E1332" s="33" t="inlineStr">
        <is>
          <t>ACS Publications</t>
        </is>
      </c>
      <c r="F1332" s="33" t="inlineStr">
        <is>
          <t>... in situ through the coordination of twisting and grasping motions akin to our forearm and handâ€™s capabilities. Especially, when using the same artificial muscle module to achieve these ...</t>
        </is>
      </c>
      <c r="G1332" s="37" t="inlineStr">
        <is>
          <t>https://pubs.acs.org/doi/abs/10.1021/acsami.3c17978</t>
        </is>
      </c>
      <c r="H1332" s="33" t="n"/>
      <c r="I1332" s="33" t="inlineStr">
        <is>
          <t>No</t>
        </is>
      </c>
      <c r="J1332" s="33" t="n"/>
      <c r="K1332" s="83" t="n"/>
    </row>
    <row r="1333" ht="15.75" customHeight="1" s="98">
      <c r="A1333" s="33" t="inlineStr">
        <is>
          <t>Contributions of the Left and the Right Hemispheres on Language-Induced Grip Force Modulation of the Left Hand in Unimanual Tasks</t>
        </is>
      </c>
      <c r="B1333" s="33" t="n">
        <v>3</v>
      </c>
      <c r="C1333" s="33" t="n">
        <v>2019</v>
      </c>
      <c r="D1333" s="33" t="inlineStr">
        <is>
          <t>Medicina</t>
        </is>
      </c>
      <c r="E1333" s="33" t="inlineStr">
        <is>
          <t>mdpi.com</t>
        </is>
      </c>
      <c r="F1333" s="33" t="inlineStr">
        <is>
          <t>… the grip force modulation of the left hand in a unimanual task to characterize the left and right hemispheres’ contributions. Materials and Methods: Left-hand … by the left hand in consistent …</t>
        </is>
      </c>
      <c r="G1333" s="33" t="inlineStr">
        <is>
          <t>https://www.mdpi.com/1648-9144/55/10/674</t>
        </is>
      </c>
      <c r="H1333" s="33" t="n"/>
      <c r="I1333" s="33" t="inlineStr">
        <is>
          <t>No</t>
        </is>
      </c>
      <c r="J1333" s="33" t="n"/>
      <c r="K1333" s="83" t="n"/>
    </row>
    <row r="1334" ht="15.75" customHeight="1" s="98">
      <c r="A1334" s="33" t="inlineStr">
        <is>
          <t>Dense Hand-Object (HO) GraspNet with Full Grasping Taxonomy and Dynamics</t>
        </is>
      </c>
      <c r="B1334" s="33" t="n">
        <v>3</v>
      </c>
      <c r="C1334" s="33" t="n">
        <v>2024</v>
      </c>
      <c r="D1334" s="33" t="inlineStr">
        <is>
          <t xml:space="preserve"> ... on Computer Vision</t>
        </is>
      </c>
      <c r="E1334" s="33" t="inlineStr">
        <is>
          <t>Springer</t>
        </is>
      </c>
      <c r="F1334" s="33" t="inlineStr">
        <is>
          <t>... We introduce HOGraspNet, an extensive multi-view RGBD training dataset for hand, object, and their interaction with grasp annotations. Based on the existing hand grasping taxonomy [...</t>
        </is>
      </c>
      <c r="G1334" s="37" t="inlineStr">
        <is>
          <t>https://link.springer.com/chapter/10.1007/978-3-031-73007-8_17</t>
        </is>
      </c>
      <c r="H1334" s="33" t="n"/>
      <c r="I1334" s="33" t="inlineStr">
        <is>
          <t>No</t>
        </is>
      </c>
      <c r="J1334" s="33" t="inlineStr">
        <is>
          <t>human hand</t>
        </is>
      </c>
      <c r="K1334" s="83" t="n"/>
    </row>
    <row r="1335" ht="15.75" customHeight="1" s="98">
      <c r="A1335" s="33" t="inlineStr">
        <is>
          <t>Determination of hand grip strength and its correlates during pregnancy: a cross-sectional study</t>
        </is>
      </c>
      <c r="B1335" s="33" t="n">
        <v>3</v>
      </c>
      <c r="C1335" s="33" t="n">
        <v>2021</v>
      </c>
      <c r="D1335" s="33" t="inlineStr">
        <is>
          <t>BMC …</t>
        </is>
      </c>
      <c r="E1335" s="33" t="inlineStr">
        <is>
          <t>bmcpregnancychildbirth …</t>
        </is>
      </c>
      <c r="F1335" s="33" t="inlineStr">
        <is>
          <t>… changes such as reduced hand grip strength (HGS) [1, 2]. … This is because hand grip strength is an indicator of many … , numbness, difficulty in grasping objects, muscle weakness …</t>
        </is>
      </c>
      <c r="G1335" s="33" t="inlineStr">
        <is>
          <t>https://bmcpregnancychildbirth.biomedcentral.com/articles/10.1186/s12884-021-04003-0</t>
        </is>
      </c>
      <c r="H1335" s="33" t="n"/>
      <c r="I1335" s="33" t="inlineStr">
        <is>
          <t>No</t>
        </is>
      </c>
      <c r="J1335" s="33" t="n"/>
      <c r="K1335" s="83" t="n"/>
    </row>
    <row r="1336" ht="15.75" customHeight="1" s="98">
      <c r="A1336" s="33" t="inlineStr">
        <is>
          <t>Does digital transformation crowd out the employment of lower skill labor?</t>
        </is>
      </c>
      <c r="B1336" s="33" t="n">
        <v>3</v>
      </c>
      <c r="C1336" s="33" t="n">
        <v>2024</v>
      </c>
      <c r="D1336" s="33" t="inlineStr">
        <is>
          <t xml:space="preserve"> Bulletin of Economic Research</t>
        </is>
      </c>
      <c r="E1336" s="33" t="inlineStr">
        <is>
          <t>Wiley Online Library</t>
        </is>
      </c>
      <c r="F1336" s="33" t="inlineStr">
        <is>
          <t>This paper investigates the effect of digital transformation on the employment of lowâ€skilled labor. Using a large sample of Chinese listed firms for the 2008â€“2021 period, we find that ...</t>
        </is>
      </c>
      <c r="G1336" s="37" t="inlineStr">
        <is>
          <t>https://onlinelibrary.wiley.com/doi/abs/10.1111/boer.12446</t>
        </is>
      </c>
      <c r="H1336" s="33" t="n"/>
      <c r="I1336" s="33" t="inlineStr">
        <is>
          <t>No</t>
        </is>
      </c>
      <c r="J1336" s="33" t="n"/>
      <c r="K1336" s="83" t="n"/>
    </row>
    <row r="1337" ht="15.75" customHeight="1" s="98">
      <c r="A1337" s="33" t="inlineStr">
        <is>
          <t>ECG-Based Real-Time Driversâ€™ Fatigue Detection Using a Novel Elastic Dry Electrode</t>
        </is>
      </c>
      <c r="B1337" s="33" t="n">
        <v>3</v>
      </c>
      <c r="C1337" s="33" t="n">
        <v>2024</v>
      </c>
      <c r="D1337" s="33" t="inlineStr">
        <is>
          <t>IEEE Transactions on Instrumentation and Measurement</t>
        </is>
      </c>
      <c r="E1337" s="33" t="inlineStr">
        <is>
          <t>IEEE</t>
        </is>
      </c>
      <c r="F1337" s="33" t="inlineStr">
        <is>
          <t>In view of the complicated placement process of wet electrodes used for driving fatigue detection based on electrocardiogram (ECG) characteristics, this study proposed a novel elastic dry electrode for real-time acquisition of ECG signals from the palm of hand. This type of dry electrode eliminated the need for applying conductive paste when collecting the driverâ€™s ECG. Meanwhile, it avoids the requirement of penetrating the cuticle layer of the skin surface to reduce impedance as well, thus minimizing the risk of skin infection. To alleviate driver fatigue resulting from prolonged driving, a periodic manâ€“machine interaction mode (PMIM) was proposed. To assess the efficacy of PMIM in mitigating driver fatigue, this study compared and evaluated driver mental fatigue based on electroencephalogram (EEG) and heart rate variability (HRV) characteristics across two driving modes. The findings demonstrated that the novel elastic dry electrode effectively captured changes in driving fatigue characteristics by acquiring ECG signals from the palm of the hand. In addition, the proposed PMIM effectively mitigated driving fatigue resulting from prolonged periods of driving.</t>
        </is>
      </c>
      <c r="G1337" s="37" t="inlineStr">
        <is>
          <t>https://ieeexplore.ieee.org/stamp/stamp.jsp?tp=&amp;arnumber=10363403</t>
        </is>
      </c>
      <c r="H1337" s="33" t="inlineStr">
        <is>
          <t>['changes in fatigue' 'conductive gel' 'convolutional neural network'
 'deep neural network' 'driver drowsiness' 'driver fatigue'
 'driving fatigue' 'dry electrode' 'dry electrodes' 'eeg signals'
 'elastic electrode' 'electrocardiogram (ecg)'
 'electrocardiogram characteristics' 'electrocardiogram features'
 'electrocardiogram signals' 'electrocardiography' 'electrode process'
 'electrodes' 'electroencephalogram (eeg)' 'electroencephalography'
 'empirical mode decomposition' 'fatigue' 'fatigue characteristics'
 'fatigue conditions' 'fatigue detection' 'fatigue state' 'fatigue status'
 'feature extraction' 'features of fatigue' 'grip force'
 'heart rate variability' 'mental fatigue'
 'modified multiscale entropy (mmse)' 'palm of the hand'
 'periodic manâ€“machine interaction mode (pmim)' 'sample entropy'
 'signal acquisition' 'skin' 'skin contact' 'skin surface'
 'subjective fatigue' 'time series' 'types of electrodes'
 'typical experiment' 'vehicles' 'wavelet' 'wet electrodes']</t>
        </is>
      </c>
      <c r="I1337" s="33" t="inlineStr">
        <is>
          <t>No</t>
        </is>
      </c>
      <c r="J1337" s="33" t="n"/>
      <c r="K1337" s="83" t="n"/>
    </row>
    <row r="1338" ht="15.75" customHeight="1" s="98">
      <c r="A1338" s="33" t="inlineStr">
        <is>
          <t>Feeling of Control for Virtual Object Manipulation in Handheld AR</t>
        </is>
      </c>
      <c r="B1338" s="33" t="n">
        <v>3</v>
      </c>
      <c r="C1338" s="33" t="n">
        <v>2023</v>
      </c>
      <c r="D1338" s="33" t="inlineStr">
        <is>
          <t>2023 IEEE Conference on Virtual Reality and 3D User Interfaces Abstracts and Workshops (VRW)</t>
        </is>
      </c>
      <c r="E1338" s="33" t="inlineStr">
        <is>
          <t>IEEE</t>
        </is>
      </c>
      <c r="F1338" s="33" t="inlineStr">
        <is>
          <t>One essential feature of handheld augmented reality (AR) is the ability to manipulate virtual objects employing different interaction techniques, such as touch-based, mid-air and tangible interactions. A critical factor for user experience evaluation of AR systems is users' feeling of control. However, little was known in literature about feeling of control for virtual object manipulation in handheld AR. This study explores users' feeling of control among three interaction techniques via self-report and task performance. The findings reveal that users perceived a stronger feeling of control when applying tangible interaction technique to manipulate virtual objects than other techniques in handheld AR.</t>
        </is>
      </c>
      <c r="G1338" s="33" t="inlineStr">
        <is>
          <t>https://ieeexplore.ieee.org/stamp/stamp.jsp?tp=&amp;arnumber=10108794</t>
        </is>
      </c>
      <c r="H1338" s="33" t="inlineStr">
        <is>
          <t>['augmented reality' 'conferences' 'feeling of control'
'handheld augmented reality' 'object recognition' 'task analysis'
'three-dimensional displays' 'user experience' 'user interfaces'
'virtual object manipulation']</t>
        </is>
      </c>
      <c r="I1338" s="33" t="inlineStr">
        <is>
          <t>No</t>
        </is>
      </c>
      <c r="J1338" s="33" t="n"/>
      <c r="K1338" s="83" t="n"/>
    </row>
    <row r="1339" ht="15.75" customHeight="1" s="98">
      <c r="A1339" s="33" t="inlineStr">
        <is>
          <t>Fingertips Interaction Method in Handheld Augmented Reality for 3D Manipulation</t>
        </is>
      </c>
      <c r="B1339" s="33" t="n">
        <v>3</v>
      </c>
      <c r="C1339" s="33" t="n">
        <v>2020</v>
      </c>
      <c r="D1339" s="33" t="inlineStr">
        <is>
          <t>2020 IEEE 5th International Conference on Computing Communication and Automation (ICCCA)</t>
        </is>
      </c>
      <c r="E1339" s="33" t="inlineStr">
        <is>
          <t>IEEE</t>
        </is>
      </c>
      <c r="F1339" s="33" t="inlineStr">
        <is>
          <t>Augmented Reality (AR) technology enhanced real world environment with virtual information either in two-dimensional (2D) or three-dimensional (3D) format. AR requires the interactive techniques to be as intuitive as possible for the user to accept. The issues to be addressed are the tracking inaccuracy and occlusion problems. Therefore, a prototype that enables fingertip manipulation method in handheld AR interface is developed. This paper explains user ability to interact directly with the virtual 3D object and manipulate it using fingertip-based gestures in handheld AR. It is used to perform 3D object manipulation for users to naturally interact and manipulate the virtual 3D objects. The paper describes the development phase, AR application with fingertip-based manipulation method to manipulate 3D object. Gesture tracking device is attached to handheld device to track the user's natural hand interaction. The result presents in this research is a new prototype to Ancient Malacca AR application with fingertip-based manipulation method for handheld AR interface.</t>
        </is>
      </c>
      <c r="G1339" s="33" t="inlineStr">
        <is>
          <t>https://ieeexplore.ieee.org/stamp/stamp.jsp?tp=&amp;arnumber=9250913</t>
        </is>
      </c>
      <c r="H1339" s="33" t="inlineStr">
        <is>
          <t>['3d object manipulation' 'augmented reality' 'conferences'
'fingertip interaction' 'gesture recognition'
'handheld augmented reality' 'handheld computers'
'performance evaluation' 'prototypes' 'three-dimensional displays'
'two dimensional displays']</t>
        </is>
      </c>
      <c r="I1339" s="33" t="inlineStr">
        <is>
          <t>No</t>
        </is>
      </c>
      <c r="J1339" s="33" t="n"/>
      <c r="K1339" s="83" t="n"/>
    </row>
    <row r="1340" ht="15.75" customHeight="1" s="98">
      <c r="A1340" s="33" t="inlineStr">
        <is>
          <t>From Tactile Signals to Grasp Classification: Exploring Patterns with Machine Learning</t>
        </is>
      </c>
      <c r="B1340" s="33" t="n">
        <v>3</v>
      </c>
      <c r="C1340" s="33" t="n">
        <v>2024</v>
      </c>
      <c r="D1340" s="33" t="inlineStr">
        <is>
          <t>2024 IEEE International Conference on Interdisciplinary Approaches in Technology and Management for Social Innovation (IATMSI)</t>
        </is>
      </c>
      <c r="E1340" s="33" t="inlineStr">
        <is>
          <t>IEEE</t>
        </is>
      </c>
      <c r="F1340" s="33" t="inlineStr">
        <is>
          <t>Grasping, a fundamental aspect of human motor skills, involves the intricate coordination of sensory and motor systems to manipulate objects effectively. Accurate grasp classification, crucial for advancing human-machine interaction in robotics and prosthetics, involves categorizing various hand-grasping patterns. This study explores a grasp classification method employing tactile sensors measuring fingertip grasp forces and machine learning algorithms. The study evaluates the performance of Decision Tree, Random Forest (RF), k-Nearest Neighbor (KNN), Support Vector Machine (SVM), and Neural Network classifiers in identifying and categorizing eight grasp types. The study involves the participation of 10 subjects, utilizing capacitive-based Finger TPS force sensors. The RF classifier achieves the highest accuracy at 90%, outperforming others with accuracies ranging from 71% to 87%. The results demonstrate the efficacy of data gloves and machine learning classifiers in efficient and accurate grasp identification, offering valuable insights for controlling grasping force and planning robotic motions.</t>
        </is>
      </c>
      <c r="G1340" s="37" t="inlineStr">
        <is>
          <t>https://ieeexplore.ieee.org/stamp/stamp.jsp?tp=&amp;arnumber=10502560</t>
        </is>
      </c>
      <c r="H1340" s="33" t="inlineStr">
        <is>
          <t>['biomechanics' 'classification accuracy' 'confusion matrices'
 'confusion matrix' 'cyborg' 'data gloves' 'decision boundary'
 'decision tree' 'f-measure' 'f1 score' 'force' 'force patterns'
 'force sensor' 'grasp classification' 'grasping'
 'grasping and manipulation' 'hand force' 'hand gestures'
 'haptic perception' 'hidden markov model' 'human-computer interaction'
 'k-nearest neighbor' 'learning algorithms' 'machine learning'
 'machine learning algorithms'
 'machine learning classification algorithms' 'machine learning models'
 'machine learning techniques' 'motors' 'neural network'
 'neural network classifier' 'neural networks' 'off-diagonal'
 'off-diagonal elements' 'performance evaluation metrics' 'prosthesis'
 'prosthetic' 'random forest' 'random forest classifier' 'rehabilitation'
 'robot kinematics' 'support vector machine'
 'support vector machine classifier' 'support vector machines'
 'tactile sensor' 'training set']</t>
        </is>
      </c>
      <c r="I1340" s="33" t="inlineStr">
        <is>
          <t>No</t>
        </is>
      </c>
      <c r="J1340" s="33" t="n"/>
      <c r="K1340" s="83" t="n"/>
    </row>
    <row r="1341" ht="15.75" customHeight="1" s="98">
      <c r="A1341" s="33" t="inlineStr">
        <is>
          <t>Garmentlab: A unified simulation and benchmark for garment manipulation</t>
        </is>
      </c>
      <c r="B1341" s="33" t="n">
        <v>3</v>
      </c>
      <c r="C1341" s="33" t="n">
        <v>2024</v>
      </c>
      <c r="D1341" s="33" t="inlineStr">
        <is>
          <t xml:space="preserve"> Advances in ...</t>
        </is>
      </c>
      <c r="E1341" s="33" t="inlineStr">
        <is>
          <t>proceedings.neurips.cc</t>
        </is>
      </c>
      <c r="F1341" s="33" t="inlineStr">
        <is>
          <t>... Furthermore, while current research predominantly emphasizes gripper manipulation tasks[2, 65], we introduce tasks involving suction, dexterous hands, and mobile robots. We believe ...</t>
        </is>
      </c>
      <c r="G1341" s="37" t="inlineStr">
        <is>
          <t>https://proceedings.neurips.cc/paper_files/paper/2024/hash/15f80ec0fed53885d2ca6272edb96ede-Abstract-Conference.html</t>
        </is>
      </c>
      <c r="H1341" s="33" t="n"/>
      <c r="I1341" s="33" t="inlineStr">
        <is>
          <t>No</t>
        </is>
      </c>
      <c r="J1341" s="33" t="n"/>
      <c r="K1341" s="83" t="n"/>
    </row>
    <row r="1342" ht="15.75" customHeight="1" s="98">
      <c r="A1342" s="33" t="inlineStr">
        <is>
          <t>Grasping detection of dual manipulators based on Markov decision process with neural network</t>
        </is>
      </c>
      <c r="B1342" s="33" t="n">
        <v>3</v>
      </c>
      <c r="C1342" s="33" t="n">
        <v>2024</v>
      </c>
      <c r="D1342" s="33" t="inlineStr">
        <is>
          <t>Neural Networks</t>
        </is>
      </c>
      <c r="E1342" s="33" t="inlineStr">
        <is>
          <t>Elsevier</t>
        </is>
      </c>
      <c r="F1342" s="33" t="inlineStr">
        <is>
          <t>… strategies can generate candidate grasp postures from the given depth image, and evaluate the quality of the candidate grabs for sorting, to optimize the grasping of each gripper to find …</t>
        </is>
      </c>
      <c r="G1342" s="33" t="inlineStr">
        <is>
          <t>https://www.sciencedirect.com/science/article/pii/S0893608023005075</t>
        </is>
      </c>
      <c r="H1342" s="33" t="n"/>
      <c r="I1342" s="33" t="inlineStr">
        <is>
          <t>No</t>
        </is>
      </c>
      <c r="J1342" s="33" t="n"/>
      <c r="K1342" s="83" t="n"/>
    </row>
    <row r="1343" ht="15.75" customHeight="1" s="98">
      <c r="A1343" s="33" t="inlineStr">
        <is>
          <t>GraspUI: Seamlessly Integrating Object-Centric Gestures within the Seven Phases of Grasping</t>
        </is>
      </c>
      <c r="B1343" s="33" t="n">
        <v>3</v>
      </c>
      <c r="C1343" s="33" t="n">
        <v>2024</v>
      </c>
      <c r="D1343" s="33" t="inlineStr">
        <is>
          <t xml:space="preserve"> Proceedings of the 2024 ...</t>
        </is>
      </c>
      <c r="E1343" s="33" t="inlineStr">
        <is>
          <t>dl.acm.org</t>
        </is>
      </c>
      <c r="F1343" s="33" t="inlineStr">
        <is>
          <t>... hand motion and time for in-situ, context-driven input. ... hand movements during hand-object manipulation to identify the space of object-centric interactions. By leveraging existing hand ...</t>
        </is>
      </c>
      <c r="G1343" s="37" t="inlineStr">
        <is>
          <t>https://dl.acm.org/doi/abs/10.1145/3643834.3661551</t>
        </is>
      </c>
      <c r="H1343" s="33" t="n"/>
      <c r="I1343" s="33" t="inlineStr">
        <is>
          <t>No</t>
        </is>
      </c>
      <c r="J1343" s="33" t="n"/>
      <c r="K1343" s="83" t="n"/>
    </row>
    <row r="1344" ht="15.75" customHeight="1" s="98">
      <c r="A1344" s="33" t="inlineStr">
        <is>
          <t>Hand grip and load force coordination of the ipsilesional hand of chronic stroke individuals</t>
        </is>
      </c>
      <c r="B1344" s="33" t="n">
        <v>3</v>
      </c>
      <c r="C1344" s="33" t="n">
        <v>2019</v>
      </c>
      <c r="D1344" s="33" t="inlineStr">
        <is>
          <t>Journal of Motor …</t>
        </is>
      </c>
      <c r="E1344" s="33" t="inlineStr">
        <is>
          <t>Taylor &amp; Francis</t>
        </is>
      </c>
      <c r="F1344" s="33" t="inlineStr">
        <is>
          <t>… Object manipulation depends on a refined control of grip … the paretic hand but what happens with the non-paretic hand is … of the non-paretic hand of 10 stroke individuals who suffered …</t>
        </is>
      </c>
      <c r="G1344" s="33" t="inlineStr">
        <is>
          <t>https://www.tandfonline.com/doi/shareview/10.1080/00222895.2018.1547892</t>
        </is>
      </c>
      <c r="H1344" s="33" t="n"/>
      <c r="I1344" s="33" t="inlineStr">
        <is>
          <t>No</t>
        </is>
      </c>
      <c r="J1344" s="33" t="n"/>
      <c r="K1344" s="83" t="n"/>
    </row>
    <row r="1345" ht="15.75" customHeight="1" s="98">
      <c r="A1345" s="33" t="inlineStr">
        <is>
          <t>Hand grip strength as a surrogate marker for postoperative changes in spinopelvic alignment in patients with lumbar spinal stenosis</t>
        </is>
      </c>
      <c r="B1345" s="33" t="n">
        <v>3</v>
      </c>
      <c r="C1345" s="33" t="n">
        <v>2020</v>
      </c>
      <c r="D1345" s="33" t="inlineStr">
        <is>
          <t>Scientific reports</t>
        </is>
      </c>
      <c r="E1345" s="33" t="inlineStr">
        <is>
          <t>nature.com</t>
        </is>
      </c>
      <c r="F1345" s="33" t="inlineStr">
        <is>
          <t>There are a few studies on the postoperative changes in sagittal alignment and corresponding factors, including hand grip strength (HGS) and muscle performance tests for lumbar …</t>
        </is>
      </c>
      <c r="G1345" s="37" t="inlineStr">
        <is>
          <t>https://www.nature.com/articles/s41598-020-70357-8</t>
        </is>
      </c>
      <c r="H1345" s="33" t="n"/>
      <c r="I1345" s="33" t="inlineStr">
        <is>
          <t>No</t>
        </is>
      </c>
      <c r="J1345" s="33" t="n"/>
      <c r="K1345" s="83" t="n"/>
    </row>
    <row r="1346" ht="15.75" customHeight="1" s="98">
      <c r="A1346" s="33" t="inlineStr">
        <is>
          <t>Hand grip strength in elderly rheumatoid arthritis patients</t>
        </is>
      </c>
      <c r="B1346" s="33" t="n">
        <v>3</v>
      </c>
      <c r="C1346" s="33" t="n">
        <v>2019</v>
      </c>
      <c r="D1346" s="33" t="inlineStr">
        <is>
          <t>Duzce Medical …</t>
        </is>
      </c>
      <c r="E1346" s="33" t="inlineStr">
        <is>
          <t>dergipark.org.tr</t>
        </is>
      </c>
      <c r="F1346" s="33" t="inlineStr">
        <is>
          <t>… hand grip strength in the elderly population. Therefore, the aims of this study were to compare the hand grip … investigate the factors associated with hand grip strength in the patients with …</t>
        </is>
      </c>
      <c r="G1346" s="33" t="inlineStr">
        <is>
          <t>https://dergipark.org.tr/en/pub/dtfd/article/630806</t>
        </is>
      </c>
      <c r="H1346" s="33" t="n"/>
      <c r="I1346" s="33" t="inlineStr">
        <is>
          <t>No</t>
        </is>
      </c>
      <c r="J1346" s="33" t="n"/>
      <c r="K1346" s="83" t="n"/>
    </row>
    <row r="1347" ht="15.75" customHeight="1" s="98">
      <c r="A1347" s="33" t="inlineStr">
        <is>
          <t>Hand Grip Strength in Students: Differences in the Gender Dimorphism</t>
        </is>
      </c>
      <c r="B1347" s="33" t="n">
        <v>3</v>
      </c>
      <c r="C1347" s="33" t="n">
        <v>2021</v>
      </c>
      <c r="D1347" s="33" t="inlineStr">
        <is>
          <t>… Journal of Physical Education, Fitness and …</t>
        </is>
      </c>
      <c r="E1347" s="33" t="inlineStr">
        <is>
          <t>researchgate.net</t>
        </is>
      </c>
      <c r="F1347" s="33" t="inlineStr">
        <is>
          <t>… During various physical and sports activities, the hands produce the appropriate muscular force for gripping, which manifests as the hand grip's force. For this reason, hand grip strength …</t>
        </is>
      </c>
      <c r="G1347" s="33" t="inlineStr">
        <is>
          <t>https://www.researchgate.net/profile/Ratko-Pavlovic-2/publication/355381772_Hand_Grip_Strength_in_Students_Differences_in_the_Gender_Dimorphism/links/616dd5f125467d2f0059d9f2/Hand-Grip-Strength-in-Students-Differences-in-the-Gender-Dimorphism.pdf</t>
        </is>
      </c>
      <c r="H1347" s="33" t="n"/>
      <c r="I1347" s="33" t="inlineStr">
        <is>
          <t>No</t>
        </is>
      </c>
      <c r="J1347" s="33" t="n"/>
      <c r="K1347" s="83" t="n"/>
    </row>
    <row r="1348" ht="15.75" customHeight="1" s="98">
      <c r="A1348" s="33" t="inlineStr">
        <is>
          <t>HandNeRF: Learning to Reconstruct Hand-Object Interaction Scene from a Single RGB Image</t>
        </is>
      </c>
      <c r="B1348" s="33" t="n">
        <v>3</v>
      </c>
      <c r="C1348" s="33" t="n">
        <v>2024</v>
      </c>
      <c r="D1348" s="33" t="inlineStr">
        <is>
          <t>2024 IEEE International Conference on Robotics and Automation (ICRA)</t>
        </is>
      </c>
      <c r="E1348" s="33" t="inlineStr">
        <is>
          <t>IEEE</t>
        </is>
      </c>
      <c r="F1348" s="33" t="inlineStr">
        <is>
          <t>This paper presents a method to learn hand-object interaction prior for reconstructing a 3D hand-object scene from a single RGB image. The inference as well as training-data generation for 3D hand-object scene reconstruction is challenging due to the depth ambiguity of a single image and occlusions by the hand and object. We turn this challenge into an opportunity by utilizing the hand shape to constrain the possible relative configuration of the hand and object geometry. We design a generalizable implicit function, HandNeRF, that explicitly encodes the correlation of the 3D hand shape features and 2D object features to predict the hand and object scene geometry. With experiments on real-world datasets, we show that HandNeRF can reconstruct hand-object scenes of novel grasp configurations more accurately than comparable methods. Moreover, we demonstrate that object reconstruction from HandNeRF ensures more accurate execution of downstream tasks, such as grasping for robotic hand-over.</t>
        </is>
      </c>
      <c r="G1348" s="37" t="inlineStr">
        <is>
          <t>https://ieeexplore.ieee.org/stamp/stamp.jsp?tp=&amp;arnumber=10611230</t>
        </is>
      </c>
      <c r="H1348" s="33" t="inlineStr">
        <is>
          <t>['2d object' '3d cad models' '3d characterization' '3d features' '3d mesh'
 '3d reconstruction' '3d scene' '3d segmentation' '3d shape' 'accuracy'
 'characteristic volume' 'correlation' 'feature volume' 'geometry'
 'grasping' 'hand shape' 'hand-object interaction' 'implicit equation'
 'implicit function' 'implicitly defined' 'inference time'
 'interactive scene' 'neural field' 'object geometry' 'object pose'
 'object reconstruction' 'object shape' 'partial reconstruction'
 'peak signal-to-noise ratio' 'pose estimation' 'psnr' 'rgb images'
 'semantic labels' 'shape' 'single image' 'sparse imaging'
 'structure from motion' 'surface mesh' 'task analysis'
 'three-dimensional displays' 'training set' 'unseen objects'
 'view synthesis']</t>
        </is>
      </c>
      <c r="I1348" s="33" t="inlineStr">
        <is>
          <t>No</t>
        </is>
      </c>
      <c r="J1348" s="33" t="n"/>
      <c r="K1348" s="83" t="n"/>
    </row>
    <row r="1349" ht="15.75" customHeight="1" s="98">
      <c r="A1349" s="33" t="inlineStr">
        <is>
          <t>High-Speed Electrical Connector Assembly by Structured Compliance in a Finray-Effect Gripper</t>
        </is>
      </c>
      <c r="B1349" s="33" t="n">
        <v>3</v>
      </c>
      <c r="C1349" s="33" t="n">
        <v>2024</v>
      </c>
      <c r="D1349" s="33" t="inlineStr">
        <is>
          <t>IEEE/ASME Transactions on Mechatronics</t>
        </is>
      </c>
      <c r="E1349" s="33" t="inlineStr">
        <is>
          <t>IEEE</t>
        </is>
      </c>
      <c r="F1349" s="33" t="inlineStr">
        <is>
          <t>Fine assembly tasks, such as electrical connector insertion have tight tolerances and sensitive components, requiring compensation of alignment errors while applying sufficient force in the insertion direction, ideally at high speeds and while grasping a range of components. Vision, tactile, or force sensors can compensate alignment errors, but have limited bandwidth, limiting the safe assembly speed. Passive compliance, such as silicone-based fingers can reduce collision forces and grasp a range of components, but often cannot provide the accuracy or assembly forces required. To support high-speed mechanical search and self-aligning insertion, this article proposes monolithic additively manufactured fingers which realize a moderate, structured compliance directly proximal to the gripped object. The geometry of finray-effect fingers are adapted to add form-closure features and realize a directionally dependent stiffness at the fingertip, with a high stiffness to apply insertion forces and lower transverse stiffness to support alignment. Design parameters and mechanical properties of the fingers are investigated with finite element method (FEM) and empirical studies, analyzing the stiffness, maximum load, and viscoelastic effects. The fingers realize a remote center of compliance, which is shown to depend on the rib angle, and a directional stiffness ratio of 14â€“36. The fingers are applied to a plug insertion task, realizing a tolerance window of 7.5 mm and approach speeds of 1.3 m/s.</t>
        </is>
      </c>
      <c r="G1349" s="37" t="inlineStr">
        <is>
          <t>https://ieeexplore.ieee.org/stamp/stamp.jsp?tp=&amp;arnumber=10296177</t>
        </is>
      </c>
      <c r="H1349" s="33" t="inlineStr">
        <is>
          <t>['acrylonitrile butadiene styrene' 'additive manufacturing'
 'aggregation process' 'alignment errors' 'assembly process'
 'connector assembly' 'contact force' 'contact plane' 'contacts'
 'design parameters' 'elastic modulus' 'elasticity'
 'electrical connection' 'elongation' 'end effectors' 'finite element'
 'finite element analysis' 'finite element method' 'force'
 'fused deposition modeling' 'fused filament fabrication' 'grasping'
 'grippers' 'infill density' 'low stiffness' 'manipulators'
 'material properties' 'maximum force' 'mechanical properties' 'plugs'
 'range of components' 'rapid prototyping' 'repeat experiments'
 'repetitive experiments' 'resilience' 'rib cage' 'robotic assembly'
 'robots' 'search problems' 'search strategy' 'sockets' 'stiffness ratio'
 'stiffness values' 'task analysis' 'tensile loading' 'tensile modulus'
 'tensile strength' 'thermoplastic polyurethane' 'thoracic cage'
 'tolerance window' 'ultimate strength' 'ultimate tensile strength'
 'viscoelastic effects' 'youngâ€™s modulus']</t>
        </is>
      </c>
      <c r="I1349" s="33" t="inlineStr">
        <is>
          <t>No</t>
        </is>
      </c>
      <c r="J1349" s="33" t="n"/>
      <c r="K1349" s="83" t="n"/>
    </row>
    <row r="1350" ht="15.75" customHeight="1" s="98">
      <c r="A1350" s="33" t="inlineStr">
        <is>
          <t>HIPPO: Pervasive Hand-Grip Estimation from Everyday Interactions</t>
        </is>
      </c>
      <c r="B1350" s="33" t="n">
        <v>3</v>
      </c>
      <c r="C1350" s="33" t="n">
        <v>2023</v>
      </c>
      <c r="D1350" s="33" t="inlineStr">
        <is>
          <t>Proceedings of the …</t>
        </is>
      </c>
      <c r="E1350" s="33" t="inlineStr">
        <is>
          <t>dl.acm.org</t>
        </is>
      </c>
      <c r="F1350" s="33" t="inlineStr">
        <is>
          <t>… Hand-grip strength is typically estimated using … method for estimating hand-grip strength from everyday interactions … can also determine the correct hand grip strength category with up to …</t>
        </is>
      </c>
      <c r="G1350" s="33" t="inlineStr">
        <is>
          <t>https://dl.acm.org/doi/abs/10.1145/3570344</t>
        </is>
      </c>
      <c r="H1350" s="33" t="n"/>
      <c r="I1350" s="33" t="inlineStr">
        <is>
          <t>No</t>
        </is>
      </c>
      <c r="J1350" s="33" t="n"/>
      <c r="K1350" s="83" t="n"/>
    </row>
    <row r="1351" ht="15.75" customHeight="1" s="98">
      <c r="A1351" s="33" t="inlineStr">
        <is>
          <t>Horizontal target size perturbations during grasping movements are described by subsequent size perception and saccade amplitude</t>
        </is>
      </c>
      <c r="B1351" s="33" t="n">
        <v>3</v>
      </c>
      <c r="C1351" s="33" t="n">
        <v>2022</v>
      </c>
      <c r="D1351" s="33" t="inlineStr">
        <is>
          <t>Plos one</t>
        </is>
      </c>
      <c r="E1351" s="33" t="inlineStr">
        <is>
          <t>journals.plos.org</t>
        </is>
      </c>
      <c r="F1351" s="33" t="inlineStr">
        <is>
          <t>… In our everyday life, reaching and grasping are significant motor behaviours to interact and explore the environment. When we reach to grasp an object, the hand is pre-shaped …</t>
        </is>
      </c>
      <c r="G1351" s="33" t="inlineStr">
        <is>
          <t>https://journals.plos.org/plosone/article?id=10.1371/journal.pone.0264560</t>
        </is>
      </c>
      <c r="H1351" s="33" t="n"/>
      <c r="I1351" s="33" t="inlineStr">
        <is>
          <t>No</t>
        </is>
      </c>
      <c r="J1351" s="33" t="n"/>
      <c r="K1351" s="83" t="n"/>
    </row>
    <row r="1352" ht="15.75" customHeight="1" s="98">
      <c r="A1352" s="33" t="inlineStr">
        <is>
          <t>i-GSI: A Novel Grasp Switching Interface Based on Eye-Tracking and Augmented Reality for Multi-Grasp Prosthetic Hands</t>
        </is>
      </c>
      <c r="B1352" s="33" t="n">
        <v>3</v>
      </c>
      <c r="C1352" s="33" t="n">
        <v>2023</v>
      </c>
      <c r="D1352" s="33" t="inlineStr">
        <is>
          <t>IEEE Robotics and Automation Letters</t>
        </is>
      </c>
      <c r="E1352" s="33" t="inlineStr">
        <is>
          <t>IEEE</t>
        </is>
      </c>
      <c r="F1352" s="33" t="inlineStr">
        <is>
          <t>Controlling multi-grasp prosthetic hands remains challenging due to the lack of an intuitive and efficient interface for enabling a suitable grasping pattern. To solve this problem, we propose an eye-tracking based grasp switching interface (i-GSI) that integrates the “GazeButton” from augmented reality (AR) to elicit the intended grasp patterns from eye movements. The i-GSI is fully implemented in HoloLens 2 (Microsoft, USA), and its user can easily switch between six grasp types with just a glance at the GazeButtons. Experiments on eight healthy subjects shows that the average switching time is nearly 0.84 s, with a success rate of 99.0% and a learning efficiency of 93.5%. Results on a congenital amputee also shows a similar outcome (switching time 0.78 s, success rate 100%). Compared with the other three traditional methods, our i-GSI achieved the best performance. The i-GSI also shows a superior adaptability to different users with various amputation levels, when combining with a simple myoelectric control (such as, two-sites proportional control).</t>
        </is>
      </c>
      <c r="G1352" s="33" t="inlineStr">
        <is>
          <t>https://ieeexplore.ieee.org/stamp/stamp.jsp?tp=&amp;arnumber=10027168</t>
        </is>
      </c>
      <c r="H1352" s="33" t="inlineStr">
        <is>
          <t>['augmented reality' 'electromyography' 'eye-tracking' 'gaze tracking'
'grasping' 'human-machine interface' 'pattern recognition' 'prosthesis'
'prosthetic hand' 'switches' 'visualization']</t>
        </is>
      </c>
      <c r="I1352" s="33" t="inlineStr">
        <is>
          <t>No</t>
        </is>
      </c>
      <c r="J1352" s="33" t="n"/>
      <c r="K1352" s="83" t="n"/>
    </row>
    <row r="1353" ht="15.75" customHeight="1" s="98">
      <c r="A1353" s="33" t="inlineStr">
        <is>
          <t>Investigating the grip forces exerted by individuals with and without hand arthritis while swinging a golf club with the use of a new wearable sensor technology</t>
        </is>
      </c>
      <c r="B1353" s="33" t="n">
        <v>3</v>
      </c>
      <c r="C1353" s="33" t="n">
        <v>2020</v>
      </c>
      <c r="D1353" s="33" t="inlineStr">
        <is>
          <t>Proceedings of the …</t>
        </is>
      </c>
      <c r="E1353" s="33" t="inlineStr">
        <is>
          <t>journals.sagepub.com</t>
        </is>
      </c>
      <c r="F1353" s="33" t="inlineStr">
        <is>
          <t>… the differences in total applied grip force in golfers with/without hand arthritis using several … and 10 with hand arthritis) were evaluated swinging mid-iron clubs with 12 different golf grip …</t>
        </is>
      </c>
      <c r="G1353" s="33" t="inlineStr">
        <is>
          <t>https://journals.sagepub.com/doi/abs/10.1177/1754337120923838</t>
        </is>
      </c>
      <c r="H1353" s="33" t="n"/>
      <c r="I1353" s="33" t="inlineStr">
        <is>
          <t>No</t>
        </is>
      </c>
      <c r="J1353" s="33" t="n"/>
      <c r="K1353" s="83" t="n"/>
    </row>
    <row r="1354" ht="15.75" customHeight="1" s="98">
      <c r="A1354" s="33" t="inlineStr">
        <is>
          <t>Joystick Grip for Electric Wheelchair for Tension-Athetosis-Type Cerebral Palsy</t>
        </is>
      </c>
      <c r="B1354" s="33" t="n">
        <v>3</v>
      </c>
      <c r="C1354" s="33" t="n">
        <v>2019</v>
      </c>
      <c r="D1354" s="33" t="inlineStr">
        <is>
          <t>2019 41st Annual International Conference of the IEEE Engineering in Medicine and Biology Society (EMBC)</t>
        </is>
      </c>
      <c r="E1354" s="33" t="inlineStr">
        <is>
          <t>IEEE</t>
        </is>
      </c>
      <c r="F1354" s="33" t="inlineStr">
        <is>
          <t>In Japan, the number of people who have difficulty walking has been increasing with the rise in the aging population and that of people with physical disabilities. Individuals with athetosis-type cerebral palsy may use electric wheelchairs due to abnormal walking. However, since they have problems with fine motor control, including the occurrence of involuntary movements and difficulty maintaining posture, they have difficulty intentionally controlling their hand movements. Therefore, they cannot operate a joystick, even if they desire to use electric wheelchairs, and there are risks of accidents. In this study, by considering the arch structure of hand, we developed a new joystick grip that enables the suppression of involuntary movement. We evaluated our proposed grip by comparing running stability with a conventional grip, and demonstrated the effectiveness of proposed method.</t>
        </is>
      </c>
      <c r="G1354" s="33" t="inlineStr">
        <is>
          <t>https://ieeexplore.ieee.org/stamp/stamp.jsp?tp=&amp;arnumber=8857419</t>
        </is>
      </c>
      <c r="H1354" s="33" t="inlineStr">
        <is>
          <t>['arch structure of hand' 'cerebral palsy' 'electric wheelchair' 'force'
'grasping' 'joystick' 'legged locomotion' 'muscles' 'standards'
'wheelchairs' 'wrist']</t>
        </is>
      </c>
      <c r="I1354" s="33" t="inlineStr">
        <is>
          <t>No</t>
        </is>
      </c>
      <c r="J1354" s="33" t="n"/>
      <c r="K1354" s="83" t="n"/>
    </row>
    <row r="1355" ht="15.75" customHeight="1" s="98">
      <c r="A1355" s="33" t="inlineStr">
        <is>
          <t>Language skill development in children with cochlear implants and the impact of age at switch-on</t>
        </is>
      </c>
      <c r="B1355" s="33" t="n">
        <v>3</v>
      </c>
      <c r="C1355" s="33" t="n">
        <v>2023</v>
      </c>
      <c r="D1355" s="33" t="inlineStr">
        <is>
          <t>Deafness &amp; Education …</t>
        </is>
      </c>
      <c r="E1355" s="33" t="inlineStr">
        <is>
          <t>Taylor &amp; Francis</t>
        </is>
      </c>
      <c r="F1355" s="33" t="inlineStr">
        <is>
          <t>… of receptive and expressive language skill development of a representative group of CwCIs and (2) evaluate the impact of age at switch-on (ASO) on skill development. This paper …</t>
        </is>
      </c>
      <c r="G1355" s="33" t="inlineStr">
        <is>
          <t>https://www.tandfonline.com/doi/abs/10.1080/14643154.2021.2001616</t>
        </is>
      </c>
      <c r="H1355" s="33" t="n"/>
      <c r="I1355" s="33" t="inlineStr">
        <is>
          <t>No</t>
        </is>
      </c>
      <c r="J1355" s="33" t="n"/>
      <c r="K1355" s="83" t="n"/>
    </row>
    <row r="1356" ht="15.75" customHeight="1" s="98">
      <c r="A1356" s="33" t="inlineStr">
        <is>
          <t>Mealtime skill independence: From pouch-to-spoon fading to using chopsticks</t>
        </is>
      </c>
      <c r="B1356" s="33" t="n">
        <v>3</v>
      </c>
      <c r="C1356" s="33" t="n">
        <v>2024</v>
      </c>
      <c r="D1356" s="33" t="inlineStr">
        <is>
          <t xml:space="preserve"> Journal of Developmental and Physical Disabilities</t>
        </is>
      </c>
      <c r="E1356" s="33" t="inlineStr">
        <is>
          <t>Springer</t>
        </is>
      </c>
      <c r="F1356" s="33" t="inlineStr">
        <is>
          <t>... Independence Generalisation: Treatment: Prompting/Hand-over-Hand (HOH), NR, RE, DA, ... complete the skill within 5â€“10 s of the verbal prompt, we implemented hand-over-hand and ...</t>
        </is>
      </c>
      <c r="G1356" s="37" t="inlineStr">
        <is>
          <t>https://link.springer.com/article/10.1007/s10882-024-09968-2</t>
        </is>
      </c>
      <c r="H1356" s="33" t="n"/>
      <c r="I1356" s="33" t="inlineStr">
        <is>
          <t>No</t>
        </is>
      </c>
      <c r="J1356" s="33" t="n"/>
      <c r="K1356" s="83" t="n"/>
    </row>
    <row r="1357" ht="15.75" customHeight="1" s="98">
      <c r="A1357" s="33" t="inlineStr">
        <is>
          <t>Mobilitas Fisik Pada Stroke Non Haemoragik Ekstermitas Atas Dengan Rom Aktif (Cylindrical Grip) Di Upt Pelayanan Sosial Lanjut Usia Binjai</t>
        </is>
      </c>
      <c r="B1357" s="33" t="n">
        <v>3</v>
      </c>
      <c r="C1357" s="33" t="n">
        <v>2021</v>
      </c>
      <c r="D1357" s="33" t="inlineStr">
        <is>
          <t>J. Pendidik …</t>
        </is>
      </c>
      <c r="E1357" s="33" t="inlineStr">
        <is>
          <t>garuda.kemdikbud.go.id</t>
        </is>
      </c>
      <c r="F1357" s="33" t="inlineStr">
        <is>
          <t>… or Cylindrical Grip by placing a roll of tissue paper to the patient who had the hand grip … The evaluation was carried out for 3 days and the result obtained by doing Cylindrical Grip …</t>
        </is>
      </c>
      <c r="G1357" s="33" t="inlineStr">
        <is>
          <t>https://garuda.kemdikbud.go.id/documents/detail/3645424</t>
        </is>
      </c>
      <c r="H1357" s="33" t="n"/>
      <c r="I1357" s="33" t="inlineStr">
        <is>
          <t>No</t>
        </is>
      </c>
      <c r="J1357" s="33" t="n"/>
      <c r="K1357" s="83" t="n"/>
    </row>
    <row r="1358" ht="15.75" customHeight="1" s="98">
      <c r="A1358" s="33" t="inlineStr">
        <is>
          <t>Multi-Tap Resistive Sensing and FEM Modeling Enables Shape and Force Estimation in Soft Robots</t>
        </is>
      </c>
      <c r="B1358" s="33" t="n">
        <v>3</v>
      </c>
      <c r="C1358" s="33" t="n">
        <v>2024</v>
      </c>
      <c r="D1358" s="33" t="inlineStr">
        <is>
          <t>IEEE Robotics and Automation Letters</t>
        </is>
      </c>
      <c r="E1358" s="33" t="inlineStr">
        <is>
          <t>IEEE</t>
        </is>
      </c>
      <c r="F1358" s="33" t="inlineStr">
        <is>
          <t>We address the challenge of reliable and accurate proprioception in soft robots, specifically soft robots with tight packaging constraints and relying only on internally embedded sensors. While various sensing approaches with single sensors have commonly been tried using a constant curvature assumption, we look into sensing local deformations at multiple sensor locations. In our approach, we multi-tap an off-the-shelf resistive sensor by creating multiple electrical connections onto the resistive layer of the sensor, and we insert the sensor into a soft body. This modification allows us to measure changes in resistance at multiple segments throughout the length of the sensor, providing improved resolution of local deformations in the soft body. These measurements inform a model based on a finite element method (FEM) that estimates the shape of the soft body and the magnitude of an external force acting at a known arbitrary location. Our model-based approach estimates soft body deformation with approximately 3% average relative error while taking into account internal fluidic actuation. Our estimate of external force disturbance has an 11% relative error within a range of 0 to 5 N. For instance, the combined sensing and modeling approach can be integrated into soft manipulation platforms to enable features such as identifying the shape and material properties of an object being grasped. Such manipulators can benefit from the inherent softness and compliance while being fully proprioceptive, relying only on embedded sensing and not on external systems such as motion capture. Such proprioception is essential for the deployment of soft robots in real-world scenarios.</t>
        </is>
      </c>
      <c r="G1358" s="37" t="inlineStr">
        <is>
          <t>https://ieeexplore.ieee.org/stamp/stamp.jsp?tp=&amp;arnumber=10342731</t>
        </is>
      </c>
      <c r="H1358" s="33" t="inlineStr">
        <is>
          <t>['actuator' 'approximate shape' 'arbitrary location' 'arbitrary position'
 'average error' 'average relative error' 'constant curvature'
 'device length' 'elastic modulus' 'estimation' 'external disturbances'
 'external force' 'finite element' 'finite element method'
 'finite element method model' 'flexible printed circuits'
 'flexible robotics' 'force' 'force and tactile sensing'
 'force calculation' 'force control' 'force estimation'
 'impedance changes' 'kinesthetic' 'local deformation' 'mocap'
 'model learning for control' 'motion capture' 'neural network'
 'proprioceptive' 'range of forces' 'resistance change'
 'robot sensing systems' 'sensor length' 'sensor resistance' 'sensors'
 'shape' 'shape estimation' 'shape reconstruction' 'shape vectors'
 'soft body' 'soft gripper' 'soft robot applications'
 'soft robot materials and design' 'soft robotics' 'soft robots'
 'soft sensors and actuators' 'softening' 'tensile modulus'
 'validation set' 'youngâ€™s modulus']</t>
        </is>
      </c>
      <c r="I1358" s="33" t="inlineStr">
        <is>
          <t>No</t>
        </is>
      </c>
      <c r="J1358" s="33" t="n"/>
      <c r="K1358" s="83" t="n"/>
    </row>
    <row r="1359" ht="15.75" customHeight="1" s="98">
      <c r="A1359" s="33" t="inlineStr">
        <is>
          <t>Neural correlates of fine motor grasping skills: Longitudinal insights into motor cortex activation using fNIRS</t>
        </is>
      </c>
      <c r="B1359" s="33" t="n">
        <v>3</v>
      </c>
      <c r="C1359" s="33" t="n">
        <v>2024</v>
      </c>
      <c r="D1359" s="33" t="inlineStr">
        <is>
          <t xml:space="preserve"> Brain and ...</t>
        </is>
      </c>
      <c r="E1359" s="33" t="inlineStr">
        <is>
          <t>Wiley Online Library</t>
        </is>
      </c>
      <c r="F1359" s="33" t="inlineStr">
        <is>
          <t>... By having participants engage in tasks with their nondominant hand, we aimed to establish a more homogenous starting point, where all participants are likely to have limited ...</t>
        </is>
      </c>
      <c r="G1359" s="37" t="inlineStr">
        <is>
          <t>https://onlinelibrary.wiley.com/doi/abs/10.1002/brb3.3383</t>
        </is>
      </c>
      <c r="H1359" s="33" t="n"/>
      <c r="I1359" s="33" t="inlineStr">
        <is>
          <t>No</t>
        </is>
      </c>
      <c r="J1359" s="33" t="n"/>
      <c r="K1359" s="83" t="n"/>
    </row>
    <row r="1360" ht="15.75" customHeight="1" s="98">
      <c r="A1360" s="33" t="inlineStr">
        <is>
          <t>Neural effects of hand-grip-activity induced fatigue sensation on appetite: a magnetoencephalography study</t>
        </is>
      </c>
      <c r="B1360" s="33" t="n">
        <v>3</v>
      </c>
      <c r="C1360" s="33" t="n">
        <v>2019</v>
      </c>
      <c r="D1360" s="33" t="inlineStr">
        <is>
          <t>Scientific reports</t>
        </is>
      </c>
      <c r="E1360" s="33" t="inlineStr">
        <is>
          <t>nature.com</t>
        </is>
      </c>
      <c r="F1360" s="33" t="inlineStr">
        <is>
          <t>… hand grip activity, as we had intended. The neural activities caused by viewing food images in the presence of fatigue sensation without hand grip … sensation without hand grip activity. …</t>
        </is>
      </c>
      <c r="G1360" s="33" t="inlineStr">
        <is>
          <t>https://www.nature.com/articles/s41598-019-47580-z</t>
        </is>
      </c>
      <c r="H1360" s="33" t="n"/>
      <c r="I1360" s="33" t="inlineStr">
        <is>
          <t>No</t>
        </is>
      </c>
      <c r="J1360" s="33" t="n"/>
      <c r="K1360" s="83" t="n"/>
    </row>
    <row r="1361" ht="15.75" customHeight="1" s="98">
      <c r="A1361" s="33" t="inlineStr">
        <is>
          <t>Object grasping instructions to support robot by laser beam one drag operations</t>
        </is>
      </c>
      <c r="B1361" s="33" t="n">
        <v>3</v>
      </c>
      <c r="C1361" s="33" t="n">
        <v>2021</v>
      </c>
      <c r="D1361" s="33" t="inlineStr">
        <is>
          <t>Journal of Robotics …</t>
        </is>
      </c>
      <c r="E1361" s="33" t="inlineStr">
        <is>
          <t>jstage.jst.go.jp</t>
        </is>
      </c>
      <c r="F1361" s="33" t="inlineStr">
        <is>
          <t>… We defined it as successful grasping when the closed gripper vertically lifted the grasped … intuitively instructing not only object grasping points but also grasping attitudes with one laser …</t>
        </is>
      </c>
      <c r="G1361" s="33" t="inlineStr">
        <is>
          <t>https://www.jstage.jst.go.jp/article/jrobomech/33/4/33_756/_article/-char/ja/</t>
        </is>
      </c>
      <c r="H1361" s="33" t="n"/>
      <c r="I1361" s="33" t="inlineStr">
        <is>
          <t>No</t>
        </is>
      </c>
      <c r="J1361" s="33" t="n"/>
      <c r="K1361" s="83" t="n"/>
    </row>
    <row r="1362" ht="15.75" customHeight="1" s="98">
      <c r="A1362" s="33" t="inlineStr">
        <is>
          <t>Octopus-Inspired Suction Cup Array for Versatile Grasping Operations</t>
        </is>
      </c>
      <c r="B1362" s="33" t="n">
        <v>3</v>
      </c>
      <c r="C1362" s="33" t="n">
        <v>2023</v>
      </c>
      <c r="D1362" s="33" t="inlineStr">
        <is>
          <t>IEEE Robotics and Automation Letters</t>
        </is>
      </c>
      <c r="E1362" s="33" t="inlineStr">
        <is>
          <t>IEEE</t>
        </is>
      </c>
      <c r="F1362" s="33" t="inlineStr">
        <is>
          <t>Octopuses can use as few as a single sucker to grab and hold onto objects as each sucker creates its own vacuum pressure using their individual muscles. Man-made suction arrays using vacuum pressure need mechanical solutions such as check valves for every suction cup, or they need to compensate for air leakage using heavy high flow pumps. The system also needs to be modified depending on whether it is operating in the air or underwater. This makes man-made systems powerful if driven by the appropriate fluidic hardware, but the size of the system and its lack of versatility can be a problem. This letter introduces the design of an octopus-inspired suction cup array (OISCA) that consists of multiple suction cups with a single vacuum input channel and independent vacuum adhesion cavities through the use of flexible membranes separating the applied vacuum cavity from the cavity creating the adhesive force onto the objects. This letter shows that leaks only affect individual suction cups, that the OISCA can be used in air or underwater with the same pneumatic system, and that it can grab grooved, curved, or perforated objects even with multiple of its suction cups failing to make a seal.</t>
        </is>
      </c>
      <c r="G1362" s="33" t="inlineStr">
        <is>
          <t>https://ieeexplore.ieee.org/stamp/stamp.jsp?tp=&amp;arnumber=10087352</t>
        </is>
      </c>
      <c r="H1362" s="33" t="inlineStr">
        <is>
          <t>['deformation' 'finite element analysis' 'force' 'grippers'
'numerical models' 'octopus inspired suckers' 'soft robotics'
'solid modeling' 'suction cup array' 'three-dimensional displays']</t>
        </is>
      </c>
      <c r="I1362" s="33" t="inlineStr">
        <is>
          <t>No</t>
        </is>
      </c>
      <c r="J1362" s="33" t="n"/>
      <c r="K1362" s="83" t="n"/>
    </row>
    <row r="1363" ht="15.75" customHeight="1" s="98">
      <c r="A1363" s="33" t="inlineStr">
        <is>
          <t>Parameterized Particle Filtering for Tactile-Based Simultaneous Pose and Shape Estimation</t>
        </is>
      </c>
      <c r="B1363" s="33" t="n">
        <v>3</v>
      </c>
      <c r="C1363" s="33" t="n">
        <v>2022</v>
      </c>
      <c r="D1363" s="33" t="inlineStr">
        <is>
          <t>IEEE Robotics and Automation Letters</t>
        </is>
      </c>
      <c r="E1363" s="33" t="inlineStr">
        <is>
          <t>IEEE</t>
        </is>
      </c>
      <c r="F1363" s="33" t="inlineStr">
        <is>
          <t>Object state and shape estimation is essential in many robotic manipulation tasks (e.g., in-hand manipulation, insertion). While such estimation is typically relied on visual perception, for tasks to be carried out in a vision-degraded or vision-denied environment, haptics becomes the reliable source of perception. In this letter, we propose the use of parameterized particle filtering to estimate object pose and shape in 3D space using tactile feedback. This approach is able to estimate with high accuracy using contact information of the object with a collision surface from a rough initial estimation. In comparison to conventional particle filtering, this approach significantly reduces the number of particles required for a satisfactory estimation, making it applicable for pose and shape estimation, where the number of degrees of freedom is high or even uncertain. Moreover, the proposed method can automatically choose the fastest-convergent contact action during the pose estimation stage to shorten the time required. A set of experiments in both simulation and on a real-world robot have been conducted to validate the proposed method and compare against the state-of-the-art approach in the literature. Results from both sets of experiments show that the proposed method can determine the pose and shape of the objects with very high accuracy within a small number of iterations.</t>
        </is>
      </c>
      <c r="G1363" s="33" t="inlineStr">
        <is>
          <t>https://ieeexplore.ieee.org/stamp/stamp.jsp?tp=&amp;arnumber=9667178</t>
        </is>
      </c>
      <c r="H1363" s="33" t="inlineStr">
        <is>
          <t>['contact modeling' 'force and tactile sensing' 'grippers'
'pose estimation' 'robot sensing systems' 'shape' 'task analysis'
'three-dimensional displays' 'visualization']</t>
        </is>
      </c>
      <c r="I1363" s="33" t="inlineStr">
        <is>
          <t>No</t>
        </is>
      </c>
      <c r="J1363" s="33" t="n"/>
      <c r="K1363" s="83" t="n"/>
    </row>
    <row r="1364" ht="15.75" customHeight="1" s="98">
      <c r="A1364" s="33" t="inlineStr">
        <is>
          <t>PoseIt: A Visual-Tactile Dataset of Holding Poses for Grasp Stability Analysis</t>
        </is>
      </c>
      <c r="B1364" s="33" t="n">
        <v>3</v>
      </c>
      <c r="C1364" s="33" t="n">
        <v>2022</v>
      </c>
      <c r="D1364" s="33" t="inlineStr">
        <is>
          <t>2022 IEEE/RSJ International Conference on Intelligent Robots and Systems (IROS)</t>
        </is>
      </c>
      <c r="E1364" s="33" t="inlineStr">
        <is>
          <t>IEEE</t>
        </is>
      </c>
      <c r="F1364" s="33" t="inlineStr">
        <is>
          <t>When humans grasp objects in the real world, we often move our arms to hold the object in a different pose where we can use it. In contrast, typical lab settings only study the stability of the grasp immediately after lifting, without any subsequent re-positioning of the arm. However, the grasp stability could vary widely based on the object's holding pose, as the gravitational torque and gripper contact forces could change completely. To facilitate the study of how holding poses affect grasp stability, we present PoseIt, a novel multi-modal dataset that contains visual and tactile data collected from a full cycle of grasping an object, re-positioning the arm to one of the sampled poses, and shaking the object. Using data from PoseIt, we can formulate and tackle the task of predicting whether a grasped object is stable in a particular held pose. We train an LSTM classifier that achieves 85% accuracy on the proposed task. Our experimental results show that multi-modal models trained on PoseIt achieve higher accuracy than using solely vision or tactile data and that our classifiers can also generalize to unseen objects and poses. The PoseIt dataset is publicly released here: https://github.com/CMURoboTouch/PoseIt.</t>
        </is>
      </c>
      <c r="G1364" s="33" t="inlineStr">
        <is>
          <t>https://ieeexplore.ieee.org/stamp/stamp.jsp?tp=&amp;arnumber=9981562</t>
        </is>
      </c>
      <c r="H1364" s="33" t="inlineStr">
        <is>
          <t>['data models' 'grasping' 'grippers' 'stability analysis' 'task analysis'
'torque' 'visualization']</t>
        </is>
      </c>
      <c r="I1364" s="33" t="inlineStr">
        <is>
          <t>No</t>
        </is>
      </c>
      <c r="J1364" s="33" t="n"/>
      <c r="K1364" s="83" t="n"/>
    </row>
    <row r="1365" ht="15.75" customHeight="1" s="98">
      <c r="A1365" s="33" t="inlineStr">
        <is>
          <t>Prediction of maximum static grip strength in a standing posture and with preferred grip span in a Chinese sample</t>
        </is>
      </c>
      <c r="B1365" s="33" t="n">
        <v>3</v>
      </c>
      <c r="C1365" s="33" t="n">
        <v>2019</v>
      </c>
      <c r="D1365" s="33" t="inlineStr">
        <is>
          <t>IISE Transactions on Occupational …</t>
        </is>
      </c>
      <c r="E1365" s="33" t="inlineStr">
        <is>
          <t>Taylor &amp; Francis</t>
        </is>
      </c>
      <c r="F1365" s="33" t="inlineStr">
        <is>
          <t>… maximum hand grip strength. This model was derived from data on the maximum hand grip strength of a sample of Chinese adults in a standing posture using their preferred grip span. …</t>
        </is>
      </c>
      <c r="G1365" s="33" t="inlineStr">
        <is>
          <t>https://www.tandfonline.com/doi/abs/10.1080/24725838.2019.1612799</t>
        </is>
      </c>
      <c r="H1365" s="33" t="n"/>
      <c r="I1365" s="33" t="inlineStr">
        <is>
          <t>No</t>
        </is>
      </c>
      <c r="J1365" s="33" t="n"/>
      <c r="K1365" s="83" t="n"/>
    </row>
    <row r="1366" ht="15.75" customHeight="1" s="98">
      <c r="A1366" s="33" t="inlineStr">
        <is>
          <t>Research on Shape Perception of the Soft Gripper Based on Triboelectric Nanogenerator</t>
        </is>
      </c>
      <c r="B1366" s="33" t="n">
        <v>3</v>
      </c>
      <c r="C1366" s="33" t="n">
        <v>2019</v>
      </c>
      <c r="D1366" s="33" t="inlineStr">
        <is>
          <t>2019 IEEE International Conference on Robotics and Biomimetics (ROBIO)</t>
        </is>
      </c>
      <c r="E1366" s="33" t="inlineStr">
        <is>
          <t>IEEE</t>
        </is>
      </c>
      <c r="F1366" s="33" t="inlineStr">
        <is>
          <t>Soft robotics is an exciting novel research field and has great potentiality in human-machine cooperation. This kind of robot can undergo large deformations to execute complex motions, which leads to the difficulty to apply traditional sensors and the lack of necessary feedback. Therefore, we want to create a sensory finger that is able to grasp and hold heavy objects. This work explores the potential of triboelectric nanogenerators (TENGs) and presents the demonstration of TENG based on tactile sensors integrated into the structure of a soft finger with variable stiffness. For displaying the sensing result, three soft fingers were assembled to form a soft gripper. Our result shows that the tactile sensor with strip electrodes can detect the contact position when comparing the output difference in different electrodes. In order to describe the shape of the grab target, in this paper, we theoretically analyze the relative position relationship of the end before and after the finger bending deformation, and obtain the finger-bending mode. In the demonstration, the gripper integrating with the sensor can roughly distinguish the scale of the object by combining tactile perception capability. The proposed highly pliable fingers can help the robot handle the fragile and soft objects and appropriately recognize their shapes in complex environment.</t>
        </is>
      </c>
      <c r="G1366" s="33" t="inlineStr">
        <is>
          <t>https://ieeexplore.ieee.org/stamp/stamp.jsp?tp=&amp;arnumber=8961413</t>
        </is>
      </c>
      <c r="H1366" s="33" t="inlineStr">
        <is>
          <t>['grasping' 'soft gripper' 'soft robotics' 'tactile sensor'
'triboelectric nanogenerator']</t>
        </is>
      </c>
      <c r="I1366" s="33" t="inlineStr">
        <is>
          <t>No</t>
        </is>
      </c>
      <c r="J1366" s="33" t="n"/>
      <c r="K1366" s="83" t="n"/>
    </row>
    <row r="1367" ht="15.75" customHeight="1" s="98">
      <c r="A1367" s="33" t="inlineStr">
        <is>
          <t>Resonant Pneumatic Tactile Sensing for Soft Grippers</t>
        </is>
      </c>
      <c r="B1367" s="33" t="n">
        <v>3</v>
      </c>
      <c r="C1367" s="33" t="n">
        <v>2022</v>
      </c>
      <c r="D1367" s="33" t="inlineStr">
        <is>
          <t>IEEE Robotics and Automation Letters</t>
        </is>
      </c>
      <c r="E1367" s="33" t="inlineStr">
        <is>
          <t>IEEE</t>
        </is>
      </c>
      <c r="F1367" s="33" t="inlineStr">
        <is>
          <t>Soft robots capable of dexterous manipulation can enable the exploration of extreme environments. Equipping these robots with tactile sensing is a challenge, as sensors must be flexible, stretchable, and robust to environmental conditions. We present a tactile sensor design with a pneumatically driven acoustic resonator, without electronics near from the end-effector. For applications to soft grippers, we measure the resonant frequency of a soft tube undergoing stretching and bending. A small hole along the resonant tube enables contact sensing and pretouch up to 2 mm away. We also measure resonant frequency for a rigid uni-axial force sensing probe. Grasping tasks utilize three sensing modalities of a soft gripper; finger pose, fingertip contact, and force in the palm all provide feedback for dexterous manipulation. We discuss and address in future work the effects of atmosphere and air flow rate on resonant frequency as well as limitations in signal processing of this sensor design.</t>
        </is>
      </c>
      <c r="G1367" s="33" t="inlineStr">
        <is>
          <t>https://ieeexplore.ieee.org/stamp/stamp.jsp?tp=&amp;arnumber=9830839</t>
        </is>
      </c>
      <c r="H1367" s="33" t="inlineStr">
        <is>
          <t>['electron tubes' 'fingers' 'force and tactile sensing' 'grasping'
'grippers' 'resonant frequency' 'robot sensing systems'
'robotics in hazardous fields' 'robots' 'sensors'
'soft sensors and actuators']</t>
        </is>
      </c>
      <c r="I1367" s="33" t="inlineStr">
        <is>
          <t>No</t>
        </is>
      </c>
      <c r="J1367" s="33" t="n"/>
      <c r="K1367" s="83" t="n"/>
    </row>
    <row r="1368" ht="15.75" customHeight="1" s="98">
      <c r="A1368" s="33" t="inlineStr">
        <is>
          <t>Robotic Handling of Micro-Objects Using Stochastic Optically-Actuated End-Effector</t>
        </is>
      </c>
      <c r="B1368" s="33" t="n">
        <v>3</v>
      </c>
      <c r="C1368" s="33" t="n">
        <v>2021</v>
      </c>
      <c r="D1368" s="33" t="inlineStr">
        <is>
          <t>IEEE Robotics and Automation Letters</t>
        </is>
      </c>
      <c r="E1368" s="33" t="inlineStr">
        <is>
          <t>IEEE</t>
        </is>
      </c>
      <c r="F1368" s="33" t="inlineStr">
        <is>
          <t>Robotic handling of objects in the micro-world is a challenging problem. Due to the natural differences between micro-manipulation and robotic manipulators, it is difficult to produce such a micro-hand which can function as robotic hands in the physical world. In this letter, we propose a robotic handling approach for micro-objects using stochastic optically-actuated end-effector. An end-effector is first constructed by several optically-actuated micro-particles so as to perform an autonomous grasping task on a micro-object. Once being grasped by the end-effector, the object is maneuvered by using a robotic stage which acts as a robotic mobile base. This letter, therefore, offers a robotic control approach which is able to perform a “pick and place” task in the micro-world. In the proposed approach, the Brownian effect on the optically-actuated end-effector is considered so as to reflect the real essence of optical tweezing. Besides, with the usage of the end-effector for stable grasping of the target object, the Brownian effect on the grasped object can also be reduced. In the proposed approach, a simple feedback control method is utilized for manipulation of the grasped object, and thus further enhancing the robustness of the control system in the presence of Brownian perturbations. Rigorous mathematical formulation and stability analysis is carried out, and experimental validation is performed to illustrate the feasibility of the robotic handling approach.</t>
        </is>
      </c>
      <c r="G1368" s="33" t="inlineStr">
        <is>
          <t>https://ieeexplore.ieee.org/stamp/stamp.jsp?tp=&amp;arnumber=9363605</t>
        </is>
      </c>
      <c r="H1368" s="33" t="inlineStr">
        <is>
          <t>['automation at micro-/nano-scales' 'biomedical optical imaging'
'end effectors' 'grasping' 'gripper and other end-effectors'
'motion control' 'optical feedback' 'optical scattering'
'robot kinematics' 'robots']</t>
        </is>
      </c>
      <c r="I1368" s="33" t="inlineStr">
        <is>
          <t>No</t>
        </is>
      </c>
      <c r="J1368" s="33" t="n"/>
      <c r="K1368" s="83" t="n"/>
    </row>
    <row r="1369" ht="15.75" customHeight="1" s="98">
      <c r="A1369" s="33" t="inlineStr">
        <is>
          <t>Robust Electrostatic Inchworm Motors for Macroscopic Manipulation and Movement</t>
        </is>
      </c>
      <c r="B1369" s="33" t="n">
        <v>3</v>
      </c>
      <c r="C1369" s="33" t="n">
        <v>2021</v>
      </c>
      <c r="D1369" s="33" t="inlineStr">
        <is>
          <t>2021 21st International Conference on Solid-State Sensors, Actuators and Microsystems (Transducers)</t>
        </is>
      </c>
      <c r="E1369" s="33" t="inlineStr">
        <is>
          <t>IEEE</t>
        </is>
      </c>
      <c r="F1369" s="33" t="inlineStr">
        <is>
          <t>We report robust microfabricated MEMS electrostatic inchworm motors moving macroscopic objects: a motor in a $14.5\times 9.5\times 1.2\text{mm}$ gripper with 3mm displacement and 15mN force lifting a 1g weight, and an identical motor moving a 100mm long 230mg shuttle an 80mm distance horizontally at up to 5mm/s. This is an order of magnitude larger than previous electrostatic inchworm motors and demonstrates competitiveness with piezoelectric motors for millimeter-scale actuation for microrobotics.</t>
        </is>
      </c>
      <c r="G1369" s="33" t="inlineStr">
        <is>
          <t>https://ieeexplore.ieee.org/stamp/stamp.jsp?tp=&amp;arnumber=9495446</t>
        </is>
      </c>
      <c r="H1369" s="33" t="inlineStr">
        <is>
          <t>['actuators' 'electrostatic inchworm motor' 'electrostatics' 'force'
'grippers' 'microgripper' 'micromechanical devices' 'microrobot'
'sensors' 'transducers']</t>
        </is>
      </c>
      <c r="I1369" s="33" t="inlineStr">
        <is>
          <t>No</t>
        </is>
      </c>
      <c r="J1369" s="33" t="n"/>
      <c r="K1369" s="83" t="n"/>
    </row>
    <row r="1370" ht="15.75" customHeight="1" s="98">
      <c r="A1370" s="33" t="inlineStr">
        <is>
          <t>Self-Correction for Eye-In-Hand Robotic Grasping Using Action Learning</t>
        </is>
      </c>
      <c r="B1370" s="33" t="n">
        <v>3</v>
      </c>
      <c r="C1370" s="33" t="n">
        <v>2021</v>
      </c>
      <c r="D1370" s="33" t="inlineStr">
        <is>
          <t>IEEE Access</t>
        </is>
      </c>
      <c r="E1370" s="33" t="inlineStr">
        <is>
          <t>IEEE</t>
        </is>
      </c>
      <c r="F1370" s="33" t="inlineStr">
        <is>
          <t>Robotic grasping for cluttered tasks and heterogeneous targets is not satisfied by the deep learning that has been developed in the last decade. The main problem lies in intelligence, which is stagnant, even though it has a high accuracy rate in usual environment; however, the cluttered grasping environment is very irregular. In this paper, an action learning for robotic grasping using eye-in-hand coordination is developed to grasp the cluttered and wide range of various objects using 6 degree-of-freedom (DOF) robotic manipulator equipped with a three-finger gripper. To involve action learning in this system, k-Nearest Neighbor (kNN), Disparity Map (DM), and You Only Look Once (YOLO) were needed. After successfully formulating the learning cycle, an instrument assesses the robot’s environment and performance with qualitative weightings. Some experiments of measuring the depth of the target, localization of target variations, target detection, and the gripping process itself were conducted. The entire process is spread out in plan, act, observe, and reflect for each action learning cycle. If the first cycle does not suffice the results according to the minimum pass standard, the cycle will renew until the robot succeeds in picking and placing. Furthermore, this study demonstrated that the action learning-based object manipulation system with stereo-like vision and eye-in-hand calibration can improve intelligence over previous errors with acceptable errors. Thus, action learning might be applicable to other object manipulation systems without having to define the environment first.</t>
        </is>
      </c>
      <c r="G1370" s="33" t="inlineStr">
        <is>
          <t>https://ieeexplore.ieee.org/stamp/stamp.jsp?tp=&amp;arnumber=9622215</t>
        </is>
      </c>
      <c r="H1370" s="33" t="inlineStr">
        <is>
          <t>['action learning' 'cameras' 'deep learning' 'eye-in-hand manipulator'
'grasping' 'k-nearest neighbor' 'robot kinematics' 'robot vision systems'
'robotic grasping' 'robotic manipulator' 'robots' 'task analysis'
'yolov3']</t>
        </is>
      </c>
      <c r="I1370" s="33" t="inlineStr">
        <is>
          <t>No</t>
        </is>
      </c>
      <c r="J1370" s="33" t="n"/>
      <c r="K1370" s="83" t="n"/>
    </row>
    <row r="1371" ht="15.75" customHeight="1" s="98">
      <c r="A1371" s="33" t="inlineStr">
        <is>
          <t>Selfrionette: A Fingertip Force-Input Controller for Continuous Full-Body Avatar Manipulation and Diverse Haptic Interactions</t>
        </is>
      </c>
      <c r="B1371" s="33" t="n">
        <v>3</v>
      </c>
      <c r="C1371" s="33" t="n">
        <v>2024</v>
      </c>
      <c r="D1371" s="33" t="inlineStr">
        <is>
          <t xml:space="preserve"> Proceedings of the 37th Annual ACM Symposium ...</t>
        </is>
      </c>
      <c r="E1371" s="33" t="inlineStr">
        <is>
          <t>dl.acm.org</t>
        </is>
      </c>
      <c r="F1371" s="33" t="inlineStr">
        <is>
          <t>... hand grip is controlled by the middle fnger, with a continuous range from 0 (hand open) to 1 (hand ... Character motion control interface with hand manipulation inspired by puppet ...</t>
        </is>
      </c>
      <c r="G1371" s="37" t="inlineStr">
        <is>
          <t>https://dl.acm.org/doi/abs/10.1145/3654777.3676409</t>
        </is>
      </c>
      <c r="H1371" s="33" t="n"/>
      <c r="I1371" s="33" t="inlineStr">
        <is>
          <t>No</t>
        </is>
      </c>
      <c r="J1371" s="33" t="n"/>
      <c r="K1371" s="83" t="n"/>
    </row>
    <row r="1372" ht="15.75" customHeight="1" s="98">
      <c r="A1372" s="33" t="inlineStr">
        <is>
          <t>Semantic Grasping Via a Knowledge Graph of Robotic Manipulation: A Graph Representation Learning Approach</t>
        </is>
      </c>
      <c r="B1372" s="33" t="n">
        <v>3</v>
      </c>
      <c r="C1372" s="33" t="n">
        <v>2022</v>
      </c>
      <c r="D1372" s="33" t="inlineStr">
        <is>
          <t>IEEE Robotics and Automation Letters</t>
        </is>
      </c>
      <c r="E1372" s="33" t="inlineStr">
        <is>
          <t>IEEE</t>
        </is>
      </c>
      <c r="F1372" s="33" t="inlineStr">
        <is>
          <t>Semantic grasping aims to make stable robotic grasps suitable for specific object manipulation tasks. While existing semantic grasping models focus only on the grasping regions of objects based on their affordances, reasoning about which gripper to use for grasping, e.g., a rigid parallel-jaw gripper or a soft gripper, and how strongly to grasp the target object allows more sophisticated robotic manipulation. In this letter, we create a knowledge graph of robotic manipulation named roboKG to represent information about objects (e.g., the material and the components of an object), tasks, and appropriate robotic manipulation such as which component of an object to grasp, which gripper to use, and how strongly to grasp. Using knowledge graph embedding, we generate semantic representations of the entities and relations in roboKG, enabling us to make predictions on robotic manipulation. Based on the predicted gripper type, grasping component, and grasping force, a real robot performs seven different real-world tasks on 42 household objects, achieving an accuracy of 95.21%.</t>
        </is>
      </c>
      <c r="G1372" s="33" t="inlineStr">
        <is>
          <t>https://ieeexplore.ieee.org/stamp/stamp.jsp?tp=&amp;arnumber=9830861</t>
        </is>
      </c>
      <c r="H1372" s="33" t="inlineStr">
        <is>
          <t>['affordances' 'ai-enabled robotics' 'force' 'grasping' 'grippers'
'representation learning' 'robots' 'semantics' 'task analysis']</t>
        </is>
      </c>
      <c r="I1372" s="33" t="inlineStr">
        <is>
          <t>No</t>
        </is>
      </c>
      <c r="J1372" s="33" t="n"/>
      <c r="K1372" s="83" t="n"/>
    </row>
    <row r="1373" ht="15.75" customHeight="1" s="98">
      <c r="A1373" s="33" t="inlineStr">
        <is>
          <t>Sim-to-Real Learning for Humanoid Box Loco-Manipulation</t>
        </is>
      </c>
      <c r="B1373" s="33" t="n">
        <v>3</v>
      </c>
      <c r="C1373" s="33" t="n">
        <v>2024</v>
      </c>
      <c r="D1373" s="33" t="inlineStr">
        <is>
          <t>2024 IEEE International Conference on Robotics and Automation (ICRA)</t>
        </is>
      </c>
      <c r="E1373" s="33" t="inlineStr">
        <is>
          <t>IEEE</t>
        </is>
      </c>
      <c r="F1373" s="33" t="inlineStr">
        <is>
          <t>In this work we propose a learning-based approach to box loco-manipulation for a humanoid robot. This is a particularly challenging problem due to the need for whole-body coordination in order to lift boxes of varying weight, position, and orientation while maintaining balance. To address this challenge, we present a sim-to-real reinforcement learning approach for training general box pickup and carrying skills for the bipedal robot Digit. Our reward functions are designed to produce the desired interactions with the box while also valuing balance and gait quality. We combine the learned skills into a full system for box loco-manipulation to achieve the task of moving boxes from one table to another with a variety of sizes, weights, and initial configurations. In addition to quantitative simulation results, we demonstrate successful sim-to-real transfer on the humanoid robot Digit. To our knowledge this is the first demonstration of a learned controller for such a task on real world hardware.</t>
        </is>
      </c>
      <c r="G1373" s="37" t="inlineStr">
        <is>
          <t>https://ieeexplore.ieee.org/stamp/stamp.jsp?tp=&amp;arnumber=10610977</t>
        </is>
      </c>
      <c r="H1373" s="33" t="inlineStr">
        <is>
          <t>['box dimensions' 'box size' 'box-counting dimension' 'contact phase'
 'coordination in order' 'domain adaptation' 'fast learning'
 'goal position' 'hand location' 'hand position' 'hand posture'
 'hand trajectory' 'hardware' 'human operator' 'humanoid robot'
 'humanoid robots' 'learning setup' 'legged robots' 'locomotor skills'
 'navigation' 'policy learning' 'position of box' 'reinforcement learning'
 'reward function' 'robot kinematics' 'simulation' 'sparsity penalty'
 'start of each episode' 'start of episode' 'target location'
 'target position' 'terminal state' 'termination condition' 'training'
 'training episodes' 'training policy' 'walking']</t>
        </is>
      </c>
      <c r="I1373" s="33" t="inlineStr">
        <is>
          <t>No</t>
        </is>
      </c>
      <c r="J1373" s="33" t="inlineStr">
        <is>
          <t>no gripper</t>
        </is>
      </c>
      <c r="K1373" s="83" t="n"/>
    </row>
    <row r="1374" ht="15.75" customHeight="1" s="98">
      <c r="A1374" s="33" t="inlineStr">
        <is>
          <t>Socio-ethical determinants of operational and accounting manipulation. Empirical research results</t>
        </is>
      </c>
      <c r="B1374" s="33" t="n">
        <v>3</v>
      </c>
      <c r="C1374" s="33" t="n">
        <v>2024</v>
      </c>
      <c r="D1374" s="33" t="inlineStr">
        <is>
          <t xml:space="preserve"> Zeszyty Teoretyczne ...</t>
        </is>
      </c>
      <c r="E1374" s="33" t="inlineStr">
        <is>
          <t>cejsh.icm.edu.pl</t>
        </is>
      </c>
      <c r="F1374" s="33" t="inlineStr">
        <is>
          <t>... Women with different ethical ideologies found ACC manipulation to be less honest than OM manipulation. For men, on the other hand, it did not matter what kind of manipulation was ...</t>
        </is>
      </c>
      <c r="G1374" s="37" t="inlineStr">
        <is>
          <t>https://cejsh.icm.edu.pl/cejsh/element/bwmeta1.element.desklight-92858468-0c51-4a55-a986-e27549a04a49</t>
        </is>
      </c>
      <c r="H1374" s="33" t="n"/>
      <c r="I1374" s="33" t="inlineStr">
        <is>
          <t>No</t>
        </is>
      </c>
      <c r="J1374" s="33" t="n"/>
      <c r="K1374" s="83" t="n"/>
    </row>
    <row r="1375" ht="15.75" customHeight="1" s="98">
      <c r="A1375" s="33" t="inlineStr">
        <is>
          <t>Soft Barometric Tactile Sensor Utilizing Iterative Pressure Reconstruction</t>
        </is>
      </c>
      <c r="B1375" s="33" t="n">
        <v>3</v>
      </c>
      <c r="C1375" s="33" t="n">
        <v>2024</v>
      </c>
      <c r="D1375" s="33" t="inlineStr">
        <is>
          <t>IEEE Access</t>
        </is>
      </c>
      <c r="E1375" s="33" t="inlineStr">
        <is>
          <t>IEEE</t>
        </is>
      </c>
      <c r="F1375" s="33" t="inlineStr">
        <is>
          <t>Tactile sensors play a pivotal role in enhancing robotic gripping systems across various industries, allowing robots to interact with their environment with precision and adaptability. This study introduces a novel soft barometric tactile sensor designed to capture pressure data beneath the contact pad within an elastomer layer. By employing an iterative fitting process for a parameterized pressure distribution, the sensor eliminates the need for extensive calibration or complex training procedures. A novel metric was introduced to evaluate the accuracy of pressure reconstruction in tactile sensors. This was complemented by quantitative investigations. Moreover, the precision of multiple contact detection and the capabilities of force estimation were examined. Finally, the practical applications of the sensor were demonstrated through in-hand measurement of object orientation. The sensor exhibits promising results, accurately reconstructing pressure distributions for a wide range of indenters, reliably discerning two contacts when their distance exceeds 5 mm and estimating forces with a Mean Absolute Error (MAE) of 1.83 N. Additionally, the in-hand reorientation achieved a Mean Absolute Rotation Error (MARE) of 6.81Â°, demonstrating the sensorâ€™s potential for real-world applications.</t>
        </is>
      </c>
      <c r="G1375" s="37" t="inlineStr">
        <is>
          <t>https://ieeexplore.ieee.org/stamp/stamp.jsp?tp=&amp;arnumber=10621005</t>
        </is>
      </c>
      <c r="H1375" s="33" t="inlineStr">
        <is>
          <t>['accuracy' 'axis length' 'calibration procedure' 'central distribution'
 'contact pads' 'delicate task' 'elastography' 'elastomers' 'fibroscan'
 'finite element method' 'force calculation' 'force estimation' 'grasping'
 'haptic perception' 'image reconstruction' 'individual sensors'
 'iteration count' 'iterative methods' 'iterative process'
 'mean absolute error' 'multiple contacts' 'normal force' 'pressure data'
 'pressure distribution' 'pressure reconstruction' 'pressure values'
 'printed circuits' 'random locations' 'random positions'
 'reconstruction accuracy' 'rectangular distribution' 'residual pressure'
 'robotic arm' 'robotic gripper' 'robotics and automation' 'sensor design'
 'sensors' 'single set of parameters' 'soft sensor' 'tactile sensor'
 'tactile sensors' 'training procedure' 'uniform density'
 'uniform measure' 'uniform probability distribution']</t>
        </is>
      </c>
      <c r="I1375" s="33" t="inlineStr">
        <is>
          <t>No</t>
        </is>
      </c>
      <c r="J1375" s="33" t="n"/>
      <c r="K1375" s="83" t="n"/>
    </row>
    <row r="1376" ht="15.75" customHeight="1" s="98">
      <c r="A1376" s="33" t="inlineStr">
        <is>
          <t>Soft Pneumatic Grippers for Reducing Fruit Damage During Strawberry Harvesting</t>
        </is>
      </c>
      <c r="B1376" s="33" t="n">
        <v>3</v>
      </c>
      <c r="C1376" s="33" t="n">
        <v>2022</v>
      </c>
      <c r="D1376" s="33" t="inlineStr">
        <is>
          <t>2022 Moratuwa Engineering Research Conference (MERCon)</t>
        </is>
      </c>
      <c r="E1376" s="33" t="inlineStr">
        <is>
          <t>IEEE</t>
        </is>
      </c>
      <c r="F1376" s="33" t="inlineStr">
        <is>
          <t>Strawberry is a delicate fruit that has substantial economic value. Strawberries can be easily damaged during harvesting due to their soft nature. Therefore, strawberry harvesting requires skilled labourers who can gently yet effectively handle this soft fruit. There is a skilled labour shortage for strawberry harvesting, so automating this process would benefit strawberry farmers. Here we present a novel soft gripper design to minimize strawberry damage during harvesting. The proposed gripper comprises two doughnut-shaped single chamber pneumatic actu- ators inspired by biological Sphincters. The proposed balloon-type actuator is fabricated from thermoplastic polyurethane (TPU) coated fabric by thermal sealing. The blocked force performance of this balloon-type actuator and the holding force of the doughnut-shaped gripper is experimentally evaluated. The balloon-type actuator can apply 19.3 N at 40 kPa when displaced by 20 mm. The developed soft gripper can apply a holding force of 14.8 N at 40 kPa. Preliminary field testing was conducted to validate the applicability of the proposed soft gripper for strawberry harvesting. The field test showed 100% success in harvesting with 85 % success without any damage (n = 7). This shows the potential of the proposed soft gripper in reducing fruit damage during strawberry harvesting.</t>
        </is>
      </c>
      <c r="G1376" s="33" t="inlineStr">
        <is>
          <t>https://ieeexplore.ieee.org/stamp/stamp.jsp?tp=&amp;arnumber=9906289</t>
        </is>
      </c>
      <c r="H1376" s="33" t="inlineStr">
        <is>
          <t>['biology' 'economics' 'fabrics' 'force' 'force sensors' 'gripper design'
'grippers' 'pneumatic actuators' 'soft grippers' 'strawberry harvesting']</t>
        </is>
      </c>
      <c r="I1376" s="33" t="inlineStr">
        <is>
          <t>No</t>
        </is>
      </c>
      <c r="J1376" s="33" t="n"/>
      <c r="K1376" s="83" t="n"/>
    </row>
    <row r="1377" ht="15.75" customHeight="1" s="98">
      <c r="A1377" s="33" t="inlineStr">
        <is>
          <t>Spatial manipulation of fluorescent colloidal nanodiamonds for applications in quantum sensing</t>
        </is>
      </c>
      <c r="B1377" s="33" t="n">
        <v>3</v>
      </c>
      <c r="C1377" s="33" t="n">
        <v>2024</v>
      </c>
      <c r="D1377" s="33" t="inlineStr">
        <is>
          <t xml:space="preserve"> Advanced Physics Research</t>
        </is>
      </c>
      <c r="E1377" s="33" t="inlineStr">
        <is>
          <t>Wiley Online Library</t>
        </is>
      </c>
      <c r="F1377" s="33" t="inlineStr">
        <is>
          <t>... On the other hand, hybrid manipulation techniques have been proposed and demonstrated recently, offering not only low optical intensities but also 3D manipulation capabilities like ...</t>
        </is>
      </c>
      <c r="G1377" s="37" t="inlineStr">
        <is>
          <t>https://advanced.onlinelibrary.wiley.com/doi/abs/10.1002/apxr.202300082</t>
        </is>
      </c>
      <c r="H1377" s="33" t="n"/>
      <c r="I1377" s="33" t="inlineStr">
        <is>
          <t>No</t>
        </is>
      </c>
      <c r="J1377" s="33" t="n"/>
      <c r="K1377" s="83" t="n"/>
    </row>
    <row r="1378" ht="15.75" customHeight="1" s="98">
      <c r="A1378" s="33" t="inlineStr">
        <is>
          <t>Submillimeter Lateral Displacement Enables Friction Sensing and Awareness of Surface Slipperiness</t>
        </is>
      </c>
      <c r="B1378" s="33" t="n">
        <v>3</v>
      </c>
      <c r="C1378" s="33" t="n">
        <v>2022</v>
      </c>
      <c r="D1378" s="33" t="inlineStr">
        <is>
          <t>IEEE Transactions on Haptics</t>
        </is>
      </c>
      <c r="E1378" s="33" t="inlineStr">
        <is>
          <t>IEEE</t>
        </is>
      </c>
      <c r="F1378" s="33" t="inlineStr">
        <is>
          <t>Human tactile perception and motor control rely on the frictional estimates that stem from the deformation of the skin and slip events. However, it is not clear how exactly these mechanical events relate to the perception of friction. This study aims to quantify how minor lateral displacement and speed enables subjects to feel frictional differences. In a 2-alternative forced-choice protocol, an ultrasonic friction-reduction device was brought in contact perpendicular to the skin surface of an immobilized index finger; after reaching 1N normal force, the plate was moved laterally. A combination of four displacement magnitudes (0.2, 0.5, 1.2 and 2 mm), two levels of friction (high, low) and three displacement speeds (1, 5 and 10 mm/s) were tested. We found that the perception of frictional difference was enabled by submillimeter range lateral displacement. Friction discrimination thresholds were reached with lateral displacements ranging from 0.2 to 0.5 mm and surprisingly speed had only a marginal effect. These results demonstrate that partial slips are sufficient to cause awareness of surface slipperiness. These quantitative data are crucial for designing haptic devices that render slipperiness. The results also show the importance of subtle lateral finger movements present during dexterous manipulation tasks.</t>
        </is>
      </c>
      <c r="G1378" s="33" t="inlineStr">
        <is>
          <t>https://ieeexplore.ieee.org/stamp/stamp.jsp?tp=&amp;arnumber=9669043</t>
        </is>
      </c>
      <c r="H1378" s="33" t="inlineStr">
        <is>
          <t>['acoustics' 'dexterity' 'fingers' 'force' 'friction' 'hand' 'haptics'
'incipient slips' 'modulation' 'object manipulation' 'perception'
'protocols' 'skin' 'tactile afferents']</t>
        </is>
      </c>
      <c r="I1378" s="33" t="inlineStr">
        <is>
          <t>No</t>
        </is>
      </c>
      <c r="J1378" s="33" t="n"/>
      <c r="K1378" s="83" t="n"/>
    </row>
    <row r="1379" ht="15.75" customHeight="1" s="98">
      <c r="A1379" s="33" t="inlineStr">
        <is>
          <t>Task-Oriented Human-Object Interactions Generation with Implicit Neural Representations</t>
        </is>
      </c>
      <c r="B1379" s="33" t="n">
        <v>3</v>
      </c>
      <c r="C1379" s="33" t="n">
        <v>2024</v>
      </c>
      <c r="D1379" s="33" t="inlineStr">
        <is>
          <t>2024 IEEE/CVF Winter Conference on Applications of Computer Vision (WACV)</t>
        </is>
      </c>
      <c r="E1379" s="33" t="inlineStr">
        <is>
          <t>IEEE</t>
        </is>
      </c>
      <c r="F1379" s="33" t="inlineStr">
        <is>
          <t>Digital human motion synthesis is a vibrant research field with applications in movies, AR/VR, and video games. Whereas methods were proposed to generate natural and realistic human motions, most only focus on modeling humans and largely ignore object movements. Generating task-oriented human-object interaction motions in simulation is challenging. For different intents of using the objects, humans conduct various motions, which requires the human first to approach the objects and then make them move consistently with the human instead of staying still. Also, to deploy in downstream applications, the synthesized motions are desired to be flexible in length, providing options to personalize the predicted motions for various purposes. To this end, we propose TOHO: Task-Oriented Human-Object Interactions Generation with Implicit Neural Representations, which generates full human-object interaction motions to conduct specific tasks, given only the task type, the object, and a starting human status. TOHO generates human-object motions in four steps: 1) it first estimates the objectâ€™s final position given the task intent; 2) it then generates keyframe poses grasping the objects; 3) after that, it infills the keyframes and generates continuous motions; 4) finally, it applies a compact closed-form object motion estimation to generate the object motion. Our method generates continuous motions that are parameterized only by the temporal coordinate, which allows for upsampling of the sequence to arbitrary frames and adjusting the motion speeds by designing the temporal coordinate vector. This work takes a step further toward general human-scene interaction simulation.</t>
        </is>
      </c>
      <c r="G1379" s="37" t="inlineStr">
        <is>
          <t>https://ieeexplore.ieee.org/stamp/stamp.jsp?tp=&amp;arnumber=10484213</t>
        </is>
      </c>
      <c r="H1379" s="33" t="inlineStr">
        <is>
          <t>['3d' '3d computer vision' 'algorithms' 'ar model' 'autoregressive model'
 'autoregressive process' 'compact objects' 'compact stars'
 'computer games' 'computer vision' 'contact ratio' 'continuous motion'
 'digital humans' 'downstream applications' 'etc'
 'generative models for image' 'global translation' 'grasping'
 'ground truth trajectory' 'human motion' 'human pose' 'human shape'
 'human-object interaction' 'implicit neural representation'
 'kl divergence' 'kullback leibler divergence' 'kullback-leibler'
 'labeling task' 'manipulator motion' 'motion estimation'
 'motion pictures' 'motion sequences' 'moving objects' 'natural motion'
 'object motion' 'object position' 'object shape' 'object trajectory'
 'object-oriented' 'object-oriented programming' 'offset vector'
 'pose prediction' 'real motion' 'relative entropy' 'right-hand'
 'temporal coordination' 'types of tasks' 'unseen objects' 'use of motion'
 'vectors' 'video' 'video games']</t>
        </is>
      </c>
      <c r="I1379" s="33" t="inlineStr">
        <is>
          <t>No</t>
        </is>
      </c>
      <c r="J1379" s="33" t="n"/>
      <c r="K1379" s="83" t="n"/>
    </row>
    <row r="1380" ht="15.75" customHeight="1" s="98">
      <c r="A1380" s="33" t="inlineStr">
        <is>
          <t>Testing Gecko-Inspired Adhesives With Astrobee Aboard the International Space Station: Readying the Technology for Space</t>
        </is>
      </c>
      <c r="B1380" s="33" t="n">
        <v>3</v>
      </c>
      <c r="C1380" s="33" t="n">
        <v>2022</v>
      </c>
      <c r="D1380" s="33" t="inlineStr">
        <is>
          <t>IEEE Robotics &amp; Automation Magazine</t>
        </is>
      </c>
      <c r="E1380" s="33" t="inlineStr">
        <is>
          <t>IEEE</t>
        </is>
      </c>
      <c r="F1380" s="33" t="inlineStr">
        <is>
          <t>Gecko-inspired adhesives can allow free-flying space robots to grasp and manipulate large items or anchor themselves on smooth surfaces. In this article, we report on the first tests conducted using gecko-inspired adhesives on a gripper attached to an Astrobee free-flying robot operating inside the International Space Station (ISS). We present results from on-ground testing as well as two on-orbit sessions conducted during early 2021. Recorded data demonstrated that an adhesive gripper for Astrobee could provide 3.15 N of force for manual perching. The adhesives functioned as anticipated, despite a lengthy storage period. The results also highlighted some considerations for future adhesive gripping in space with free-flying robots. We discuss these topics along with system design considerations for successful implementation aboard the ISS, raising the readiness of this technology for a space-grade environment.</t>
        </is>
      </c>
      <c r="G1380" s="33" t="inlineStr">
        <is>
          <t>https://ieeexplore.ieee.org/stamp/stamp.jsp?tp=&amp;arnumber=9783137</t>
        </is>
      </c>
      <c r="H1380" s="33" t="inlineStr">
        <is>
          <t>['adhesives' 'drones' 'grasping' 'grippers' 'mobile robots' 'orbits'
'servomotors' 'space stations' 'space vehicles' 'task analysis']</t>
        </is>
      </c>
      <c r="I1380" s="33" t="inlineStr">
        <is>
          <t>No</t>
        </is>
      </c>
      <c r="J1380" s="33" t="n"/>
      <c r="K1380" s="83" t="n"/>
    </row>
    <row r="1381" ht="15.75" customHeight="1" s="98">
      <c r="A1381" s="33" t="inlineStr">
        <is>
          <t>The effects of umbrella handle shape and grip type on muscle activation and postural variability under windy conditions</t>
        </is>
      </c>
      <c r="B1381" s="33" t="n">
        <v>3</v>
      </c>
      <c r="C1381" s="33" t="n">
        <v>2024</v>
      </c>
      <c r="D1381" s="33" t="inlineStr">
        <is>
          <t xml:space="preserve"> Applied Ergonomics</t>
        </is>
      </c>
      <c r="E1381" s="33" t="inlineStr">
        <is>
          <t>Elsevier</t>
        </is>
      </c>
      <c r="F1381" s="33" t="inlineStr">
        <is>
          <t>... This study investigated how different shapes of umbrella handles and grip types influence ... , and triangular prism-shaped), grip types (four- and five-finger grip), and wind strengths were ...</t>
        </is>
      </c>
      <c r="G1381" s="37" t="inlineStr">
        <is>
          <t>https://www.sciencedirect.com/science/article/pii/S0003687023002466</t>
        </is>
      </c>
      <c r="H1381" s="33" t="n"/>
      <c r="I1381" s="33" t="inlineStr">
        <is>
          <t>No</t>
        </is>
      </c>
      <c r="J1381" s="33" t="n"/>
      <c r="K1381" s="83" t="n"/>
    </row>
    <row r="1382" ht="15.75" customHeight="1" s="98">
      <c r="A1382" s="33" t="inlineStr">
        <is>
          <t>The impact of various simulated arthrodesis angles of the proximal interphalangeal joint of the ring and middle finger on grip strength</t>
        </is>
      </c>
      <c r="B1382" s="33" t="n">
        <v>3</v>
      </c>
      <c r="C1382" s="33" t="n">
        <v>2022</v>
      </c>
      <c r="D1382" s="33" t="inlineStr">
        <is>
          <t>Archives of Orthopaedic …</t>
        </is>
      </c>
      <c r="E1382" s="33" t="inlineStr">
        <is>
          <t>Springer</t>
        </is>
      </c>
      <c r="F1382" s="33" t="inlineStr">
        <is>
          <t>… weaker grip strength of the hand from the quadriga effect. However, arthrodesis at 40 compromises other aspects of hand … Grip strengths of the hand were measured using a BASELINE …</t>
        </is>
      </c>
      <c r="G1382" s="33" t="inlineStr">
        <is>
          <t>https://link.springer.com/article/10.1007/s00402-021-04317-w</t>
        </is>
      </c>
      <c r="H1382" s="33" t="n"/>
      <c r="I1382" s="33" t="inlineStr">
        <is>
          <t>No</t>
        </is>
      </c>
      <c r="J1382" s="33" t="n"/>
      <c r="K1382" s="83" t="n"/>
    </row>
    <row r="1383" ht="15.75" customHeight="1" s="98">
      <c r="A1383" s="33" t="inlineStr">
        <is>
          <t>The relationship between distal trunk morphology and object grasping in the African savannah elephant (Loxodonta africana)</t>
        </is>
      </c>
      <c r="B1383" s="33" t="n">
        <v>3</v>
      </c>
      <c r="C1383" s="33" t="n">
        <v>2022</v>
      </c>
      <c r="D1383" s="33" t="inlineStr">
        <is>
          <t>PeerJ</t>
        </is>
      </c>
      <c r="E1383" s="33" t="inlineStr">
        <is>
          <t>peerj.com</t>
        </is>
      </c>
      <c r="F1383" s="33" t="inlineStr">
        <is>
          <t>… of other grasping appendages. In particular, the elephant trunk, a muscular hydrostat, has … grasping skills and thus is commonly called a hand. Data on elephant trunk grasping …</t>
        </is>
      </c>
      <c r="G1383" s="33" t="inlineStr">
        <is>
          <t>https://peerj.com/articles/13108/</t>
        </is>
      </c>
      <c r="H1383" s="33" t="n"/>
      <c r="I1383" s="33" t="inlineStr">
        <is>
          <t>No</t>
        </is>
      </c>
      <c r="J1383" s="33" t="n"/>
      <c r="K1383" s="83" t="n"/>
    </row>
    <row r="1384" ht="15.75" customHeight="1" s="98">
      <c r="A1384" s="33" t="inlineStr">
        <is>
          <t>The use of different feedback modalities and verbal collaboration in tele-robotic assistance</t>
        </is>
      </c>
      <c r="B1384" s="33" t="n">
        <v>3</v>
      </c>
      <c r="C1384" s="33" t="n">
        <v>2019</v>
      </c>
      <c r="D1384" s="33" t="inlineStr">
        <is>
          <t>2019 IEEE International Symposium on Robotic and Sensors Environments (ROSE)</t>
        </is>
      </c>
      <c r="E1384" s="33" t="inlineStr">
        <is>
          <t>IEEE</t>
        </is>
      </c>
      <c r="F1384" s="33" t="inlineStr">
        <is>
          <t>This paper explores the effects of different feedback modalities (gripper orientation via peripheral (side) vision and haptic feedback) and verbal collaboration with the service-user on the performance of tele-operators in completing a tele-robotic assisted task. The study also analyses how tele-operator performance varied in relation to their experience of gaming and robotic technology. Tele-operator performance was measured in terms of task completion time (in seconds), how accurately they were able to orient the gripper, complexity of the robot arm trajectory taken for the task and perceived ease of use of tele-operating a robot arm. The results show that while the task completion time increased with the introduction of all forms of feedback, the ability for the tele-operator to accurately orient the gripper (which affects the success of completing the task) also increased. The study also found that the participants gave higher scores for ease of use for the scenarios that included the combined set of feedback modalities, including verbal feedback from the service-user.</t>
        </is>
      </c>
      <c r="G1384" s="33" t="inlineStr">
        <is>
          <t>https://ieeexplore.ieee.org/stamp/stamp.jsp?tp=&amp;arnumber=8790412</t>
        </is>
      </c>
      <c r="H1384" s="33" t="inlineStr">
        <is>
          <t>['collaboration' 'feedback modalities' 'grippers' 'haptic interfaces'
'haptics' 'manipulators' 'peripheral vision' 'robot sensing systems'
'task analysis' 'tele-operation' 'tele-robotic assistance']</t>
        </is>
      </c>
      <c r="I1384" s="33" t="inlineStr">
        <is>
          <t>No</t>
        </is>
      </c>
      <c r="J1384" s="33" t="n"/>
      <c r="K1384" s="83" t="n"/>
    </row>
    <row r="1385" ht="15.75" customHeight="1" s="98">
      <c r="A1385" s="33" t="inlineStr">
        <is>
          <t>Uncertainty-Aware Manipulation Planning Using Gravity and Environment Geometry</t>
        </is>
      </c>
      <c r="B1385" s="33" t="n">
        <v>3</v>
      </c>
      <c r="C1385" s="33" t="n">
        <v>2022</v>
      </c>
      <c r="D1385" s="33" t="inlineStr">
        <is>
          <t>IEEE Robotics and Automation Letters</t>
        </is>
      </c>
      <c r="E1385" s="33" t="inlineStr">
        <is>
          <t>IEEE</t>
        </is>
      </c>
      <c r="F1385" s="33" t="inlineStr">
        <is>
          <t>Factory automation robot systems often depend on specially-made jigs that precisely position each part, which increases the system's cost and limits flexibility. We propose a method to determine the 3D pose of an object with high precision and confidence, using only parallel robotic grippers and no parts-specific jigs. Our method automatically generates a sequence of actions that ensures that the real-world position of the physical object matches the system's assumed pose to sub-mm precision. Furthermore, we propose the use of “extrinsic” actions, which use gravity, the environment and the gripper geometry to significantly reduce or even eliminate the uncertainty about an object's pose. We show in simulated and real-robot experiments that our method outperforms our previous work, at success rates over 95%.</t>
        </is>
      </c>
      <c r="G1385" s="33" t="inlineStr">
        <is>
          <t>https://ieeexplore.ieee.org/stamp/stamp.jsp?tp=&amp;arnumber=9894673</t>
        </is>
      </c>
      <c r="H1385" s="33" t="inlineStr">
        <is>
          <t>['factory automation' 'fixtures' 'geometry' 'grippers'
'intelligent and flexible manufacturing' 'manipulation planning'
'planning under uncertainty' 'pose estimation' 'robots' 'task analysis'
'uncertainty']</t>
        </is>
      </c>
      <c r="I1385" s="33" t="inlineStr">
        <is>
          <t>No</t>
        </is>
      </c>
      <c r="J1385" s="33" t="n"/>
      <c r="K1385" s="83" t="n"/>
    </row>
    <row r="1386" ht="15.75" customHeight="1" s="98">
      <c r="A1386" s="33" t="inlineStr">
        <is>
          <t>Usability of visualizing position and orientation deviations for manual precise manipulation of objects in augmented reality</t>
        </is>
      </c>
      <c r="B1386" s="33" t="n">
        <v>3</v>
      </c>
      <c r="C1386" s="33" t="n">
        <v>2024</v>
      </c>
      <c r="D1386" s="33" t="inlineStr">
        <is>
          <t xml:space="preserve"> Virtual Reality</t>
        </is>
      </c>
      <c r="E1386" s="33" t="inlineStr">
        <is>
          <t>Springer</t>
        </is>
      </c>
      <c r="F1386" s="33" t="inlineStr">
        <is>
          <t>... manipulation and the logical values of whether the object met the accuracy requirements were sufficient to guide manual precise manipulation. ... the one hand, the instability of the hand ...</t>
        </is>
      </c>
      <c r="G1386" s="37" t="inlineStr">
        <is>
          <t>https://link.springer.com/article/10.1007/s10055-024-01030-y</t>
        </is>
      </c>
      <c r="H1386" s="33" t="n"/>
      <c r="I1386" s="33" t="inlineStr">
        <is>
          <t>No</t>
        </is>
      </c>
      <c r="J1386" s="33" t="n"/>
      <c r="K1386" s="83" t="n"/>
    </row>
    <row r="1387" ht="15.75" customHeight="1" s="98">
      <c r="A1387" s="33" t="inlineStr">
        <is>
          <t>VR-HandNet: A Visually and Physically Plausible Hand Manipulation System in Virtual Reality</t>
        </is>
      </c>
      <c r="B1387" s="33" t="n">
        <v>3</v>
      </c>
      <c r="C1387" s="33" t="n">
        <v>2023</v>
      </c>
      <c r="D1387" s="33" t="inlineStr">
        <is>
          <t>IEEE Transactions on Visualization and Computer Graphics</t>
        </is>
      </c>
      <c r="E1387" s="33" t="inlineStr">
        <is>
          <t>IEEE</t>
        </is>
      </c>
      <c r="F1387" s="33" t="inlineStr">
        <is>
          <t>This study aims to allow users to perform dexterous hand manipulation of objects in virtual environments with hand-held VR controllers. To this end, the VR controller is mapped to the virtual hand and the hand motions are dynamically synthesized when the virtual hand approaches an object. At each frame, given the information about the virtual hand, VR controller input, and hand-object spatial relations, the deep neural network determines the desired joint orientations of the virtual hand model in the next frame. The desired orientations are then converted into a set of torques acting on hand joints and applied to a physics simulation to determine the hand pose at the next frame. The deep neural network, named VR-HandNet, is trained with a reinforcement learning-based approach. Therefore, it can produce physically plausible hand motion since the trial-and-error training process can learn how the interaction between hand and object is performed under the environment that is simulated by a physics engine. Furthermore, we adopted an imitation learning paradigm to increase visual plausibility by mimicking the reference motion datasets. Through the ablation studies, we validated the proposed method is effectively constructed and successfully serves our design goal. A live demo is demonstrated in the supplementary video.</t>
        </is>
      </c>
      <c r="G1387" s="33" t="inlineStr">
        <is>
          <t>https://ieeexplore.ieee.org/stamp/stamp.jsp?tp=&amp;arnumber=10066837</t>
        </is>
      </c>
      <c r="H1387" s="33" t="inlineStr">
        <is>
          <t>['deep learning' 'grasping' 'hand manipulation' 'physics'
'physics-based animation' 'reinforcement learning' 'shape'
'three-dimensional displays' 'tracking' 'virtual reality' 'visualization']</t>
        </is>
      </c>
      <c r="I1387" s="33" t="inlineStr">
        <is>
          <t>No</t>
        </is>
      </c>
      <c r="J1387" s="33" t="n"/>
      <c r="K1387" s="83" t="n"/>
    </row>
    <row r="1388" ht="15.75" customHeight="1" s="98">
      <c r="A1388" s="33" t="inlineStr">
        <is>
          <t>A 2-Degree-of-Freedom Quasi-Passive Prosthetic Wrist With Two Levels of Compliance</t>
        </is>
      </c>
      <c r="B1388" s="33" t="n">
        <v>2</v>
      </c>
      <c r="C1388" s="33" t="n">
        <v>2023</v>
      </c>
      <c r="D1388" s="33" t="inlineStr">
        <is>
          <t>IEEE Robotics and Automation Letters</t>
        </is>
      </c>
      <c r="E1388" s="33" t="inlineStr">
        <is>
          <t>IEEE</t>
        </is>
      </c>
      <c r="F1388" s="33" t="inlineStr">
        <is>
          <t>Restoring the function of a missing hand is still a grand challenge for bioengineers. We witnessed significant recent advances in the development of myoelectric hand prostheses and their controllers. Conversely, the wrist joint is generally overlooked in prosthetics, despite playing a fundamental role in orienting the hand in space. Indeed, it may account for several degrees of freedom of the hand in reducing compensatory movements. We acknowledge that an active, three-degree-of-freedom prosthetic wrist is not a viable option for a self-contained prosthesis, therefore we merged in one design two opposed passive behaviors. The proposed wrist can automatically transition between a compliant mode, which exhibits relatively low stiffness allowing for passive motions around two rotational axes (wrist flexion/extension and radial/ulnar deviation), and a stiff mode, which grants stability during manipulation. To switch mode, no additional control input - hence cognitive burden - from the user is needed: it occurs synchronously with the prosthetic hand opening and closing motion, such that the wrist is compliant during reaching and stiff during manipulation. Our device proved reliable on the test bench and useful in a pilot test with an amputee volunteer, motivating further developments and more extensive testing to prove its effectiveness.</t>
        </is>
      </c>
      <c r="G1388" s="33" t="inlineStr">
        <is>
          <t>https://ieeexplore.ieee.org/stamp/stamp.jsp?tp=&amp;arnumber=9899486</t>
        </is>
      </c>
      <c r="H1388" s="33" t="inlineStr">
        <is>
          <t>['behavioral sciences' 'compliant joints and mechanisms'
'dexterous manipulation' 'grasping' 'prosthetic hand'
'prosthetics and exoskeletons' 'springs' 'switches' 'task analysis'
'wrist']</t>
        </is>
      </c>
      <c r="I1388" s="33" t="inlineStr">
        <is>
          <t>No</t>
        </is>
      </c>
      <c r="J1388" s="33" t="n"/>
      <c r="K1388" s="83" t="n"/>
    </row>
    <row r="1389" ht="15.75" customHeight="1" s="98">
      <c r="A1389" s="33" t="inlineStr">
        <is>
          <t>A Novel Hybrid Variable Stiffness Mechanism: Synergistic Integration of Layer Jamming and Shape Memory Polymer</t>
        </is>
      </c>
      <c r="B1389" s="33" t="n">
        <v>2</v>
      </c>
      <c r="C1389" s="33" t="n">
        <v>2024</v>
      </c>
      <c r="D1389" s="33" t="inlineStr">
        <is>
          <t>IEEE Robotics and Automation Letters</t>
        </is>
      </c>
      <c r="E1389" s="33" t="inlineStr">
        <is>
          <t>IEEE</t>
        </is>
      </c>
      <c r="F1389" s="33" t="inlineStr">
        <is>
          <t>Soft robots have garnered considerable attention recently due to their versatility, compliance, and myriad applications. However, the inherent low stiffness of soft robots also limits their stability and force output capability. Hence, variable stiffness technology has emerged as a solution, which enables soft robots to modulate stiffness according to the application scenario. Two primary methods have been developed to regulate stiffness: material phase transition (MPT) based method and geometric reconfiguration (GR) based method. However, these approaches have not achieved miniaturization while maintaining a wide range of stiffness change. This work introduces a novel hybrid variable stiffness (HVS) concept that combines the MPT-based and GR-based variable stiffness methods for the first time. Specially, the HVS structure leverages shape memory polymer (SMP) method and layer jamming (LJ) to get a simultaneous response. Bending tests reveal that the compact bi-layer designed HVS structure can achieve a wide stiffness range (0.31 N/mm âˆ¼ 4.86 N/mm, 15.7 times) and load-bearing capacity (1.76 Nâˆ¼ 28.1 N, 16.0 times), which has been simulated by finite element analysis. Response tests show that the jamming response is rapid (âˆ¼ms) while the maximum heating rate is 2.77 Â± 0.16 Â°C/s, indicating that the HVS structure can achieve a relatively fast response. Furthermore, a soft gripper equipped with the HVS structure is developed to illustrate the enhanced grasping ability. Several performed grasping tests reveal that the variable stiffness soft gripper can grasp various objects with diverse shapes (40.0 mm âˆ¼ 190 mm, 4.75 times) and materials while lifting a weight up to 650 g, which provides an effective solution for the complex application requirements of soft robots.</t>
        </is>
      </c>
      <c r="G1389" s="37" t="inlineStr">
        <is>
          <t>https://ieeexplore.ieee.org/stamp/stamp.jsp?tp=&amp;arnumber=10411020</t>
        </is>
      </c>
      <c r="H1389" s="33" t="inlineStr">
        <is>
          <t>['bending modulus' 'bending moment' 'bending stiffness' 'bending test'
 'downplay' 'dynamic mechanical analysis' 'elastic modulus'
 'fast response' 'faster reaction' 'finite element analysis'
 'force output' 'geometric parameters' 'gripper' 'grippers'
 'heat resistance' 'heating system' 'heating systems' 'high stiffness'
 'hybrid variable stiffness' 'jamming' 'joule heating' 'layer jamming'
 'load-bearing capacity' 'loading device' 'loss moduli' 'loss modulus'
 'low stiffness' 'minimalist' 'ohmic heating' 'phase transition material'
 'polymers' 'range of stiffness' 'response time' 'shape measurement'
 'shape memory' 'shape memory alloy' 'shape memory polymer'
 'shape memory polymers' 'soft gripper' 'soft robotics' 'soft robots'
 'storage moduli' 'storage modulus' 'structural parameters'
 'supplemental video s1' 'switched mode power supplies' 'tensile modulus'
 'understated' 'vacuum pressure' 'vacuum systems' 'variable stiffness'
 'wide range of changes' 'wide-ranging changes' 'yield force'
 'youngâ€™s modulus']</t>
        </is>
      </c>
      <c r="I1389" s="33" t="inlineStr">
        <is>
          <t>No</t>
        </is>
      </c>
      <c r="J1389" s="33" t="n"/>
      <c r="K1389" s="83" t="n"/>
    </row>
    <row r="1390" ht="15.75" customHeight="1" s="98">
      <c r="A1390" s="33" t="inlineStr">
        <is>
          <t>A Novel Simulation-Based Quality Metric for Evaluating Grasps on 3D Deformable Objects</t>
        </is>
      </c>
      <c r="B1390" s="33" t="n">
        <v>2</v>
      </c>
      <c r="C1390" s="33" t="n">
        <v>2022</v>
      </c>
      <c r="D1390" s="33" t="inlineStr">
        <is>
          <t>2022 IEEE/RSJ International Conference on Intelligent Robots and Systems (IROS)</t>
        </is>
      </c>
      <c r="E1390" s="33" t="inlineStr">
        <is>
          <t>IEEE</t>
        </is>
      </c>
      <c r="F1390" s="33" t="inlineStr">
        <is>
          <t>Evaluation of grasps on deformable $3\mathrm{D}$ objects is a little-studied problem, even if the applicability of rigid object grasp quality measures for deformable ones is an open question. A central issue with most quality measures is their dependence on contact points, which for deformable objects depend on the deformations. This paper proposes a grasp quality measure for deformable objects that uses information about object deformation to calculate the grasp quality. Grasps are evaluated by simulating the deformations during grasping and predicting the contacts between the gripper and the grasped object. The contact information is then used as input for a new grasp quality metric to quantify the grasp quality. The approach is benchmarked against two classical rigid-body quality metrics on over 600 grasps in the Isaac gym simulation and over 50 real-world grasps. Experimental results show an average improvement of 18% in the grasp success rate for deformable objects compared to the classical rigid-body quality metrics. Furthermore, the proposed approach is approximately fifteen times faster to calculate than the shake task, which, to date, is one of the most reliable approaches to quantify a grasp on a deformable object.</t>
        </is>
      </c>
      <c r="G1390" s="33" t="inlineStr">
        <is>
          <t>https://ieeexplore.ieee.org/stamp/stamp.jsp?tp=&amp;arnumber=9981169</t>
        </is>
      </c>
      <c r="H1390" s="33" t="inlineStr">
        <is>
          <t>['benchmark testing' 'grasping' 'grippers' 'measurement' 'reliability'
'task analysis' 'three-dimensional displays']</t>
        </is>
      </c>
      <c r="I1390" s="33" t="inlineStr">
        <is>
          <t>No</t>
        </is>
      </c>
      <c r="J1390" s="33" t="n"/>
      <c r="K1390" s="83" t="n"/>
    </row>
    <row r="1391" ht="15.75" customHeight="1" s="98">
      <c r="A1391" s="33" t="inlineStr">
        <is>
          <t>A robust aerial gripper for passive grasping and impulsive release using scotch yoke mechanism</t>
        </is>
      </c>
      <c r="B1391" s="33" t="n">
        <v>2</v>
      </c>
      <c r="C1391" s="33" t="n">
        <v>2021</v>
      </c>
      <c r="D1391" s="33" t="inlineStr">
        <is>
          <t>Advances in Robotics-5th International …</t>
        </is>
      </c>
      <c r="E1391" s="33" t="inlineStr">
        <is>
          <t>dl.acm.org</t>
        </is>
      </c>
      <c r="F1391" s="33" t="inlineStr">
        <is>
          <t>… In this work, passive grasping and active release of target objects is done. The gripper has … In this work, we have designed an aerial gripper that can be used for passive grasping and …</t>
        </is>
      </c>
      <c r="G1391" s="33" t="inlineStr">
        <is>
          <t>https://dl.acm.org/doi/abs/10.1145/3478586.3478593</t>
        </is>
      </c>
      <c r="H1391" s="33" t="n"/>
      <c r="I1391" s="33" t="inlineStr">
        <is>
          <t>No</t>
        </is>
      </c>
      <c r="J1391" s="33" t="n"/>
      <c r="K1391" s="83" t="n"/>
    </row>
    <row r="1392" ht="15.75" customHeight="1" s="98">
      <c r="A1392" s="33" t="inlineStr">
        <is>
          <t>A Study on the Effects of Intrinsic Motivation from Self-determination on Driving Skill</t>
        </is>
      </c>
      <c r="B1392" s="33" t="n">
        <v>2</v>
      </c>
      <c r="C1392" s="33" t="n">
        <v>2023</v>
      </c>
      <c r="D1392" s="33" t="inlineStr">
        <is>
          <t>… Conference on Human …</t>
        </is>
      </c>
      <c r="E1392" s="33" t="inlineStr">
        <is>
          <t>Springer</t>
        </is>
      </c>
      <c r="F1392" s="33" t="inlineStr">
        <is>
          <t>… On the other hand, the skill of keeping the speed constant required a complex combination of … styles for skill improvement will vary depending on the difficulty and proficiency of the skill, …</t>
        </is>
      </c>
      <c r="G1392" s="33" t="inlineStr">
        <is>
          <t>https://link.springer.com/chapter/10.1007/978-3-031-36004-6_11</t>
        </is>
      </c>
      <c r="H1392" s="33" t="n"/>
      <c r="I1392" s="33" t="inlineStr">
        <is>
          <t>No</t>
        </is>
      </c>
      <c r="J1392" s="33" t="n"/>
      <c r="K1392" s="83" t="n"/>
    </row>
    <row r="1393" ht="15.75" customHeight="1" s="98">
      <c r="A1393" s="33" t="inlineStr">
        <is>
          <t>A Wireless hand grip device for motion and force analysis</t>
        </is>
      </c>
      <c r="B1393" s="33" t="n">
        <v>2</v>
      </c>
      <c r="C1393" s="33" t="n">
        <v>2021</v>
      </c>
      <c r="D1393" s="33" t="inlineStr">
        <is>
          <t>Applied Sciences</t>
        </is>
      </c>
      <c r="E1393" s="33" t="inlineStr">
        <is>
          <t>mdpi.com</t>
        </is>
      </c>
      <c r="F1393" s="33" t="inlineStr">
        <is>
          <t>… table for hand grip and pinch strength and a summary of grip strength measurements obtained recently, we propose several electromechanically devices that allow the capture of hand …</t>
        </is>
      </c>
      <c r="G1393" s="33" t="inlineStr">
        <is>
          <t>https://www.mdpi.com/2076-3417/11/13/6036</t>
        </is>
      </c>
      <c r="H1393" s="33" t="n"/>
      <c r="I1393" s="33" t="inlineStr">
        <is>
          <t>No</t>
        </is>
      </c>
      <c r="J1393" s="33" t="n"/>
      <c r="K1393" s="83" t="n"/>
    </row>
    <row r="1394" ht="15.75" customHeight="1" s="98">
      <c r="A1394" s="33" t="inlineStr">
        <is>
          <t>Actuated Palms for Soft Robotic Hands: Review and Perspectives</t>
        </is>
      </c>
      <c r="B1394" s="33" t="n">
        <v>2</v>
      </c>
      <c r="C1394" s="33" t="n">
        <v>2024</v>
      </c>
      <c r="D1394" s="33" t="inlineStr">
        <is>
          <t>IEEE/ASME Transactions on Mechatronics</t>
        </is>
      </c>
      <c r="E1394" s="33" t="inlineStr">
        <is>
          <t>IEEE</t>
        </is>
      </c>
      <c r="F1394" s="33" t="inlineStr">
        <is>
          <t>The hand palm plays a crucial, active role in human grasping and manipulation tasks. However, in many of the currently available robotic hands, the palm is just a passive support holding the fingers. Most of the efforts in the literature focused on the design of dexterous fingers, while less attention has been put on the motion of the palm itself. Soft technologies opened up new opportunities in the design and actuation of multifingered robotic grippers, and led to a whole new set of devices. An increasing number of them features an actuated palm, i.e., a mechanism which contains actuated degrees of freedom that play an active role in grasping tasks. Motivated by such a trend, this article classifies and analyzes the prototypes of soft hands having an actuated palm, and delineates possible future perspectives related to the design of these devices.</t>
        </is>
      </c>
      <c r="G1394" s="37" t="inlineStr">
        <is>
          <t>https://ieeexplore.ieee.org/stamp/stamp.jsp?tp=&amp;arnumber=10363118</t>
        </is>
      </c>
      <c r="H1394" s="33" t="inlineStr">
        <is>
          <t>['actuation system' 'actuator' 'air chamber' 'concavity' 'contact patch'
 'degrees of freedom' 'design' 'design opportunities' 'dexterity'
 'electric motor' 'electrical engineering' 'endowed' 'fifth finger'
 'fine motor skills' 'friction coefficient' 'grasping'
 'grasping and manipulation' 'grippers' 'hand muscles' 'human hand'
 'index finger' 'little finger' 'manipulation tasks' 'manual dexterity'
 'mechanisms' 'mechatronics' 'modeling and control' 'moving objects'
 'muscles' 'number of actuators' 'object motion' 'palm of the hand'
 'pneumatic actuators' 'robotic gripper' 'robotic hand' 'robots'
 'silicone elastomer' 'silicone rubber' 'soft gripper' 'soft robotic hand'
 'soft robotics systems' 'soft robots' 'suction cup' 'task analysis'
 'thenar eminence' 'thenar muscles' 'thumb' 'use of tasks']</t>
        </is>
      </c>
      <c r="I1394" s="33" t="inlineStr">
        <is>
          <t>No</t>
        </is>
      </c>
      <c r="J1394" s="33" t="n"/>
      <c r="K1394" s="83" t="n"/>
    </row>
    <row r="1395" ht="15.75" customHeight="1" s="98">
      <c r="A1395" s="33" t="inlineStr">
        <is>
          <t>Affect Recognition in Hand-Object Interaction Using Object-Sensed Tactile and Kinematic Data</t>
        </is>
      </c>
      <c r="B1395" s="33" t="n">
        <v>2</v>
      </c>
      <c r="C1395" s="33" t="n">
        <v>2023</v>
      </c>
      <c r="D1395" s="33" t="inlineStr">
        <is>
          <t>IEEE Transactions on Haptics</t>
        </is>
      </c>
      <c r="E1395" s="33" t="inlineStr">
        <is>
          <t>IEEE</t>
        </is>
      </c>
      <c r="F1395" s="33" t="inlineStr">
        <is>
          <t>We investigate the recognition of the affective states of a person performing an action with an object, by processing the object-sensed data. We focus on sequences of basic actions such as grasping and rotating, which are constituents of daily-life interactions. iCube, a 5 cm cube, was used to collect tactile and kinematics data that consist of tactile maps (without information on the pressure applied to the surface), and rotations. We conduct two studies: classification of i) emotions and ii) the vitality forms. In both, the participants perform a semi-structured task composed of basic actions. For emotion recognition, 237 trials by 11 participants associated with anger, sadness, excitement, and gratitude were used to train models using 10 hand-crafted features. The classifier accuracy reaches up to 82.7%. Interestingly, the same classifier when learned exclusively with the tactile data performs on par with its counterpart modeled with all 10 features. For the second study, 1135 trials by 10 participants were used to classify two vitality forms. The best-performing model differentiated gentle actions from rude ones with an accuracy of 84.85%. The results also confirm that people touch objects differently when performing these basic actions with different affective states and attitudes.</t>
        </is>
      </c>
      <c r="G1395" s="37" t="inlineStr">
        <is>
          <t>https://ieeexplore.ieee.org/stamp/stamp.jsp?tp=&amp;arnumber=9992107</t>
        </is>
      </c>
      <c r="H1395" s="33" t="inlineStr">
        <is>
          <t>['affective touch' 'emotion classification' 'feature extraction'
'grasping' 'hand-object interaction' 'human-robot interaction'
'kinematics' 'sensors' 'shape' 'tactile data' 'task analysis'
'vitality forms']</t>
        </is>
      </c>
      <c r="I1395" s="33" t="inlineStr">
        <is>
          <t>No</t>
        </is>
      </c>
      <c r="J1395" s="33" t="n"/>
      <c r="K1395" s="83" t="n"/>
    </row>
    <row r="1396" ht="15.75" customHeight="1" s="98">
      <c r="A1396" s="33" t="inlineStr">
        <is>
          <t>Age-and Sex-Specific Differences in Distribution of Cardiometabolic Diseases and Associations of Hand-Grip Strength Indices with Type 2 Diabetes in Korean Adults</t>
        </is>
      </c>
      <c r="B1396" s="33" t="n">
        <v>2</v>
      </c>
      <c r="C1396" s="33" t="n">
        <v>2022</v>
      </c>
      <c r="D1396" s="33" t="inlineStr">
        <is>
          <t>Metabolic Syndrome and Related …</t>
        </is>
      </c>
      <c r="E1396" s="33" t="inlineStr">
        <is>
          <t>liebertpub.com</t>
        </is>
      </c>
      <c r="F1396" s="33" t="inlineStr">
        <is>
          <t>… a digital hand dynamometer (digital grip strength dynamometer; TKK-5401; Takei Scientific Instruments Co., Ltd., Tokyo, Japan). The HGS was measured three times for each hand, …</t>
        </is>
      </c>
      <c r="G1396" s="33" t="inlineStr">
        <is>
          <t>https://www.liebertpub.com/doi/abs/10.1089/met.2021.0105</t>
        </is>
      </c>
      <c r="H1396" s="33" t="n"/>
      <c r="I1396" s="33" t="inlineStr">
        <is>
          <t>No</t>
        </is>
      </c>
      <c r="J1396" s="33" t="n"/>
      <c r="K1396" s="83" t="n"/>
    </row>
    <row r="1397" ht="15.75" customHeight="1" s="98">
      <c r="A1397" s="33" t="inlineStr">
        <is>
          <t>An Analysis of a Video Game on Cognitive Abilities: A Study to Enhance Psychomotor Skills via Game-Play</t>
        </is>
      </c>
      <c r="B1397" s="33" t="n">
        <v>2</v>
      </c>
      <c r="C1397" s="33" t="n">
        <v>2020</v>
      </c>
      <c r="D1397" s="33" t="inlineStr">
        <is>
          <t>IEEE Access</t>
        </is>
      </c>
      <c r="E1397" s="33" t="inlineStr">
        <is>
          <t>IEEE</t>
        </is>
      </c>
      <c r="F1397" s="33" t="inlineStr">
        <is>
          <t>Psychomotor skills are a series of cognitive abilities often linked with physical movement, coordination and speed that individuals use, to progress through cognitive stages in order to demonstrate fine motor skills. This paper investigates whether or not playing a video game could potentially influence and improve the psychomotor skills of adolescents, particularly their eye-hand coordination, visual response and attention competence, the aim being to provide statistical evidence that video games can be potentially used to enhance psychomotor skills. A total of 62 participants were invited to participate in an experimental study where these participants were divided into two groups, the control group and the experimental group. The participants were aged between 16 and 19 years, and they were asked to complete a building block task that is closely associated with using psychomotor skills, and they did not have any prior experience of. A pre - post study design was used in both groups in order to measure participants' level of confidence in using their psychomotor skills. Furthermore, the study investigated if the participants in the experimental group integrated elements of video game play into intentional and automatic real-life reactions within the building block task they undertook. The findings of the study suggest that those participants who played the video game were more confident in using their eye-hand coordination and visual response, and managed to complete the natural building block task faster and more accurately than the participants who did not play the video game.</t>
        </is>
      </c>
      <c r="G1397" s="33" t="inlineStr">
        <is>
          <t>https://ieeexplore.ieee.org/stamp/stamp.jsp?tp=&amp;arnumber=9115024</t>
        </is>
      </c>
      <c r="H1397" s="33" t="inlineStr">
        <is>
          <t>['eye hand coordination' 'game-play and skill acquisition'
'game-play behavior and cognitive skills' 'games' 'psychology'
'psychomotor skills' 'surgery' 'task analysis' 'tools' 'training'
'video games' 'visualization']</t>
        </is>
      </c>
      <c r="I1397" s="33" t="inlineStr">
        <is>
          <t>No</t>
        </is>
      </c>
      <c r="J1397" s="33" t="n"/>
      <c r="K1397" s="83" t="n"/>
    </row>
    <row r="1398" ht="15.75" customHeight="1" s="98">
      <c r="A1398" s="33" t="inlineStr">
        <is>
          <t>Application of Supervised Principal Motion Analysis to Evaluate Subjectively Easy Sit-to-Stand Motion of Healthy People</t>
        </is>
      </c>
      <c r="B1398" s="33" t="n">
        <v>2</v>
      </c>
      <c r="C1398" s="33" t="n">
        <v>2021</v>
      </c>
      <c r="D1398" s="33" t="inlineStr">
        <is>
          <t>IEEE Access</t>
        </is>
      </c>
      <c r="E1398" s="33" t="inlineStr">
        <is>
          <t>IEEE</t>
        </is>
      </c>
      <c r="F1398" s="33" t="inlineStr">
        <is>
          <t>Redundant human motions such as walking or sit-to-stand motions involve time-series data of several variables. Principal motion analysis (PMA) can be adopted to decompose such motions into independent motions, and their linear combinations can be used to approximate the motions. In contrast to the existing PMA methods, which are unsupervised, we applied partial least-squares regression to perform PMA such that the scores for the principal motions were correlated with a continuous objective variable. To validate the practicality of this approach, we investigated the subjectively easy sit-to-stand movement of healthy people. The participants were six healthy young individuals who performed the sit-to-stand movement under 33 different conditions by changing the foot position, hand-grip position, and initial pitch angle of the upper body. The motion data and magnitude of the subjective burden reported for each movement were analyzed. Three principal motions correlated with the subjective burdens were determined and interpreted. The correlation coefficients of the first, second, and third principal motions and the subjective burdens were 0.60, 0.27, and 0.19, respectively. Moreover, the sit-to-stand conditions synthesized by the three principal motions incurred a burden subjectively smaller than or comparable to the burdens in other conditions.</t>
        </is>
      </c>
      <c r="G1398" s="33" t="inlineStr">
        <is>
          <t>https://ieeexplore.ieee.org/stamp/stamp.jsp?tp=&amp;arnumber=9425546</t>
        </is>
      </c>
      <c r="H1398" s="33" t="inlineStr">
        <is>
          <t>['diseases' 'foot position' 'force' 'handrail grip position' 'knee'
'motion synergy' 'muscles' 'pain' 'principal component analysis'
'subjective burden' 'supervised learning']</t>
        </is>
      </c>
      <c r="I1398" s="33" t="inlineStr">
        <is>
          <t>No</t>
        </is>
      </c>
      <c r="J1398" s="33" t="n"/>
      <c r="K1398" s="83" t="n"/>
    </row>
    <row r="1399" ht="15.75" customHeight="1" s="98">
      <c r="A1399" s="33" t="inlineStr">
        <is>
          <t>Association between grip strength and albuminuria in the general United States population: NHANES 2011â€“2014</t>
        </is>
      </c>
      <c r="B1399" s="33" t="n">
        <v>2</v>
      </c>
      <c r="C1399" s="33" t="n">
        <v>2024</v>
      </c>
      <c r="D1399" s="33" t="inlineStr">
        <is>
          <t xml:space="preserve"> Frontiers in Public Health</t>
        </is>
      </c>
      <c r="E1399" s="33" t="inlineStr">
        <is>
          <t>frontiersin.org</t>
        </is>
      </c>
      <c r="F1399" s="33" t="inlineStr">
        <is>
          <t>... The independent variable of the study was grip strength, which in this paper is defined as the composite grip strength measured by gripometry, excluding subjects with arm or hand ...</t>
        </is>
      </c>
      <c r="G1399" s="37" t="inlineStr">
        <is>
          <t>https://www.frontiersin.org/articles/10.3389/fpubh.2024.1353881/full</t>
        </is>
      </c>
      <c r="H1399" s="33" t="n"/>
      <c r="I1399" s="33" t="inlineStr">
        <is>
          <t>No</t>
        </is>
      </c>
      <c r="J1399" s="33" t="n"/>
      <c r="K1399" s="83" t="n"/>
    </row>
    <row r="1400" ht="15.75" customHeight="1" s="98">
      <c r="A1400" s="33" t="inlineStr">
        <is>
          <t>Association between sleep duration and hand grip strength in korean elderly</t>
        </is>
      </c>
      <c r="B1400" s="33" t="n">
        <v>2</v>
      </c>
      <c r="C1400" s="33" t="n">
        <v>2021</v>
      </c>
      <c r="D1400" s="33" t="inlineStr">
        <is>
          <t>Korean Journal of …</t>
        </is>
      </c>
      <c r="E1400" s="33" t="inlineStr">
        <is>
          <t>kjfp.or.kr</t>
        </is>
      </c>
      <c r="F1400" s="33" t="inlineStr">
        <is>
          <t>… and hand grip strength are limited. This study aimed to evaluate the associations of sleep duration and hand grip … Muscle power was estimated using hand grip strength. The association …</t>
        </is>
      </c>
      <c r="G1400" s="33" t="inlineStr">
        <is>
          <t>https://www.kjfp.or.kr/view.html?uid=1033&amp;vmd=Full</t>
        </is>
      </c>
      <c r="H1400" s="33" t="n"/>
      <c r="I1400" s="33" t="inlineStr">
        <is>
          <t>No</t>
        </is>
      </c>
      <c r="J1400" s="33" t="n"/>
      <c r="K1400" s="83" t="n"/>
    </row>
    <row r="1401" ht="15.75" customHeight="1" s="98">
      <c r="A1401" s="33" t="inlineStr">
        <is>
          <t>Bilateral deficits during maximal grip force production in late postmenopausal women</t>
        </is>
      </c>
      <c r="B1401" s="33" t="n">
        <v>2</v>
      </c>
      <c r="C1401" s="33" t="n">
        <v>2021</v>
      </c>
      <c r="D1401" s="33" t="inlineStr">
        <is>
          <t>Applied Sciences</t>
        </is>
      </c>
      <c r="E1401" s="33" t="inlineStr">
        <is>
          <t>mdpi.com</t>
        </is>
      </c>
      <c r="F1401" s="33" t="inlineStr">
        <is>
          <t>… and bilateral hand conditions … hand-grip forces were significantly related to greater bilateral deficit patterns. Further, less maximal hand-grip strength in unilateral and bilateral hand …</t>
        </is>
      </c>
      <c r="G1401" s="33" t="inlineStr">
        <is>
          <t>https://www.mdpi.com/2076-3417/11/18/8426</t>
        </is>
      </c>
      <c r="H1401" s="33" t="n"/>
      <c r="I1401" s="33" t="inlineStr">
        <is>
          <t>No</t>
        </is>
      </c>
      <c r="J1401" s="33" t="n"/>
      <c r="K1401" s="83" t="n"/>
    </row>
    <row r="1402" ht="15.75" customHeight="1" s="98">
      <c r="A1402" s="33" t="inlineStr">
        <is>
          <t>Biomarkers of Inflammation and Longitudinal Evaluation of Lung Function, Physical Activity, and Grip Strength: A Secondary Analysis in the CASCADE Study COPD</t>
        </is>
      </c>
      <c r="B1402" s="33" t="n">
        <v>2</v>
      </c>
      <c r="C1402" s="33" t="n">
        <v>2024</v>
      </c>
      <c r="D1402" s="33" t="inlineStr">
        <is>
          <t xml:space="preserve"> ... : Journal of the ...</t>
        </is>
      </c>
      <c r="E1402" s="33" t="inlineStr">
        <is>
          <t>pmc.ncbi.nlm.nih.gov</t>
        </is>
      </c>
      <c r="F1402" s="33" t="inlineStr">
        <is>
          <t>... At least one study found that higher physical activity is associated with higher systemic inflammation, 10 while others have found that decreased physical activity and hand grip strength ...</t>
        </is>
      </c>
      <c r="G1402" s="37" t="inlineStr">
        <is>
          <t>https://pmc.ncbi.nlm.nih.gov/articles/PMC11363964/</t>
        </is>
      </c>
      <c r="H1402" s="33" t="n"/>
      <c r="I1402" s="33" t="inlineStr">
        <is>
          <t>No</t>
        </is>
      </c>
      <c r="J1402" s="33" t="n"/>
      <c r="K1402" s="83" t="n"/>
    </row>
    <row r="1403" ht="15.75" customHeight="1" s="98">
      <c r="A1403" s="33" t="inlineStr">
        <is>
          <t>Board skill diversity and corporate environmental responsibility: the moderating effects of formal and informal pressures</t>
        </is>
      </c>
      <c r="B1403" s="33" t="n">
        <v>2</v>
      </c>
      <c r="C1403" s="33" t="n">
        <v>2024</v>
      </c>
      <c r="D1403" s="33" t="inlineStr">
        <is>
          <t xml:space="preserve"> Sustainability Accounting, Management and Policy ...</t>
        </is>
      </c>
      <c r="E1403" s="33" t="inlineStr">
        <is>
          <t>emerald.com</t>
        </is>
      </c>
      <c r="F1403" s="33" t="inlineStr">
        <is>
          <t>... On the other hand, directors with the same skill may have different skill levels, ... skill levels. However, considering that Chinese listed companies do not disclose director working skill ...</t>
        </is>
      </c>
      <c r="G1403" s="37" t="inlineStr">
        <is>
          <t>https://www.emerald.com/insight/content/doi/10.1108/SAMPJ-08-2023-0597</t>
        </is>
      </c>
      <c r="H1403" s="33" t="n"/>
      <c r="I1403" s="33" t="inlineStr">
        <is>
          <t>No</t>
        </is>
      </c>
      <c r="J1403" s="33" t="n"/>
      <c r="K1403" s="83" t="n"/>
    </row>
    <row r="1404" ht="15.75" customHeight="1" s="98">
      <c r="A1404" s="33" t="inlineStr">
        <is>
          <t>C-/Ka-Band Aperture-Shared Dual Circularly Polarized Heterogeneous Reflectarray for Vehicular Communications</t>
        </is>
      </c>
      <c r="B1404" s="33" t="n">
        <v>2</v>
      </c>
      <c r="C1404" s="33" t="n">
        <v>2024</v>
      </c>
      <c r="D1404" s="33" t="inlineStr">
        <is>
          <t>IEEE Transactions on Vehicular Technology</t>
        </is>
      </c>
      <c r="E1404" s="33" t="inlineStr">
        <is>
          <t>IEEE</t>
        </is>
      </c>
      <c r="F1404" s="33" t="inlineStr">
        <is>
          <t>This article presents a C-/Ka-band aperture-shared reflectarray (RA) antenna with dual circular polarized (CP) high gain beams for vehicle communications. A dual-polarized patch antenna fed by a branch line coupler is designed as the C-band unit cell (UC). The phase-shifting for the C-band right-hand circular polarization (RHCP) and left-hand circular polarization (LHCP) can be independently controlled by adjusting the phase delay lines connected to the coupler. In contrast, the Ka-band dual circular polarization independent beam-shaping is based on the strategy of combining the Pancharatnam-Berry (PB) phase and dynamic phase. Two different kinds of Ka-band UC are designed and planted into the metallic and non-metallic regions of the C-band patch antenna, forming a heterogeneous Ka-band RA that is seamlessly integrated into the C-band RA. By properly selecting the size and rotating angles of the Ka-band UCs, the RA can also independently manipulate the LHCP and RHCP wavefronts in Ka-band. In addition, the phase-shifting for C-band and Ka-band do not affect each other. Note that the proposed strategy differs from state-of-the-art works, which either interleave UCs or place different UCs in separate layers. A RA operating at 4.4 GHz (C-band) and 30â€‰GHz (Ka-band) with dual CP decoupled beams are fabricated and experimentally verified for demonstration.</t>
        </is>
      </c>
      <c r="G1404" s="37" t="inlineStr">
        <is>
          <t>https://ieeexplore.ieee.org/stamp/stamp.jsp?tp=&amp;arnumber=10423070</t>
        </is>
      </c>
      <c r="H1404" s="33" t="inlineStr">
        <is>
          <t>['aperture antennas' 'aperture-shared' 'axial ratio' 'berry phase'
 'c-band' 'circularly polarized' 'compactness factor' 'delay lines'
 'dielectric layer' 'dual band' 'dual circular polarization' 'dual-band'
 'dual-band antenna' 'dynamic phase' 'frequency ratio' 'geometric phase'
 'high gain' 'independent manipulation' 'independent use'
 'information capacity' 'insulation layer' 'internet of vehicles'
 'kinetic phase' 'large ratio' 'left-handed circularly polarized'
 'measured radiation patterns' 'mmwave signals' 'pancharatnam-berry phase'
 'patch antenna' 'patch antennas' 'phase delay' 'radiation pattern'
 'radiation performance' 'reflectarray' 'reflection'
 'reflection magnitude' 'reflection phase' 'reflector antennas'
 'right-handed circularly polarized' 'rotation angle' 'sidelobe level'
 'slot antenna' 'slot waveguide' 'unit cell size'
 'vehicle-to-everything (v2x)' 'vehicular communication']</t>
        </is>
      </c>
      <c r="I1404" s="33" t="inlineStr">
        <is>
          <t>No</t>
        </is>
      </c>
      <c r="J1404" s="33" t="n"/>
      <c r="K1404" s="83" t="n"/>
    </row>
    <row r="1405" ht="15.75" customHeight="1" s="98">
      <c r="A1405" s="33" t="inlineStr">
        <is>
          <t>Can we use grip strength to predict other types of hand exertions? An example of manufacturing industry workers</t>
        </is>
      </c>
      <c r="B1405" s="33" t="n">
        <v>2</v>
      </c>
      <c r="C1405" s="33" t="n">
        <v>2021</v>
      </c>
      <c r="D1405" s="33" t="inlineStr">
        <is>
          <t>… of Environmental Research and Public Health</t>
        </is>
      </c>
      <c r="E1405" s="33" t="inlineStr">
        <is>
          <t>mdpi.com</t>
        </is>
      </c>
      <c r="F1405" s="33" t="inlineStr">
        <is>
          <t>… between grip strength, pinch strength, and press strength of finger‒hand exertions. … this study is to propose models to predict different types of hand strength using grip strength. …</t>
        </is>
      </c>
      <c r="G1405" s="33" t="inlineStr">
        <is>
          <t>https://www.mdpi.com/1660-4601/18/3/856</t>
        </is>
      </c>
      <c r="H1405" s="33" t="n"/>
      <c r="I1405" s="33" t="inlineStr">
        <is>
          <t>No</t>
        </is>
      </c>
      <c r="J1405" s="33" t="n"/>
      <c r="K1405" s="83" t="n"/>
    </row>
    <row r="1406" ht="15.75" customHeight="1" s="98">
      <c r="A1406" s="33" t="inlineStr">
        <is>
          <t>Changes in grip strength, depression, and cognitive functioning during medical stabilization for anorexia nervosa: Exploring the utility of grip strength as a ...</t>
        </is>
      </c>
      <c r="B1406" s="33" t="n">
        <v>2</v>
      </c>
      <c r="C1406" s="33" t="n">
        <v>2024</v>
      </c>
      <c r="D1406" s="33" t="inlineStr">
        <is>
          <t xml:space="preserve"> Journal of ...</t>
        </is>
      </c>
      <c r="E1406" s="33" t="inlineStr">
        <is>
          <t>probiologists.com</t>
        </is>
      </c>
      <c r="F1406" s="33" t="inlineStr">
        <is>
          <t>... One study that measured hand grip strength in 10 individuals with AN, with an average BMI ... in right hand grip strength was positively associated with change in left hand grip strength (r ...</t>
        </is>
      </c>
      <c r="G1406" s="37" t="inlineStr">
        <is>
          <t>https://probiologists.com/Article/changes-in-grip-strength-depression-and-cognitive-functioning-during-medical-stabilization-for-anorexia-nervosa-exploring-the-utility-of-grip-strength-as-a-marker-of-severity</t>
        </is>
      </c>
      <c r="H1406" s="33" t="n"/>
      <c r="I1406" s="33" t="inlineStr">
        <is>
          <t>No</t>
        </is>
      </c>
      <c r="J1406" s="33" t="n"/>
      <c r="K1406" s="83" t="n"/>
    </row>
    <row r="1407" ht="15.75" customHeight="1" s="98">
      <c r="A1407" s="33" t="inlineStr">
        <is>
          <t>Combining and decoupling rigid and soft grippers to enhance robotic manipulation</t>
        </is>
      </c>
      <c r="B1407" s="33" t="n">
        <v>2</v>
      </c>
      <c r="C1407" s="33" t="n">
        <v>2025</v>
      </c>
      <c r="D1407" s="33" t="inlineStr">
        <is>
          <t xml:space="preserve"> Soft ...</t>
        </is>
      </c>
      <c r="E1407" s="33" t="inlineStr">
        <is>
          <t>liebertpub.com</t>
        </is>
      </c>
      <c r="F1407" s="33" t="inlineStr">
        <is>
          <t>... We again found that the gripper type had a significant effect on the grasping success rate [ F ( 2 , 22 ) = 138.37 , p &lt; 0.05]. Participants successfully grasped and manipulated objects ...</t>
        </is>
      </c>
      <c r="G1407" s="37" t="inlineStr">
        <is>
          <t>https://www.liebertpub.com/doi/abs/10.1089/soro.2024.0062</t>
        </is>
      </c>
      <c r="H1407" s="33" t="n"/>
      <c r="I1407" s="33" t="inlineStr">
        <is>
          <t>No</t>
        </is>
      </c>
      <c r="J1407" s="33" t="n"/>
      <c r="K1407" s="83" t="n"/>
    </row>
    <row r="1408" ht="15.75" customHeight="1" s="98">
      <c r="A1408" s="33" t="inlineStr">
        <is>
          <t>Compact Design of A Lightweight Rehabilitative Exoskeleton for Restoring Grasping Function in Patients with Hand Paralysis</t>
        </is>
      </c>
      <c r="B1408" s="33" t="n">
        <v>2</v>
      </c>
      <c r="C1408" s="33" t="n">
        <v>2021</v>
      </c>
      <c r="D1408" s="33" t="n"/>
      <c r="E1408" s="33" t="inlineStr">
        <is>
          <t>researchsquare.com</t>
        </is>
      </c>
      <c r="F1408" s="33" t="inlineStr">
        <is>
          <t>… a lightweight wearable hand exoskeleton to improve grasping function of patients with hand paralysis. We tested the exoskeleton on two participants with severe hand impairments and …</t>
        </is>
      </c>
      <c r="G1408" s="33" t="inlineStr">
        <is>
          <t>https://www.researchsquare.com/article/rs-870815/latest</t>
        </is>
      </c>
      <c r="H1408" s="33" t="n"/>
      <c r="I1408" s="33" t="inlineStr">
        <is>
          <t>No</t>
        </is>
      </c>
      <c r="J1408" s="33" t="n"/>
      <c r="K1408" s="83" t="n"/>
    </row>
    <row r="1409" ht="15.75" customHeight="1" s="98">
      <c r="A1409" s="33" t="inlineStr">
        <is>
          <t>Comparing a mouse and a free hand gesture interaction technique for 3d object manipulation</t>
        </is>
      </c>
      <c r="B1409" s="33" t="n">
        <v>2</v>
      </c>
      <c r="C1409" s="33" t="n">
        <v>2020</v>
      </c>
      <c r="D1409" s="33" t="inlineStr">
        <is>
          <t>Human-Computer Interaction. Multimodal and Natural …</t>
        </is>
      </c>
      <c r="E1409" s="33" t="inlineStr">
        <is>
          <t>Springer</t>
        </is>
      </c>
      <c r="F1409" s="33" t="inlineStr">
        <is>
          <t>… In this paper, we compare the use of mouse-based interaction with free-hand bimanual gestures to translate, scale and rotate a virtual 3D object. We isolate object manipulation from its …</t>
        </is>
      </c>
      <c r="G1409" s="37" t="inlineStr">
        <is>
          <t>https://link.springer.com/chapter/10.1007/978-3-030-49062-1_2</t>
        </is>
      </c>
      <c r="H1409" s="33" t="n"/>
      <c r="I1409" s="33" t="inlineStr">
        <is>
          <t>No</t>
        </is>
      </c>
      <c r="J1409" s="33" t="n"/>
      <c r="K1409" s="83" t="n"/>
    </row>
    <row r="1410" ht="15.75" customHeight="1" s="98">
      <c r="A1410" s="33" t="inlineStr">
        <is>
          <t>Contribution to the study of stresses in the thumb column during key pinch grip</t>
        </is>
      </c>
      <c r="B1410" s="33" t="n">
        <v>2</v>
      </c>
      <c r="C1410" s="33" t="n">
        <v>2024</v>
      </c>
      <c r="D1410" s="33" t="inlineStr">
        <is>
          <t xml:space="preserve"> Hand Surgery and Rehabilitation</t>
        </is>
      </c>
      <c r="E1410" s="33" t="inlineStr">
        <is>
          <t>Elsevier</t>
        </is>
      </c>
      <c r="F1410" s="33" t="inlineStr">
        <is>
          <t>... pinch grip are showed multiplying factors from 6 to 13 in relation to the key pinch grip force. ... We can compare Î£ F x to the grip force F 1 and define the multiplying factor for this force as: ...</t>
        </is>
      </c>
      <c r="G1410" s="37" t="inlineStr">
        <is>
          <t>https://www.sciencedirect.com/science/article/pii/S2468122923005546</t>
        </is>
      </c>
      <c r="H1410" s="33" t="n"/>
      <c r="I1410" s="33" t="inlineStr">
        <is>
          <t>No</t>
        </is>
      </c>
      <c r="J1410" s="33" t="n"/>
      <c r="K1410" s="83" t="n"/>
    </row>
    <row r="1411" ht="15.75" customHeight="1" s="98">
      <c r="A1411" s="33" t="inlineStr">
        <is>
          <t>Correlation of BMI with hand grip and pinch grip strength in children of 6-12 years</t>
        </is>
      </c>
      <c r="B1411" s="33" t="n">
        <v>2</v>
      </c>
      <c r="C1411" s="33" t="n">
        <v>2022</v>
      </c>
      <c r="D1411" s="33" t="inlineStr">
        <is>
          <t>Int J Health Sci Res</t>
        </is>
      </c>
      <c r="E1411" s="33" t="inlineStr">
        <is>
          <t>academia.edu</t>
        </is>
      </c>
      <c r="F1411" s="33" t="inlineStr">
        <is>
          <t>… percentile and hand grip strength and pinch grip strength could be due to large number of normal weighted subjects.[16] When correlating hand grip strength and pinch grip strength in …</t>
        </is>
      </c>
      <c r="G1411" s="33" t="inlineStr">
        <is>
          <t>https://www.academia.edu/download/94260834/IJHSR06.pdf</t>
        </is>
      </c>
      <c r="H1411" s="33" t="n"/>
      <c r="I1411" s="33" t="inlineStr">
        <is>
          <t>No</t>
        </is>
      </c>
      <c r="J1411" s="33" t="n"/>
      <c r="K1411" s="83" t="n"/>
    </row>
    <row r="1412" ht="15.75" customHeight="1" s="98">
      <c r="A1412" s="33" t="inlineStr">
        <is>
          <t>Design Models and Performance Analysis for a Novel Shape Memory Alloy-Actuated Wearable Hand Exoskeleton for Rehabilitation</t>
        </is>
      </c>
      <c r="B1412" s="33" t="n">
        <v>2</v>
      </c>
      <c r="C1412" s="33" t="n">
        <v>2024</v>
      </c>
      <c r="D1412" s="33" t="inlineStr">
        <is>
          <t>IEEE Robotics and Automation Letters</t>
        </is>
      </c>
      <c r="E1412" s="33" t="inlineStr">
        <is>
          <t>IEEE</t>
        </is>
      </c>
      <c r="F1412" s="33" t="inlineStr">
        <is>
          <t>This letter presents a comprehensive analysis of an innovative wearable hand exoskeleton actuated by Shape Memory Alloy (SMA) wires for rehabilitation. The study covers the design, simulation, and experimental validation of a self-contained system with SMA actuators directly attached to the exoskeleton near the fingers. Numerical models to describe the exoskeleton and phalanx movements are proposed. Non-invasive test, such as image tracking, validated these models, showing strong correlation between theoretical predictions and prototype behavior. Key results include the significant impact of hand interaction on system performance. Tests, also, depict the correlation between electrical parameters, displacement and wire contraction, and confirm safe operational temperatures. The preliminary tests suggest potential for new control strategies based on electrical resistance. This work not only validates the accuracy of our models but also demonstrates the exoskeleton's efficacy in preserving natural hand motion. The integration of experimental and numerical results advances the understanding of SMA-actuated exoskeletons, enhancing their design optimization and applicability in hand rehabilitation. These preliminary study demonstrate the feasibility for future refinements and validation in specific rehabilitation exercises.</t>
        </is>
      </c>
      <c r="G1412" s="37" t="inlineStr">
        <is>
          <t>https://ieeexplore.ieee.org/stamp/stamp.jsp?tp=&amp;arnumber=10669170</t>
        </is>
      </c>
      <c r="H1412" s="33" t="inlineStr">
        <is>
          <t>['adaptation models' 'amyotrophic lateral sclerosis' 'analytical models'
 'bending' 'black box' 'complex models' 'development and prototyping'
 'electrical parameters' 'energy use' 'exoskeletons' 'exosuit'
 'experimental tests' 'final configuration' 'grasping' 'hand exoskeleton'
 'hand size' 'hand skin' 'human hand' 'imaging tracking' 'impedance'
 'kinematics' 'lateral sclerosis' 'medical and rehabilitation'
 'motor symptoms' 'non-invasive tests' 'pin joints' 'product design'
 'prosthetics and exoskeletons' 'prototype design' 'prototypes'
 'reduction in muscle activity' 'rehabilitation exoskeleton' 'resistivity'
 'revolute joints' 'rigid linker' 'robotic exoskeleton' 'shape memory'
 'shape memory alloy' 'skin burns' 'skin temperature' 'thermal test'
 'wearable devices' 'wearable technology' 'weight coefficient' 'wires']</t>
        </is>
      </c>
      <c r="I1412" s="33" t="inlineStr">
        <is>
          <t>No</t>
        </is>
      </c>
      <c r="J1412" s="33" t="n"/>
      <c r="K1412" s="83" t="n"/>
    </row>
    <row r="1413" ht="15.75" customHeight="1" s="98">
      <c r="A1413" s="33" t="inlineStr">
        <is>
          <t>Design Principles and Challenges for Gaze + Pinch Interaction in XR</t>
        </is>
      </c>
      <c r="B1413" s="33" t="n">
        <v>2</v>
      </c>
      <c r="C1413" s="33" t="n">
        <v>2024</v>
      </c>
      <c r="D1413" s="33" t="inlineStr">
        <is>
          <t>IEEE Computer Graphics and Applications</t>
        </is>
      </c>
      <c r="E1413" s="33" t="inlineStr">
        <is>
          <t>IEEE</t>
        </is>
      </c>
      <c r="F1413" s="33" t="inlineStr">
        <is>
          <t>For Extended Reality (XR) headsets, a key aim is the natural interaction in 3-D space beyond what traditional methods of keyboard, mouse, and touchscreen can offer. With the release of the Apple Vision Pro, a novel interaction paradigm is now widely available where users seamlessly navigate content through the combined use of their eyes and hands. However, blending these modalities poses unique design challenges due to their dynamic nature and the absence of established principles and standards. In this article, we present five design principles and issues for the Gaze + Pinch interaction technique, informed by eye-hand research in the humanâ€“computer interaction field. The design principles encompass mechanisms like division of labor and minimalistic timing, which are crucial for usability, alongside enhancements for the manipulation of objects, indirect interactions, and drag &amp; drop. Whether in design, technology, or research domains, this exploration offers valuable perspectives for navigating the evolving landscape of 3-D interaction.</t>
        </is>
      </c>
      <c r="G1413" s="37" t="inlineStr">
        <is>
          <t>https://ieeexplore.ieee.org/stamp/stamp.jsp?tp=&amp;arnumber=10568496</t>
        </is>
      </c>
      <c r="H1413" s="33" t="inlineStr">
        <is>
          <t>['3-dimensional space' '3d interactions' '3d space' 'companies'
 'design principles' 'direct manipulation' 'direct use'
 'direct utilization' 'division of labour' 'economic differences'
 'extended reality' 'eye movements' 'field of human-computer interaction'
 'finger tracking' 'hand gestures' 'hand tracking' 'headphones'
 'human-computer interaction' 'index finger' 'indirect input'
 'input function' 'input maps' 'interaction paradigm' 'keyboards'
 'multimodal interaction' 'multimodal interface' 'navigation'
 'physical motion' 'product design' 'rational design' 'spacetime'
 'speech recognition' 'speech understanding' 'symbiosis'
 'task requirements' 'three-dimensional displays' 'time and space'
 'timing' 'touch sensitive screens' 'transfer function' 'transforms'
 'user interaction' 'virtual objects' 'visualization']</t>
        </is>
      </c>
      <c r="I1413" s="33" t="inlineStr">
        <is>
          <t>No</t>
        </is>
      </c>
      <c r="J1413" s="33" t="n"/>
      <c r="K1413" s="83" t="n"/>
    </row>
    <row r="1414" ht="15.75" customHeight="1" s="98">
      <c r="A1414" s="33" t="inlineStr">
        <is>
          <t>DiffSkill: Improving Reinforcement Learning through diffusion-based skill denoiser for robotic manipulation</t>
        </is>
      </c>
      <c r="B1414" s="33" t="n">
        <v>2</v>
      </c>
      <c r="C1414" s="33" t="n">
        <v>2024</v>
      </c>
      <c r="D1414" s="33" t="inlineStr">
        <is>
          <t xml:space="preserve"> Knowledge-Based ...</t>
        </is>
      </c>
      <c r="E1414" s="33" t="inlineStr">
        <is>
          <t>Elsevier</t>
        </is>
      </c>
      <c r="F1414" s="33" t="inlineStr">
        <is>
          <t>... We evaluate our method on two types of simulated robot control tasks, including gripper-based manipulation and hook-based manipulation. Considering its goal-conditioned nature, we ...</t>
        </is>
      </c>
      <c r="G1414" s="37" t="inlineStr">
        <is>
          <t>https://www.sciencedirect.com/science/article/pii/S0950705124008244</t>
        </is>
      </c>
      <c r="H1414" s="33" t="n"/>
      <c r="I1414" s="33" t="inlineStr">
        <is>
          <t>No</t>
        </is>
      </c>
      <c r="J1414" s="33" t="n"/>
      <c r="K1414" s="83" t="n"/>
    </row>
    <row r="1415" ht="15.75" customHeight="1" s="98">
      <c r="A1415" s="33" t="inlineStr">
        <is>
          <t>Economic evaluation of upper limb prostheses in the Netherlands including the cost-effectiveness of multi-grip versus standard myoelectric hand prostheses</t>
        </is>
      </c>
      <c r="B1415" s="33" t="n">
        <v>2</v>
      </c>
      <c r="C1415" s="33" t="n">
        <v>2023</v>
      </c>
      <c r="D1415" s="33" t="inlineStr">
        <is>
          <t>Disability and …</t>
        </is>
      </c>
      <c r="E1415" s="33" t="inlineStr">
        <is>
          <t>Taylor &amp; Francis</t>
        </is>
      </c>
      <c r="F1415" s="33" t="inlineStr">
        <is>
          <t>… of expensive multi-grip myoelectric hand prostheses (… grip, power grip, pinch grip, and pointing the index finger [Citation7,Citation8]. In comparison, standard mono-grip myoelectric hand …</t>
        </is>
      </c>
      <c r="G1415" s="33" t="inlineStr">
        <is>
          <t>https://www.tandfonline.com/doi/abs/10.1080/09638288.2022.2151653</t>
        </is>
      </c>
      <c r="H1415" s="33" t="n"/>
      <c r="I1415" s="33" t="inlineStr">
        <is>
          <t>No</t>
        </is>
      </c>
      <c r="J1415" s="33" t="n"/>
      <c r="K1415" s="83" t="n"/>
    </row>
    <row r="1416" ht="15.75" customHeight="1" s="98">
      <c r="A1416" s="33" t="inlineStr">
        <is>
          <t>Effect of cholecalciferol supplementation on hand grip strength, walking speed, and expression of vitamin D receptor, interleukinâ€6, and insulinâ€like growth factorâ€1 in ...</t>
        </is>
      </c>
      <c r="B1416" s="33" t="n">
        <v>2</v>
      </c>
      <c r="C1416" s="33" t="n">
        <v>2024</v>
      </c>
      <c r="D1416" s="33" t="inlineStr">
        <is>
          <t xml:space="preserve"> Geriatrics &amp; ...</t>
        </is>
      </c>
      <c r="E1416" s="33" t="inlineStr">
        <is>
          <t>Wiley Online Library</t>
        </is>
      </c>
      <c r="F1416" s="33" t="inlineStr">
        <is>
          <t>Aim To investigate the effect of cholecalciferol supplementation on hand grip strength, walking speed, and expression of vitamin D receptor (VDR), interleukineâ€6 (ILâ€6) and insulinâ€like ...</t>
        </is>
      </c>
      <c r="G1416" s="37" t="inlineStr">
        <is>
          <t>https://onlinelibrary.wiley.com/doi/abs/10.1111/ggi.14881</t>
        </is>
      </c>
      <c r="H1416" s="33" t="n"/>
      <c r="I1416" s="33" t="inlineStr">
        <is>
          <t>No</t>
        </is>
      </c>
      <c r="J1416" s="33" t="n"/>
      <c r="K1416" s="83" t="n"/>
    </row>
    <row r="1417" ht="15.75" customHeight="1" s="98">
      <c r="A1417" s="33" t="inlineStr">
        <is>
          <t>Effect of push-up exercises on hand grip strength in diplegic children</t>
        </is>
      </c>
      <c r="B1417" s="33" t="n">
        <v>2</v>
      </c>
      <c r="C1417" s="33" t="n">
        <v>2019</v>
      </c>
      <c r="D1417" s="33" t="inlineStr">
        <is>
          <t>Biomedical …</t>
        </is>
      </c>
      <c r="E1417" s="33" t="inlineStr">
        <is>
          <t>researchgate.net</t>
        </is>
      </c>
      <c r="F1417" s="33" t="inlineStr">
        <is>
          <t>… -2) to determine standard scores of grasping subtest and age … dynamometer to detect maximum hand grip strength. Control … in hand grip strength, standard scores of grasping and age …</t>
        </is>
      </c>
      <c r="G1417" s="33" t="inlineStr">
        <is>
          <t>https://www.researchgate.net/profile/Hebatallah-Kamal/publication/334905530_Effect_of_push-up_exercises_on_hand_grip_strength_in_diplegic_children/links/63ce4eeee922c50e99b98b93/Effect-of-push-up-exercises-on-hand-grip-strength-in-diplegic-children.pdf</t>
        </is>
      </c>
      <c r="H1417" s="33" t="n"/>
      <c r="I1417" s="33" t="inlineStr">
        <is>
          <t>No</t>
        </is>
      </c>
      <c r="J1417" s="33" t="n"/>
      <c r="K1417" s="83" t="n"/>
    </row>
    <row r="1418" ht="15.75" customHeight="1" s="98">
      <c r="A1418" s="33" t="inlineStr">
        <is>
          <t>Effects of High-Frequency Repetitive Transcranial Magnetic Stimulation Combined with Motor Learning on Motor Function and Grip Force of the Upper Limbs …</t>
        </is>
      </c>
      <c r="B1418" s="33" t="n">
        <v>2</v>
      </c>
      <c r="C1418" s="33" t="n">
        <v>2023</v>
      </c>
      <c r="D1418" s="33" t="inlineStr">
        <is>
          <t>International Journal of Environmental Research and …</t>
        </is>
      </c>
      <c r="E1418" s="33" t="inlineStr">
        <is>
          <t>mdpi.com</t>
        </is>
      </c>
      <c r="F1418" s="33" t="inlineStr">
        <is>
          <t>… -limb motor function and grip force (hand grip dynamometer), … of rTMS on the grip force of the affected hand in stroke patients… Hand grip force has been used as a predictor of functional …</t>
        </is>
      </c>
      <c r="G1418" s="33" t="inlineStr">
        <is>
          <t>https://www.mdpi.com/1660-4601/20/12/6093</t>
        </is>
      </c>
      <c r="H1418" s="33" t="n"/>
      <c r="I1418" s="33" t="inlineStr">
        <is>
          <t>No</t>
        </is>
      </c>
      <c r="J1418" s="33" t="n"/>
      <c r="K1418" s="83" t="n"/>
    </row>
    <row r="1419" ht="15.75" customHeight="1" s="98">
      <c r="A1419" s="33" t="inlineStr">
        <is>
          <t>Enhancing robotic grasping of free-floating targets with soft actor-critic algorithm and tactile sensors: a focus on the pre-grasp stage</t>
        </is>
      </c>
      <c r="B1419" s="33" t="n">
        <v>2</v>
      </c>
      <c r="C1419" s="33" t="n">
        <v>2024</v>
      </c>
      <c r="D1419" s="33" t="inlineStr">
        <is>
          <t xml:space="preserve"> AIAA SCITECH 2024 Forum</t>
        </is>
      </c>
      <c r="E1419" s="33" t="inlineStr">
        <is>
          <t>arc.aiaa.org</t>
        </is>
      </c>
      <c r="F1419" s="33" t="inlineStr">
        <is>
          <t>... To evaluate our proposed approach for learning this grasping task, we employ the Robotiq 3-Finger gripper as our robotic platform. The Robotiq 3-Finger gripper is an advanced robotic ...</t>
        </is>
      </c>
      <c r="G1419" s="37" t="inlineStr">
        <is>
          <t>https://arc.aiaa.org/doi/abs/10.2514/6.2024-2419</t>
        </is>
      </c>
      <c r="H1419" s="33" t="n"/>
      <c r="I1419" s="33" t="inlineStr">
        <is>
          <t>No</t>
        </is>
      </c>
      <c r="J1419" s="33" t="n"/>
      <c r="K1419" s="83" t="n"/>
    </row>
    <row r="1420" ht="15.75" customHeight="1" s="98">
      <c r="A1420" s="33" t="inlineStr">
        <is>
          <t>Evaluating an In-Hand Ball-Shaped Controller for Object Manipulation in Virtual Reality</t>
        </is>
      </c>
      <c r="B1420" s="33" t="n">
        <v>2</v>
      </c>
      <c r="C1420" s="33" t="n">
        <v>2024</v>
      </c>
      <c r="D1420" s="33" t="inlineStr">
        <is>
          <t>2024 IEEE Conference Virtual Reality and 3D User Interfaces (VR)</t>
        </is>
      </c>
      <c r="E1420" s="33" t="inlineStr">
        <is>
          <t>IEEE</t>
        </is>
      </c>
      <c r="F1420" s="33" t="inlineStr">
        <is>
          <t>The ball-shaped device is considered an intuitive means for 3D interaction, but its effectiveness in object manipulation has not been fully explored yet. In this study, we explored the use of an in-hand ball-shaped controller for object manipulation in virtual reality. We developed a ball-shaped controller with pressure-sensing capabilities featuring specifically designed interactions for object manipulation, including selection, translation, rotation, and scaling. Evaluations are conducted on 6-DOF docking tasks involving translation and rotation, and on 7-DOF tasks that additionally include scaling. These tasks involved manipulating objects at both close and distant ranges. The results indicated that, while the performance of the ball-shaped controller for direct object manipulation was comparable to other methods, it significantly improved completion times and reduced task load for distant object manipulation. Furthermore, the ball-shaped controller effectively reduced wrist and arm movements and is the most preferred method.</t>
        </is>
      </c>
      <c r="G1420" s="37" t="inlineStr">
        <is>
          <t>https://ieeexplore.ieee.org/stamp/stamp.jsp?tp=&amp;arnumber=10494166</t>
        </is>
      </c>
      <c r="H1420" s="33" t="inlineStr">
        <is>
          <t>['3d interactions' '3d manipulation' '6-dof' 'anova test' 'arm movements'
 'bluetooth low energy' 'close range' 'completion time'
 'control performance' 'direct manipulation' 'direct use'
 'direct utilization' 'error threshold' 'focusing' 'form factor'
 'hand gestures' 'human computer interaction (hci)'
 'human-centered computing' 'inertial measurement unit' 'inertial sensors'
 'input pressure' 'interaction paradigms'
 'manipulation in virtual reality' 'manipulation tasks' 'object distance'
 'object rotation' 'object scale' 'performance evaluation'
 'position error' 'preference ranking' 'rotation error' 'scale error'
 'signed-rank test' 'task completion time' 'task load'
 'three-dimensional displays' 'use of 3d' 'use of tasks' 'user interfaces'
 'virtual hand' 'virtual objects' 'virtual reality'
 'virtual reality devices' 'wilcoxon signed-rank test' 'wilcoxon test'
 'wrist' 'wrist movements']</t>
        </is>
      </c>
      <c r="I1420" s="33" t="inlineStr">
        <is>
          <t>No</t>
        </is>
      </c>
      <c r="J1420" s="33" t="n"/>
      <c r="K1420" s="83" t="n"/>
    </row>
    <row r="1421" ht="15.75" customHeight="1" s="98">
      <c r="A1421" s="33" t="inlineStr">
        <is>
          <t>Explorations of Autonomous Prosthetic Grasping via Proximity Vision and Deep Learning</t>
        </is>
      </c>
      <c r="B1421" s="33" t="n">
        <v>2</v>
      </c>
      <c r="C1421" s="33" t="n">
        <v>2024</v>
      </c>
      <c r="D1421" s="33" t="inlineStr">
        <is>
          <t>IEEE Transactions on Medical Robotics and Bionics</t>
        </is>
      </c>
      <c r="E1421" s="33" t="inlineStr">
        <is>
          <t>IEEE</t>
        </is>
      </c>
      <c r="F1421" s="33" t="inlineStr">
        <is>
          <t>The traumatic loss of a hand is usually followed by significant psychological, functional and rehabilitation challenges. Even though much progress has been reached in the past decades, the prosthetic challenge of restoring the human hand functionality is still far from being achieved. Autonomous prosthetic hands showed promising results and wide potential benefit, a benefit that must be still explored and deployed. Here, we hypothesized that a combination of a radar sensor and a low-resolution time-of-flight camera can be sufficient for object recognition in both static and dynamic scenarios. To test this hypothesis, we analyzed via deep learning algorithms HANDdata, a human-object interaction dataset with particular focus on reach-to-grasp actions. Inference testing was also performed on unseen data purposely acquired. The analyses reported here, broken down to gradually increasing levels of complexity, showed a great potential of using such proximity sensors as alternative or complementary solution to standard camera-based systems. In particular, integrated and low-power radar can be a potential key technology for next generation intelligent and autonomous prostheses.</t>
        </is>
      </c>
      <c r="G1421" s="37" t="inlineStr">
        <is>
          <t>https://ieeexplore.ieee.org/stamp/stamp.jsp?tp=&amp;arnumber=10472622</t>
        </is>
      </c>
      <c r="H1421" s="33" t="inlineStr">
        <is>
          <t>['3d camera' 'able-bodied individuals' 'aggregate data' 'autonomous'
 'cameras' 'classification problem' 'combination of sensors'
 'computer vision' 'convolutional neural network' 'deep learning'
 'deep learning models' 'depth camera' 'depth sensor' 'diverse sensors'
 'dynamic scenarios' 'field of view' 'grasping' 'hand prosthesis'
 'inertial' 'inertial data' 'inertial measurement unit' 'inertial sensors'
 'inferential tests' 'leakyrelu activation function'
 'measure of classification accuracy' 'medical robotics'
 'object recognition' 'original protocol' 'prosthetic hand' 'prosthetics'
 'proximity' 'radar' 'radar data' 'radar sensor' 'rest position'
 'rgb camera' 'rgb-d camera' 'robotic hand' 'sanity check' 'sensors'
 'shape recognition' 'static scenario' 'target object'
 'time of flight camera' 'time-of-flight sensors' 'unseen data'
 'variety of sensors' 'video s1']</t>
        </is>
      </c>
      <c r="I1421" s="33" t="inlineStr">
        <is>
          <t>No</t>
        </is>
      </c>
      <c r="J1421" s="33" t="n"/>
      <c r="K1421" s="83" t="n"/>
    </row>
    <row r="1422" ht="15.75" customHeight="1" s="98">
      <c r="A1422" s="33" t="inlineStr">
        <is>
          <t>Exploring the association between grip strength and adverse pregnancy and perinatal outcomes: A Mendelian randomization study</t>
        </is>
      </c>
      <c r="B1422" s="33" t="n">
        <v>2</v>
      </c>
      <c r="C1422" s="33" t="n">
        <v>2024</v>
      </c>
      <c r="D1422" s="33" t="inlineStr">
        <is>
          <t xml:space="preserve"> Heliyon</t>
        </is>
      </c>
      <c r="E1422" s="33" t="inlineStr">
        <is>
          <t>cell.com</t>
        </is>
      </c>
      <c r="F1422" s="33" t="inlineStr">
        <is>
          <t>... After the screening process, a total of 60 IVs were used for left-hand grip strength, and 98 IVs were used for right-hand grip strength. These IVs explained 3.98 % and 7.08 % of the ...</t>
        </is>
      </c>
      <c r="G1422" s="37" t="inlineStr">
        <is>
          <t>https://www.cell.com/heliyon/fulltext/S2405-8440(24)09496-9</t>
        </is>
      </c>
      <c r="H1422" s="33" t="n"/>
      <c r="I1422" s="33" t="inlineStr">
        <is>
          <t>No</t>
        </is>
      </c>
      <c r="J1422" s="33" t="n"/>
      <c r="K1422" s="83" t="n"/>
    </row>
    <row r="1423" ht="15.75" customHeight="1" s="98">
      <c r="A1423" s="33" t="inlineStr">
        <is>
          <t>Exploring the impact of drills training and grip strength on tennis serve performance: A factorial experimental design research</t>
        </is>
      </c>
      <c r="B1423" s="33" t="n">
        <v>2</v>
      </c>
      <c r="C1423" s="33" t="n">
        <v>2023</v>
      </c>
      <c r="D1423" s="33" t="inlineStr">
        <is>
          <t>Journal of Physical …</t>
        </is>
      </c>
      <c r="E1423" s="33" t="inlineStr">
        <is>
          <t>efsupit.ro</t>
        </is>
      </c>
      <c r="F1423" s="33" t="inlineStr">
        <is>
          <t>… In this research, the skills of tennis courts were measured using service skill tests. Meanwhile, the grip strengths of the arm muscles were assessed using the Hand Grip Dynamometer …</t>
        </is>
      </c>
      <c r="G1423" s="33" t="inlineStr">
        <is>
          <t>http://efsupit.ro/images/stories/november2023/Art355.pdf</t>
        </is>
      </c>
      <c r="H1423" s="33" t="n"/>
      <c r="I1423" s="33" t="inlineStr">
        <is>
          <t>No</t>
        </is>
      </c>
      <c r="J1423" s="33" t="n"/>
      <c r="K1423" s="83" t="n"/>
    </row>
    <row r="1424" ht="15.75" customHeight="1" s="98">
      <c r="A1424" s="33" t="inlineStr">
        <is>
          <t>Faith as skill: an essay on faith in the Abrahamic tradition</t>
        </is>
      </c>
      <c r="B1424" s="33" t="n">
        <v>2</v>
      </c>
      <c r="C1424" s="33" t="n">
        <v>2025</v>
      </c>
      <c r="D1424" s="33" t="inlineStr">
        <is>
          <t xml:space="preserve"> Religious Studies</t>
        </is>
      </c>
      <c r="E1424" s="33" t="inlineStr">
        <is>
          <t>cambridge.org</t>
        </is>
      </c>
      <c r="F1424" s="33" t="inlineStr">
        <is>
          <t>... With these ideas regarding Islamic and Christian conceptions of the relationship between faith and religious action to hand, I propose to think of the following principle as a desideratum ...</t>
        </is>
      </c>
      <c r="G1424" s="37" t="inlineStr">
        <is>
          <t>https://www.cambridge.org/core/journals/religious-studies/article/faith-as-skill-an-essay-on-faith-in-the-abrahamic-tradition/55816E81B3E90C55484C7C3366A1C348</t>
        </is>
      </c>
      <c r="H1424" s="33" t="n"/>
      <c r="I1424" s="33" t="inlineStr">
        <is>
          <t>No</t>
        </is>
      </c>
      <c r="J1424" s="33" t="n"/>
      <c r="K1424" s="83" t="n"/>
    </row>
    <row r="1425" ht="15.75" customHeight="1" s="98">
      <c r="A1425" s="33" t="inlineStr">
        <is>
          <t>Field-evaluated Closed Structure Soft Gripper Enhances the Shelf Life of Harvested Blackberries</t>
        </is>
      </c>
      <c r="B1425" s="33" t="n">
        <v>2</v>
      </c>
      <c r="C1425" s="33" t="n">
        <v>2024</v>
      </c>
      <c r="D1425" s="33" t="inlineStr">
        <is>
          <t>2024 IEEE International Conference on Robotics and Automation (ICRA)</t>
        </is>
      </c>
      <c r="E1425" s="33" t="inlineStr">
        <is>
          <t>IEEE</t>
        </is>
      </c>
      <c r="F1425" s="33" t="inlineStr">
        <is>
          <t>Soft robotic grippers are intrinsically delicate while grasping objects, and can rely on mechanical deformation to adapt to different shapes without explicit control. These characteristics are particularly appealing for agriculture, where items of produce from the same crop can vary significantly in shape and size, and delicate harvesting is among the first concerns for fruit quality. Various soft robotic grippers have been proposed for harvesting different produce types, however their employment in field testing has been extremely limited. In this paper we developed the first closed structure soft gripper for the harvest of blackberries. We adapted an existing gripper concept, initially testing it on a sensorised raspberry physical twin. Then, followed grower-guided protocols to pick blackberries in farm polytunnels, and to evaluate the shelf life in comparison with berries picked by professional human pickers. Our results with ten experimental varieties showed a picking success rate of 95.4% demonstrating the capability of a closed structure gripper to adapt mechanically to fruit-shape variability. Moreover, a shelf life assessment on seven measured traits reported greatly improved shelf life of between 30 and 150%, across all traits for gripper harvested blackberries. Our study demonstrates the potential of soft grippers for delicate fruit harvesting, and indicates how to increase the impact of robotics in agriculture.</t>
        </is>
      </c>
      <c r="G1425" s="37" t="inlineStr">
        <is>
          <t>https://ieeexplore.ieee.org/stamp/stamp.jsp?tp=&amp;arnumber=10610387</t>
        </is>
      </c>
      <c r="H1425" s="33" t="inlineStr">
        <is>
          <t>['3d printing' 'actuator' 'agricultural environments' 'berries'
 'berry fruits' 'blackberry' 'detachment force' 'drupes' 'end-effector'
 'extensive testing' 'farm environment' 'field test' 'fruit ripening'
 'human hand' 'inflation pressure' 'labor costs' 'manipulators'
 'personal digital devices' 'pressure sensors' 'protocols' 'pulling force'
 'raspberry' 'ripening' 'robot sensing systems' 'robotic arm'
 'robotic gripper' 'shape' 'shelf life' 'soft fruit' 'soft gripper'
 'soft robotics' 'soft robots' 'stone fruit']</t>
        </is>
      </c>
      <c r="I1425" s="33" t="inlineStr">
        <is>
          <t>No</t>
        </is>
      </c>
      <c r="J1425" s="33" t="n"/>
      <c r="K1425" s="83" t="n"/>
    </row>
    <row r="1426" ht="15.75" customHeight="1" s="98">
      <c r="A1426" s="33" t="inlineStr">
        <is>
          <t>Fine-Grained Recognition of Manipulation Activities on Objects via Multi-Modal Sensing</t>
        </is>
      </c>
      <c r="B1426" s="33" t="n">
        <v>2</v>
      </c>
      <c r="C1426" s="33" t="n">
        <v>2024</v>
      </c>
      <c r="D1426" s="33" t="inlineStr">
        <is>
          <t>IEEE Transactions on Mobile Computing</t>
        </is>
      </c>
      <c r="E1426" s="33" t="inlineStr">
        <is>
          <t>IEEE</t>
        </is>
      </c>
      <c r="F1426" s="33" t="inlineStr">
        <is>
          <t>Fine-grained recognition of human manipulation activities on objects is crucial in the era of human-computer-object integration. However, there is a lack of solutions for simultaneous recognition of human identity, manipulation activities (including drawing and rotation), and manipulated objects. Therefore, we propose an RF-Camera system that combines RFID and computer vision techniques to address this challenge in multi-person and multi-object scenarios. In RF-Camera, we employ a skeleton-assisted method to extract facial images of target individuals, enabling precise recognition of their identities. To identify manipulation activities, we analyze the 3D hand trajectory and fingertip vector angle, differentiating drawing and rotation manipulation activities. Additionally, we model target person's hand movements to predict phase data of the target tag, enabling the determination of person-object relationships. Implementing RF-Camera using COTS RFID and Kinect devices involves overcoming challenges such as extracting effective data from noisy streams, predicting virtual phase data considering hand-tag offset, and ensuring high tag reading rates in tag-dense scenarios. We conducted experiments involving six participants performing object manipulation activities, including drawing letters/symbols and rotating movements. Extensive experimental results show that RF-Camera achieves over 90% accuracy in recognizing person identity, manipulation activities, and person-object matching in most conditions.</t>
        </is>
      </c>
      <c r="G1426" s="37" t="inlineStr">
        <is>
          <t>https://ieeexplore.ieee.org/stamp/stamp.jsp?tp=&amp;arnumber=10430385</t>
        </is>
      </c>
      <c r="H1426" s="33" t="inlineStr">
        <is>
          <t>['3d camera' 'action recognition' 'air objective' 'backend server'
 'camera data' 'cameras' 'computer vision' 'computer vision techniques'
 'data mining' 'depth camera' 'depth sensor' 'face images'
 'face recognition' 'gesture recognition' 'hand movements'
 'hand trajectory' 'human activities' 'human activity recognition'
 'human identity' 'human sensing' 'identity recognition'
 'matching accuracy' 'multi-modal fusion' 'object manipulation activities'
 'person image' 'phase unwrapping' 'phase wrapping' 'phased array'
 'pit tag' 'random conditions' 'random state'
 'received signal strength indicator' 'recognition accuracy' 'rfid'
 'rfid tags' 'rgb images' 'rgb-d camera' 'rotation manipulation'
 'rotational states' 'rssi' 'sensors' 'smallest distance' 'state diagram'
 'state machine diagrams' 'state transition diagram' 'statecharts'
 'target person' 'three-dimensional displays' 'trajectory'
 'use of rotation' 'virtual data']</t>
        </is>
      </c>
      <c r="I1426" s="33" t="inlineStr">
        <is>
          <t>No</t>
        </is>
      </c>
      <c r="J1426" s="33" t="n"/>
      <c r="K1426" s="83" t="n"/>
    </row>
    <row r="1427" ht="15.75" customHeight="1" s="98">
      <c r="A1427" s="33" t="inlineStr">
        <is>
          <t>Finger Kinematics during Human Hand Grip and Release</t>
        </is>
      </c>
      <c r="B1427" s="33" t="n">
        <v>2</v>
      </c>
      <c r="C1427" s="33" t="n">
        <v>2023</v>
      </c>
      <c r="D1427" s="33" t="inlineStr">
        <is>
          <t>Biomimetics</t>
        </is>
      </c>
      <c r="E1427" s="33" t="inlineStr">
        <is>
          <t>mdpi.com</t>
        </is>
      </c>
      <c r="F1427" s="33" t="inlineStr">
        <is>
          <t>… The data corresponding to rapid grip and release were collected from the dominant hands … during both grip and release. This study explored the normal motion patterns in hand grip and …</t>
        </is>
      </c>
      <c r="G1427" s="37" t="inlineStr">
        <is>
          <t>https://www.mdpi.com/2313-7673/8/2/244</t>
        </is>
      </c>
      <c r="H1427" s="33" t="n"/>
      <c r="I1427" s="33" t="inlineStr">
        <is>
          <t>No</t>
        </is>
      </c>
      <c r="J1427" s="33" t="n"/>
      <c r="K1427" s="83" t="n"/>
    </row>
    <row r="1428" ht="15.75" customHeight="1" s="98">
      <c r="A1428" s="33" t="inlineStr">
        <is>
          <t>Force Sensor for Versatile Single-Step Sensor Integration in 3D-Printed Parts</t>
        </is>
      </c>
      <c r="B1428" s="33" t="n">
        <v>2</v>
      </c>
      <c r="C1428" s="33" t="n">
        <v>2024</v>
      </c>
      <c r="D1428" s="33" t="inlineStr">
        <is>
          <t>2024 IEEE SENSORS</t>
        </is>
      </c>
      <c r="E1428" s="33" t="inlineStr">
        <is>
          <t>IEEE</t>
        </is>
      </c>
      <c r="F1428" s="33" t="inlineStr">
        <is>
          <t>Fused filament fabrication enables low-cost and highly adaptable production for industrial applications and the consumer market. Sensor integration requires individual development and production steps, increasing cost and limiting accessibility. 3D-printed sensors offer a low-cost alternative. Available approaches either adapt conventional sensors for additive manufacturing or offer individual solutions for every application. We present a universal force sensor that is directly integrated and encapsulated during the printing process. The design consists of two measurement grids based on the piezoresistive effect, in a half-bridge configuration. Only commercially available conductive filament is used. The sensor geometry includes electrical connections and contact interfaces, thus, enabling a full encapsulation inside the target body. The function is examined by measurements on various test bodies, exhibiting a small linearity error of 3.6 % and the ability to compensate temperature influences. We demonstrate the capa-bilities in a customized robotic gripper, where the sensor is able to detect whether the grasping operation was successful through contact force measurements. Our approach offers a straightforward solution for integrating force sensing capabilities into 3D-printed parts by simplifying the design process to a drag-and-drop operation in any design software.</t>
        </is>
      </c>
      <c r="G1428" s="37" t="inlineStr">
        <is>
          <t>https://ieeexplore.ieee.org/stamp/stamp.jsp?tp=&amp;arnumber=10784826</t>
        </is>
      </c>
      <c r="H1428" s="33" t="inlineStr">
        <is>
          <t>['3d printing' '3d-printed parts' 'absence of objects'
 'additive manufacturing' 'cantilever beam' 'conductive filament'
 'conductive filaments' 'design software' 'electrical contact' 'extrusion'
 'fabrication' 'force measurement' 'force measurements' 'force sensor'
 'force sensors' 'fused deposition modeling' 'fused filament fabrication'
 'fused filament fabrication (fff)' 'influence of temperature'
 'integration of sensors' 'layer height' 'line segment' 'linewidth'
 'nozzle diameter' 'output signal' 'packaging design' 'parallel lines'
 'piezoresistive force sensor' 'plane parallel' 'production'
 'resistance measurements' 'robot sensing systems' 'robotic gripper'
 'sensor applications' 'sensor design' 'sensor geometry'
 'sensor integration' 'software' 'target geometry'
 'temperature measurement' 'temperature sensors' 'thermal stability'
 'three-dimensional printing' 'universal testing'
 'universal testing machine']</t>
        </is>
      </c>
      <c r="I1428" s="33" t="inlineStr">
        <is>
          <t>No</t>
        </is>
      </c>
      <c r="J1428" s="33" t="n"/>
      <c r="K1428" s="83" t="n"/>
    </row>
    <row r="1429" ht="15.75" customHeight="1" s="98">
      <c r="A1429" s="33" t="inlineStr">
        <is>
          <t>Friction Enhancement Through Fingerprint-like Soft Surface Textures in Soft Robotic Grippers for Grasping Abilities</t>
        </is>
      </c>
      <c r="B1429" s="33" t="n">
        <v>2</v>
      </c>
      <c r="C1429" s="33" t="n">
        <v>2024</v>
      </c>
      <c r="D1429" s="33" t="inlineStr">
        <is>
          <t xml:space="preserve"> Tribology Letters</t>
        </is>
      </c>
      <c r="E1429" s="33" t="inlineStr">
        <is>
          <t>Springer</t>
        </is>
      </c>
      <c r="F1429" s="33" t="inlineStr">
        <is>
          <t>... This research proposes a soft robotic hand incorporating a surface ... involved in the grasping process of a soft robotic hand. ... We evaluated the grasping ability of the robotic hand within ...</t>
        </is>
      </c>
      <c r="G1429" s="37" t="inlineStr">
        <is>
          <t>https://link.springer.com/article/10.1007/s11249-024-01848-2</t>
        </is>
      </c>
      <c r="H1429" s="33" t="n"/>
      <c r="I1429" s="33" t="inlineStr">
        <is>
          <t>No</t>
        </is>
      </c>
      <c r="J1429" s="33" t="n"/>
      <c r="K1429" s="83" t="n"/>
    </row>
    <row r="1430" ht="15.75" customHeight="1" s="98">
      <c r="A1430" s="33" t="inlineStr">
        <is>
          <t>Grasping of Soft Tissues by means of Non-Contact Gripper in Minimally Invasive Surgery</t>
        </is>
      </c>
      <c r="B1430" s="33" t="n">
        <v>2</v>
      </c>
      <c r="C1430" s="33" t="n">
        <v>2019</v>
      </c>
      <c r="D1430" s="33" t="inlineStr">
        <is>
          <t>Düzce Üniversitesi Bilim ve Teknoloji …</t>
        </is>
      </c>
      <c r="E1430" s="33" t="inlineStr">
        <is>
          <t>dergipark.org.tr</t>
        </is>
      </c>
      <c r="F1430" s="33" t="inlineStr">
        <is>
          <t>… for manipulation soft tissues along minimally invasive surgery. In this study, a contactless gripper … Lifting force increases as a result of increasing the air flow velocity, gripper surface and …</t>
        </is>
      </c>
      <c r="G1430" s="33" t="inlineStr">
        <is>
          <t>https://dergipark.org.tr/en/pub/dubited/article/518202</t>
        </is>
      </c>
      <c r="H1430" s="33" t="n"/>
      <c r="I1430" s="33" t="inlineStr">
        <is>
          <t>No</t>
        </is>
      </c>
      <c r="J1430" s="33" t="n"/>
      <c r="K1430" s="83" t="n"/>
    </row>
    <row r="1431" ht="15.75" customHeight="1" s="98">
      <c r="A1431" s="33" t="inlineStr">
        <is>
          <t>Grip Fatigue analysis in women making wood bead strings</t>
        </is>
      </c>
      <c r="B1431" s="33" t="n">
        <v>2</v>
      </c>
      <c r="C1431" s="33" t="n">
        <v>2020</v>
      </c>
      <c r="D1431" s="33" t="inlineStr">
        <is>
          <t>The Pharma Innovation Journal</t>
        </is>
      </c>
      <c r="E1431" s="33" t="inlineStr">
        <is>
          <t>academia.edu</t>
        </is>
      </c>
      <c r="F1431" s="33" t="inlineStr">
        <is>
          <t>… Further research is required to assess whether handedness associated with hand grip strength can differentiate by using protective equipments in bead making and product making …</t>
        </is>
      </c>
      <c r="G1431" s="33" t="inlineStr">
        <is>
          <t>https://www.academia.edu/download/64053674/tpi.pdf</t>
        </is>
      </c>
      <c r="H1431" s="33" t="n"/>
      <c r="I1431" s="33" t="inlineStr">
        <is>
          <t>No</t>
        </is>
      </c>
      <c r="J1431" s="33" t="n"/>
      <c r="K1431" s="83" t="n"/>
    </row>
    <row r="1432" ht="15.75" customHeight="1" s="98">
      <c r="A1432" s="33" t="inlineStr">
        <is>
          <t>Grip force and pressure distribution analysis of three badminton forehand overhead strokes of male and female players: A case study.</t>
        </is>
      </c>
      <c r="B1432" s="33" t="n">
        <v>2</v>
      </c>
      <c r="C1432" s="33" t="n">
        <v>2024</v>
      </c>
      <c r="D1432" s="33" t="inlineStr">
        <is>
          <t xml:space="preserve"> Journal of Physical Education &amp; Sport</t>
        </is>
      </c>
      <c r="E1432" s="33" t="inlineStr">
        <is>
          <t>efsupit.ro</t>
        </is>
      </c>
      <c r="F1432" s="33" t="inlineStr">
        <is>
          <t>... Since the hand, as the most distal part of the upper body, is responsible for holding and ... We aim to explore which region of the hand bears the greatest force during the racket swing and ...</t>
        </is>
      </c>
      <c r="G1432" s="37" t="inlineStr">
        <is>
          <t>http://www.efsupit.ro/images/stories/septembrie2024/Art%20247.pdf</t>
        </is>
      </c>
      <c r="H1432" s="33" t="n"/>
      <c r="I1432" s="33" t="inlineStr">
        <is>
          <t>No</t>
        </is>
      </c>
      <c r="J1432" s="33" t="n"/>
      <c r="K1432" s="83" t="n"/>
    </row>
    <row r="1433" ht="15.75" customHeight="1" s="98">
      <c r="A1433" s="33" t="inlineStr">
        <is>
          <t>Hand Grasp Classification in Egocentric Video After Cervical Spinal Cord Injury</t>
        </is>
      </c>
      <c r="B1433" s="33" t="n">
        <v>2</v>
      </c>
      <c r="C1433" s="33" t="n">
        <v>2024</v>
      </c>
      <c r="D1433" s="33" t="inlineStr">
        <is>
          <t>IEEE Journal of Biomedical and Health Informatics</t>
        </is>
      </c>
      <c r="E1433" s="33" t="inlineStr">
        <is>
          <t>IEEE</t>
        </is>
      </c>
      <c r="F1433" s="33" t="inlineStr">
        <is>
          <t>Objective: The hand function of individuals with spinal cord injury (SCI) plays a crucial role in their independence and quality of life. Wearable cameras provide an opportunity to analyze hand function in non-clinical environments. Summarizing the video data and documenting dominant hand grasps and their usage frequency would allow clinicians to quickly and precisely analyze hand function. Method: We introduce a new hierarchical model to summarize the grasping strategies of individuals with SCI at home. The first level classifies hand-object interaction using hand-object contact estimation. We developed a new deep model in the second level by incorporating hand postures and hand-object contact points using contextual information. Results: In the first hierarchical level, a mean of 86% $\pm 1.0$% was achieved among 17 participants. At the grasp classification level, the mean average accuracy was 66.2 $\pm 12.9\%$. The grasp classifier's performance was highly dependent on the participants, with accuracy varying from 41% to 78%. The highest grasp classification accuracy was obtained for the model with smoothed grasp classification, using a ResNet50 backbone architecture for the contextual head and a temporal pose head. Discussion: We introduce a novel algorithm that, for the first time, enables clinicians to analyze the quantity and type of hand movements in individuals with spinal cord injury at home. The algorithm can find applications in other research fields, including robotics, and most neurological diseases that affect hand function, notably, stroke and Parkinson's.</t>
        </is>
      </c>
      <c r="G1433" s="33" t="inlineStr">
        <is>
          <t>https://ieeexplore.ieee.org/stamp/stamp.jsp?tp=&amp;arnumber=10107388</t>
        </is>
      </c>
      <c r="H1433" s="33" t="inlineStr">
        <is>
          <t>['bioinformatics' 'cameras' 'computer vision' 'deep learning'
'egocentric video' 'grasping' 'hand grasp analysis' 'injuries'
'medical treatment' 'spinal cord injury' 'task analysis']</t>
        </is>
      </c>
      <c r="I1433" s="33" t="inlineStr">
        <is>
          <t>No</t>
        </is>
      </c>
      <c r="J1433" s="33" t="n"/>
      <c r="K1433" s="83" t="n"/>
    </row>
    <row r="1434" ht="15.75" customHeight="1" s="98">
      <c r="A1434" s="33" t="inlineStr">
        <is>
          <t>Hand-Object Interaction Detection based on Visual Attention for Independent Rehabilitation Support</t>
        </is>
      </c>
      <c r="B1434" s="33" t="n">
        <v>2</v>
      </c>
      <c r="C1434" s="33" t="n">
        <v>2022</v>
      </c>
      <c r="D1434" s="33" t="inlineStr">
        <is>
          <t>2022 International Joint Conference on Neural Networks (IJCNN)</t>
        </is>
      </c>
      <c r="E1434" s="33" t="inlineStr">
        <is>
          <t>IEEE</t>
        </is>
      </c>
      <c r="F1434" s="33" t="inlineStr">
        <is>
          <t>Hand rehabilitation in post-stroke patients with visual impairment is currently not supported by the availability of a cyber-physical-social system (CPSS) that can monitor physical development during daily activities. This paper discusses how to extract hand activity information on objects based on visual attention in the task-specific reach-to-grasp cycle. We used perception-based egocentric vision to observe hand-object interactions (HOI) in grasping tasks. Our approach combines object detection with hand skeletal model estimation and visual attention to validate HOI detection. We choose a multilayer Gated Recurrent Unit (GRU) based on Recurrent Neural Networks (RNN) architecture to classify the four main activities when the hand interacts with an object (wonder-reach-grasp-release). We evaluated the algorithm quantitatively on the new dataset we introduced for cup grasping activity. This method can validate the HOI detection with 97.0% precision with less training time for small data. Further research will use these results to increase self-efficacy for independent hand-eye coordination rehabilitation support in community-centric systems. The code and dataset are available at https://github.com/anom-tmu/hoi-attention/.</t>
        </is>
      </c>
      <c r="G1434" s="33" t="inlineStr">
        <is>
          <t>https://ieeexplore.ieee.org/stamp/stamp.jsp?tp=&amp;arnumber=9892903</t>
        </is>
      </c>
      <c r="H1434" s="33" t="inlineStr">
        <is>
          <t>['egocentric vision' 'grasping' 'hand gesture' 'hand-eye coordination'
'logic gates' 'object detection' 'post-stroke rehabilitation'
'reach-to-grasp cycle' 'recurrent neural networks' 'training'
'visual impairment' 'visualization']</t>
        </is>
      </c>
      <c r="I1434" s="33" t="inlineStr">
        <is>
          <t>No</t>
        </is>
      </c>
      <c r="J1434" s="33" t="n"/>
      <c r="K1434" s="83" t="n"/>
    </row>
    <row r="1435" ht="15.75" customHeight="1" s="98">
      <c r="A1435" s="33" t="inlineStr">
        <is>
          <t>Handedness did not affect motor skill acquisition by the dominant hand or interlimb transfer to the non-dominant hand regardless of task complexity level</t>
        </is>
      </c>
      <c r="B1435" s="33" t="n">
        <v>2</v>
      </c>
      <c r="C1435" s="33" t="n">
        <v>2022</v>
      </c>
      <c r="D1435" s="33" t="inlineStr">
        <is>
          <t>Scientific reports</t>
        </is>
      </c>
      <c r="E1435" s="33" t="inlineStr">
        <is>
          <t>nature.com</t>
        </is>
      </c>
      <c r="F1435" s="33" t="inlineStr">
        <is>
          <t>… -hand practice would result in higher magnitude of motor skill acquisition in right-handed participants. We found motor skill … skill acquisition in response to dominant-hand motor skill …</t>
        </is>
      </c>
      <c r="G1435" s="33" t="inlineStr">
        <is>
          <t>https://www.nature.com/articles/s41598-022-21962-2</t>
        </is>
      </c>
      <c r="H1435" s="33" t="n"/>
      <c r="I1435" s="33" t="inlineStr">
        <is>
          <t>No</t>
        </is>
      </c>
      <c r="J1435" s="33" t="n"/>
      <c r="K1435" s="83" t="n"/>
    </row>
    <row r="1436" ht="15.75" customHeight="1" s="98">
      <c r="A1436" s="33" t="inlineStr">
        <is>
          <t>Haptic system for upper limb rehabilitation with hand grip strength measurements and Internet of Things capabilities</t>
        </is>
      </c>
      <c r="B1436" s="33" t="n">
        <v>2</v>
      </c>
      <c r="C1436" s="33" t="n">
        <v>2020</v>
      </c>
      <c r="D1436" s="33" t="inlineStr">
        <is>
          <t>2020 IEEE 11th Latin American Symposium on Circuits &amp; Systems (LASCAS)</t>
        </is>
      </c>
      <c r="E1436" s="33" t="inlineStr">
        <is>
          <t>IEEE</t>
        </is>
      </c>
      <c r="F1436" s="33" t="inlineStr">
        <is>
          <t>The developed circuit and system describes the design process of a haptic interface that is able to measure hand strength, perform rehabilitation exercises for the upper limbs and has Internet of Things (IoT) capabilities. A functional prototype was built using 3D printing along with an existing haptic controller that is used as an interface to collect data about performed rehabilitation exercises and send them to an IoT platform. The programming code was developed in Python and the IoT platform was used for visualization and control locally or remotely by the rehabilitation professional. In addition, tests were carried out to determine the error in the measurements and the data communication between each device. The final device fulfilled a ll g iven t asks a nd i s f ully functional.</t>
        </is>
      </c>
      <c r="G1436" s="33" t="inlineStr">
        <is>
          <t>https://ieeexplore.ieee.org/stamp/stamp.jsp?tp=&amp;arnumber=9069030</t>
        </is>
      </c>
      <c r="H1436" s="33" t="inlineStr">
        <is>
          <t>['3d printing' 'force' 'force measurement' 'graphics' 'hand grip strength'
'haptic device' 'haptic interfaces' 'internet of things' 'iot'
'novint falcon' 'performance evaluation' 'rehabilitation' 'springs']</t>
        </is>
      </c>
      <c r="I1436" s="33" t="inlineStr">
        <is>
          <t>No</t>
        </is>
      </c>
      <c r="J1436" s="33" t="n"/>
      <c r="K1436" s="83" t="n"/>
    </row>
    <row r="1437" ht="15.75" customHeight="1" s="98">
      <c r="A1437" s="33" t="inlineStr">
        <is>
          <t>How Learner Control and Explainable Learning Analytics About Skill Mastery Shape Student Desires to Finish and Avoid Loss in Tutored Practice</t>
        </is>
      </c>
      <c r="B1437" s="33" t="n">
        <v>2</v>
      </c>
      <c r="C1437" s="33" t="n">
        <v>2025</v>
      </c>
      <c r="D1437" s="33" t="inlineStr">
        <is>
          <t xml:space="preserve"> Proceedings of the 15th ...</t>
        </is>
      </c>
      <c r="E1437" s="33" t="inlineStr">
        <is>
          <t>dl.acm.org</t>
        </is>
      </c>
      <c r="F1437" s="33" t="inlineStr">
        <is>
          <t>... Our results reveal a contrast between traditional skill mastery analytics and what-if explanations. On the one hand, when students only saw skill mastery analytics, their focus often ...</t>
        </is>
      </c>
      <c r="G1437" s="37" t="inlineStr">
        <is>
          <t>https://dl.acm.org/doi/abs/10.1145/3706468.3706484</t>
        </is>
      </c>
      <c r="H1437" s="33" t="n"/>
      <c r="I1437" s="33" t="inlineStr">
        <is>
          <t>No</t>
        </is>
      </c>
      <c r="J1437" s="33" t="n"/>
      <c r="K1437" s="83" t="n"/>
    </row>
    <row r="1438" ht="15.75" customHeight="1" s="98">
      <c r="A1438" s="33" t="inlineStr">
        <is>
          <t>Implementation of CNN-LSTM Integration for Advancing Human-Computer Dialogue through Precise Sign Language Gesture Interpretation</t>
        </is>
      </c>
      <c r="B1438" s="33" t="n">
        <v>2</v>
      </c>
      <c r="C1438" s="33" t="n">
        <v>2024</v>
      </c>
      <c r="D1438" s="33" t="inlineStr">
        <is>
          <t>2024 5th International Conference on Recent Trends in Computer Science and Technology (ICRTCST)</t>
        </is>
      </c>
      <c r="E1438" s="33" t="inlineStr">
        <is>
          <t>IEEE</t>
        </is>
      </c>
      <c r="F1438" s="33" t="inlineStr">
        <is>
          <t>Sign gestures play a crucial role in communication for the deaf community, emphasizing the need for effective translation systems. Hand gestures convey thoughts more rapidly than other actions, making them essential for those who are deaf-mute. The primary goal is to design an assistive device that seamlessly translates a variety of sign signals into understandable text and vocalized output for individuals with speech difficulties. The proposed method involves creating a robust dataset with diverse hand gestures, employing image recognition preprocessing techniques, and implementing a CNN-LSTM model. This comprehensive framework combines computer vision, natural language processing, and speech synthesis for gesture recognition, text generation, and speech synthesis. Through extensive experimentation and model optimization, the system achieves a remarkable 94.5% accuracy in identifying and translating hand gestures into coherent text. Case tests with letters, numbers, and typical gestures demonstrate an average accuracy of 95%, showcasing the systemâ€™s versatility and durability.</t>
        </is>
      </c>
      <c r="G1438" s="37" t="inlineStr">
        <is>
          <t>https://ieeexplore.ieee.org/stamp/stamp.jsp?tp=&amp;arnumber=10578503</t>
        </is>
      </c>
      <c r="H1438" s="33" t="inlineStr">
        <is>
          <t>['accuracy' 'cnn-lstm model' 'coherent text' 'computational modeling'
 'convolutional neural network' 'convolutional neural networks'
 'coordinates of points' 'deaf community' 'deaf culture' 'deep learning'
 'digital signal processing' 'ease of use' 'evaluation metrics'
 'gesture recognition' 'gesture translation' 'gesture-to-speech'
 'gesture-to-text' 'hand gesture recognition' 'hand gestures'
 'hand movements' 'hand shape' 'human-computer interaction'
 'immediate memory' 'learning algorithms' 'local information'
 'long short-term memory' 'long short-term memory model'
 'long short-term memory network' 'lstm' 'machine learning algorithms'
 'memory manipulation' 'natural language generation' 'oral language'
 'real-time interpretation' 'real-time systems' 'recognition of signs'
 'sentence generation' 'short-term memory' 'sign' 'sign gestures'
 'sign language' 'sign language gestures' 'sign language recognition'
 'speech synthesis' 'spoken language' 'spoken word' 'synthetic voice'
 'text cohesion' 'text generation' 'usability' 'use of memory']</t>
        </is>
      </c>
      <c r="I1438" s="33" t="inlineStr">
        <is>
          <t>No</t>
        </is>
      </c>
      <c r="J1438" s="33" t="n"/>
      <c r="K1438" s="83" t="n"/>
    </row>
    <row r="1439" ht="15.75" customHeight="1" s="98">
      <c r="A1439" s="33" t="inlineStr">
        <is>
          <t>Improved Software and Hardware of a Device Aiming to Assess Hand Movements During Rehabilitation in Hemiparetic People</t>
        </is>
      </c>
      <c r="B1439" s="33" t="n">
        <v>2</v>
      </c>
      <c r="C1439" s="33" t="n">
        <v>2020</v>
      </c>
      <c r="D1439" s="33" t="inlineStr">
        <is>
          <t>2020 International Conference on e-Health and Bioengineering (EHB)</t>
        </is>
      </c>
      <c r="E1439" s="33" t="inlineStr">
        <is>
          <t>IEEE</t>
        </is>
      </c>
      <c r="F1439" s="33" t="inlineStr">
        <is>
          <t>The aim of this paper is to present the latest software and hardware improvements of a device aiming to assess hand rehabilitation in hemiparetic people. The proposed system can help the patients with neuromuscular diseases to train and evaluate their grip/pinch force control. The two external devices helping to train and assess grip and pinch control have been adapted from a former system, improvements being performed in terms of a new wireless subsystem, sensorial system and new software adapted to the newest PC operating systems. The new software proposes different degrees of difficulty in planned tasks aiming to provide a better assessment of the voluntary exerted grip and pinch at the impaired hand level.</t>
        </is>
      </c>
      <c r="G1439" s="33" t="inlineStr">
        <is>
          <t>https://ieeexplore.ieee.org/stamp/stamp.jsp?tp=&amp;arnumber=9279875</t>
        </is>
      </c>
      <c r="H1439" s="33" t="inlineStr">
        <is>
          <t>['force' 'graphical user interfaces' 'hand grip/pinch force assessment'
'hardware' 'performance evaluation' 'rehabilitation' 'software' 'stroke'
'target tracking' 'task analysis']</t>
        </is>
      </c>
      <c r="I1439" s="33" t="inlineStr">
        <is>
          <t>No</t>
        </is>
      </c>
      <c r="J1439" s="33" t="n"/>
      <c r="K1439" s="83" t="n"/>
    </row>
    <row r="1440" ht="15.75" customHeight="1" s="98">
      <c r="A1440" s="33" t="inlineStr">
        <is>
          <t>Influence of grip type on peak force during isometric mid-thigh pull and its relationship with hand grip strength in elite badminton players</t>
        </is>
      </c>
      <c r="B1440" s="33" t="n">
        <v>2</v>
      </c>
      <c r="C1440" s="33" t="n">
        <v>2023</v>
      </c>
      <c r="D1440" s="33" t="inlineStr">
        <is>
          <t>Journal of Physical Education …</t>
        </is>
      </c>
      <c r="E1440" s="33" t="inlineStr">
        <is>
          <t>efsupit.ro</t>
        </is>
      </c>
      <c r="F1440" s="33" t="inlineStr">
        <is>
          <t>… hand grip strength and IMTP PF across all grip types (p &lt; 0.01, r = 0.86-0.89). Conclusion: These findings highlight the influence of grip type and hand grip … grip and assess hand grip …</t>
        </is>
      </c>
      <c r="G1440" s="33" t="inlineStr">
        <is>
          <t>https://efsupit.ro/images/stories/august2023/Art%20241.pdf</t>
        </is>
      </c>
      <c r="H1440" s="33" t="n"/>
      <c r="I1440" s="33" t="inlineStr">
        <is>
          <t>No</t>
        </is>
      </c>
      <c r="J1440" s="33" t="n"/>
      <c r="K1440" s="83" t="n"/>
    </row>
    <row r="1441" ht="15.75" customHeight="1" s="98">
      <c r="A1441" s="33" t="inlineStr">
        <is>
          <t>Influence of visual feedback, hand dominance and sex on individuated finger movements</t>
        </is>
      </c>
      <c r="B1441" s="33" t="n">
        <v>2</v>
      </c>
      <c r="C1441" s="33" t="n">
        <v>2021</v>
      </c>
      <c r="D1441" s="33" t="inlineStr">
        <is>
          <t>Experimental Brain …</t>
        </is>
      </c>
      <c r="E1441" s="33" t="inlineStr">
        <is>
          <t>Springer</t>
        </is>
      </c>
      <c r="F1441" s="33" t="inlineStr">
        <is>
          <t>… perform better at fine manipulation eye-hand coordination tasks (… Increased manipulation skills and better accuracy for … in tasks that require fine manipulation skills, consequently gaining …</t>
        </is>
      </c>
      <c r="G1441" s="33" t="inlineStr">
        <is>
          <t>https://link.springer.com/article/10.1007/s00221-021-06100-0</t>
        </is>
      </c>
      <c r="H1441" s="33" t="n"/>
      <c r="I1441" s="33" t="inlineStr">
        <is>
          <t>No</t>
        </is>
      </c>
      <c r="J1441" s="33" t="n"/>
      <c r="K1441" s="83" t="n"/>
    </row>
    <row r="1442" ht="15.75" customHeight="1" s="98">
      <c r="A1442" s="33" t="inlineStr">
        <is>
          <t>Integrating a Pipette Into a Robot Manipulator With Uncalibrated Vision and TCP for Liquid Handling</t>
        </is>
      </c>
      <c r="B1442" s="33" t="n">
        <v>2</v>
      </c>
      <c r="C1442" s="33" t="n">
        <v>2024</v>
      </c>
      <c r="D1442" s="33" t="inlineStr">
        <is>
          <t>IEEE Transactions on Automation Science and Engineering</t>
        </is>
      </c>
      <c r="E1442" s="33" t="inlineStr">
        <is>
          <t>IEEE</t>
        </is>
      </c>
      <c r="F1442" s="33" t="inlineStr">
        <is>
          <t>This paper presents a system integration approach for a 6-DoF (Degree of Freedom) collaborative robot to operate a pipette for liquid dispensing. Its technical development is three-fold. First, we designed an end-effector for holding and triggering manual pipettes. Second, we took advantage of direct teaching to specify global labware poses and planned robotic motion based on them. Third, we leveraged hand-mounted cameras and visual classifiers to predict and correct positioning errors, which allowed precisely attaching pipettes and tips without calibration. Through experiments and analysis, we confirmed that the developed system, especially the planning and visual recognition methods, could help secure high-precision and flexible liquid dispensing. The developed system is suitable for low-frequency, high-repetition biochemical liquid dispensing tasks. We expect it to promote the deployment of collaborative robots for laboratory automation and thus improve the experimental efficiency without significantly customizing a laboratory environment. Note to Practitionersâ€”The proposed system helps to automate low-frequency, high-repetition biochemical experiments using a vertical articulated robot with uncalibrated hand-mounted cameras and TCP (Tool Center Point). It can be quickly deployed in tight lab spaces or beside existing automation instruments for experiments. Implementing the system does not require high-quality cameras or precise manufacturing. The system relies on software, particularly vision compensation, and the flexibility provided by unfixed racks to successfully perform pipetting tasks. We particularly recommend using collaborative robots to implement the proposed system. Collaborative robots typically meet safety requirements and do not need to be enclosed in a cage. This allows them to be deployed in the same workspace as human researchers, enabling efficient lab experiments. Human researchers can prepare tips and microwell plates and place them in front of the robot with a certain degree of freedom, which is less burdensome than traditional automatic devices that require precise placement of tips and plates in specified positions. Practitioners can view an example of the robot working with a plant phenotyping system for screening chemicals in the supplementary video.</t>
        </is>
      </c>
      <c r="G1442" s="37" t="inlineStr">
        <is>
          <t>https://ieeexplore.ieee.org/stamp/stamp.jsp?tp=&amp;arnumber=10328844</t>
        </is>
      </c>
      <c r="H1442" s="33" t="inlineStr">
        <is>
          <t>['actuator' 'automation' 'average step' 'collaboration'
 'collaborative robots' 'deep learning' 'deep reinforcement learning'
 'direct education' 'direct instruction' 'direct teaching'
 'disposable tips' 'intermediate goals' 'laboratory automation'
 'laboratory glassware' 'labware' 'liquid handling' 'liquids'
 'manipulation planning' 'manipulators' 'motion planning'
 'movement distance' 'number of steps' 'path planning'
 'peg-in-hole insertion' 'physical attachment' 'planning' 'position error'
 'prediction error' 'pressure points' 'reachable' 'residual error'
 'robot configuration' 'robot manipulator' 'robot motion'
 'robot path planning' 'robots' 'rotation variations' 'search phase'
 'task analysis' 'tip location' 'tip position' 'tool center point'
 'trajectory planning' 'uncertain position' 'vision transformer'
 'visual servoing']</t>
        </is>
      </c>
      <c r="I1442" s="33" t="inlineStr">
        <is>
          <t>No</t>
        </is>
      </c>
      <c r="J1442" s="33" t="n"/>
      <c r="K1442" s="83" t="n"/>
    </row>
    <row r="1443" ht="15.75" customHeight="1" s="98">
      <c r="A1443" s="33" t="inlineStr">
        <is>
          <t>Investigating the functional grip strength of elderly fallers in Singapore</t>
        </is>
      </c>
      <c r="B1443" s="33" t="n">
        <v>2</v>
      </c>
      <c r="C1443" s="33" t="n">
        <v>2019</v>
      </c>
      <c r="D1443" s="33" t="inlineStr">
        <is>
          <t>Proceedings of …</t>
        </is>
      </c>
      <c r="E1443" s="33" t="inlineStr">
        <is>
          <t>journals.sagepub.com</t>
        </is>
      </c>
      <c r="F1443" s="33" t="inlineStr">
        <is>
          <t>… Hand grip strength measurement has been known to be a useful tool for assessing overall muscle weakness and identifying elderly people at risk of functional deterioration or frailty. …</t>
        </is>
      </c>
      <c r="G1443" s="33" t="inlineStr">
        <is>
          <t>https://journals.sagepub.com/doi/abs/10.1177/2010105819869361</t>
        </is>
      </c>
      <c r="H1443" s="33" t="n"/>
      <c r="I1443" s="33" t="inlineStr">
        <is>
          <t>No</t>
        </is>
      </c>
      <c r="J1443" s="33" t="n"/>
      <c r="K1443" s="83" t="n"/>
    </row>
    <row r="1444" ht="15.75" customHeight="1" s="98">
      <c r="A1444" s="33" t="inlineStr">
        <is>
          <t>Is maximum grip strength a reliable predictor of hand limitations among older adults?</t>
        </is>
      </c>
      <c r="B1444" s="33" t="n">
        <v>2</v>
      </c>
      <c r="C1444" s="33" t="n">
        <v>2022</v>
      </c>
      <c r="D1444" s="33" t="inlineStr">
        <is>
          <t>Aging Clinical and …</t>
        </is>
      </c>
      <c r="E1444" s="33" t="inlineStr">
        <is>
          <t>Springer</t>
        </is>
      </c>
      <c r="F1444" s="33" t="inlineStr">
        <is>
          <t>… The primary aim of this study was to evaluate grip strength as a predictor of hand limitations. … using hand grip strength. Following the NHANES procedure manual, maximum grip strength …</t>
        </is>
      </c>
      <c r="G1444" s="33" t="inlineStr">
        <is>
          <t>https://link.springer.com/article/10.1007/s40520-022-02191-z</t>
        </is>
      </c>
      <c r="H1444" s="33" t="n"/>
      <c r="I1444" s="33" t="inlineStr">
        <is>
          <t>No</t>
        </is>
      </c>
      <c r="J1444" s="33" t="n"/>
      <c r="K1444" s="83" t="n"/>
    </row>
    <row r="1445" ht="15.75" customHeight="1" s="98">
      <c r="A1445" s="33" t="inlineStr">
        <is>
          <t>Is there a relationship between grip strength and injuries in professional baseball players?</t>
        </is>
      </c>
      <c r="B1445" s="33" t="n">
        <v>2</v>
      </c>
      <c r="C1445" s="33" t="n">
        <v>2024</v>
      </c>
      <c r="D1445" s="33" t="inlineStr">
        <is>
          <t xml:space="preserve"> ... journal of sports ...</t>
        </is>
      </c>
      <c r="E1445" s="33" t="inlineStr">
        <is>
          <t>journals.sagepub.com</t>
        </is>
      </c>
      <c r="F1445" s="33" t="inlineStr">
        <is>
          <t>... if grip strength was a risk factor for injury. It was hypothesized that pitchers with weaker grip strength ... Normative data for hand grip strength in healthy children measured with a bulb ...</t>
        </is>
      </c>
      <c r="G1445" s="37" t="inlineStr">
        <is>
          <t>https://journals.sagepub.com/doi/abs/10.1177/23259671241257622</t>
        </is>
      </c>
      <c r="H1445" s="33" t="n"/>
      <c r="I1445" s="33" t="inlineStr">
        <is>
          <t>No</t>
        </is>
      </c>
      <c r="J1445" s="33" t="n"/>
      <c r="K1445" s="83" t="n"/>
    </row>
    <row r="1446" ht="15.75" customHeight="1" s="98">
      <c r="A1446" s="33" t="inlineStr">
        <is>
          <t>Isometric strength of upper limb muscles in youth using hand-held and hand-grip dynamometry</t>
        </is>
      </c>
      <c r="B1446" s="33" t="n">
        <v>2</v>
      </c>
      <c r="C1446" s="33" t="n">
        <v>2022</v>
      </c>
      <c r="D1446" s="33" t="inlineStr">
        <is>
          <t>Journal of Exercise …</t>
        </is>
      </c>
      <c r="E1446" s="33" t="inlineStr">
        <is>
          <t>ncbi.nlm.nih.gov</t>
        </is>
      </c>
      <c r="F1446" s="33" t="inlineStr">
        <is>
          <t>… grip strength of the extrinsic and intrinsic hand muscles was assessed with HGD using a calibrated hand-grip … of the American Society of Hand Therapists widely used in the scientific …</t>
        </is>
      </c>
      <c r="G1446" s="33" t="inlineStr">
        <is>
          <t>https://www.ncbi.nlm.nih.gov/pmc/articles/PMC9271649/</t>
        </is>
      </c>
      <c r="H1446" s="33" t="n"/>
      <c r="I1446" s="33" t="inlineStr">
        <is>
          <t>No</t>
        </is>
      </c>
      <c r="J1446" s="33" t="n"/>
      <c r="K1446" s="83" t="n"/>
    </row>
    <row r="1447" ht="15.75" customHeight="1" s="98">
      <c r="A1447" s="33" t="inlineStr">
        <is>
          <t>Laparoscopic distal gastrectomy skill evaluation from video: a new artificial intelligence-based instrument identification system</t>
        </is>
      </c>
      <c r="B1447" s="33" t="n">
        <v>2</v>
      </c>
      <c r="C1447" s="33" t="n">
        <v>2024</v>
      </c>
      <c r="D1447" s="33" t="inlineStr">
        <is>
          <t xml:space="preserve"> Scientific Reports</t>
        </is>
      </c>
      <c r="E1447" s="33" t="inlineStr">
        <is>
          <t>nature.com</t>
        </is>
      </c>
      <c r="F1447" s="33" t="inlineStr">
        <is>
          <t>... right-hand ... hand movements are only a small component of surgery. Although it is not clearly demarcated by the Endoscopic Surgical Skill Qualification System, the surgeon's right-hand ...</t>
        </is>
      </c>
      <c r="G1447" s="37" t="inlineStr">
        <is>
          <t>https://www.nature.com/articles/s41598-024-63388-y</t>
        </is>
      </c>
      <c r="H1447" s="33" t="n"/>
      <c r="I1447" s="33" t="inlineStr">
        <is>
          <t>No</t>
        </is>
      </c>
      <c r="J1447" s="33" t="n"/>
      <c r="K1447" s="83" t="n"/>
    </row>
    <row r="1448" ht="15.75" customHeight="1" s="98">
      <c r="A1448" s="33" t="inlineStr">
        <is>
          <t>Lesion mapping and functional characterization of hemiplegic children with different patterns of hand manipulation</t>
        </is>
      </c>
      <c r="B1448" s="33" t="n">
        <v>2</v>
      </c>
      <c r="C1448" s="33" t="n">
        <v>2024</v>
      </c>
      <c r="D1448" s="33" t="inlineStr">
        <is>
          <t xml:space="preserve"> NeuroImage: Clinical</t>
        </is>
      </c>
      <c r="E1448" s="33" t="inlineStr">
        <is>
          <t>Elsevier</t>
        </is>
      </c>
      <c r="F1448" s="33" t="inlineStr">
        <is>
          <t>... in UCP children with specific patterns of hand manipulation. A homogeneous sample of 16 ... of hand manipulation, by means of unimanual and bimanual measures (Kinematic Hand ...</t>
        </is>
      </c>
      <c r="G1448" s="37" t="inlineStr">
        <is>
          <t>https://www.sciencedirect.com/science/article/pii/S2213158224000147</t>
        </is>
      </c>
      <c r="H1448" s="33" t="n"/>
      <c r="I1448" s="33" t="inlineStr">
        <is>
          <t>No</t>
        </is>
      </c>
      <c r="J1448" s="33" t="n"/>
      <c r="K1448" s="83" t="n"/>
    </row>
    <row r="1449" ht="15.75" customHeight="1" s="98">
      <c r="A1449" s="33" t="inlineStr">
        <is>
          <t>Low-Cost Teleoperation with Haptic Feedback through Vision-based Tactile Sensors for Rigid and Soft Object Manipulation</t>
        </is>
      </c>
      <c r="B1449" s="33" t="n">
        <v>2</v>
      </c>
      <c r="C1449" s="33" t="n">
        <v>2024</v>
      </c>
      <c r="D1449" s="33" t="inlineStr">
        <is>
          <t>2024 33rd IEEE International Conference on Robot and Human Interactive Communication (ROMAN)</t>
        </is>
      </c>
      <c r="E1449" s="33" t="inlineStr">
        <is>
          <t>IEEE</t>
        </is>
      </c>
      <c r="F1449" s="33" t="inlineStr">
        <is>
          <t>Haptic feedback is essential for humans to successfully perform complex and delicate manipulation tasks. A recent rise in tactile sensors has enabled robots to leverage the sense of touch and expand their capability drastically. However, many tasks still need human intervention/guidance. For this reason, we present a teleoperation framework designed to provide haptic feedback to human operators based on the data from camera-based tactile sensors mounted on the robot gripper. Partial autonomy is introduced to prevent slippage of grasped objects during task execution. Notably, we rely exclusively on low-cost off-the-shelf hardware to realize an affordable solution. We demonstrate the versatility of the framework on nine different objects ranging from rigid to soft and fragile ones, using three different operators on real hardware.</t>
        </is>
      </c>
      <c r="G1449" s="37" t="inlineStr">
        <is>
          <t>https://ieeexplore.ieee.org/stamp/stamp.jsp?tp=&amp;arnumber=10731383</t>
        </is>
      </c>
      <c r="H1449" s="33" t="inlineStr">
        <is>
          <t>['active area of research' 'angular velocity' 'autonomous behavior'
 'elastography' 'end-effector' 'experienced operator' 'experimental video'
 'fibroscan' 'force feedback' 'grape berries' 'graphical user interfaces'
 'grippers' 'haptic device' 'haptic interfaces' 'haptic perception'
 'hardware' 'headphones' 'human operator' 'intuitive interface'
 'intuitive user interface' 'linear velocity' 'low cost'
 'manipulation tasks' 'noise threshold' 'pipelines' 'pistachio'
 'pistachio nuts' 'positive constant' 'project site' 'project website'
 'reference image' 'robot manipulator' 'robotic arm' 'robotic gripper'
 'rotational velocity' 'soft manipulator' 'soft objects' 'source coding'
 'tactile sensor' 'tactile sensors' 'time step' 'usability' 'use of tasks'
 'vibrations' 'vision sensors' 'vision-based tactile sensors']</t>
        </is>
      </c>
      <c r="I1449" s="33" t="inlineStr">
        <is>
          <t>No</t>
        </is>
      </c>
      <c r="J1449" s="33" t="n"/>
      <c r="K1449" s="83" t="n"/>
    </row>
    <row r="1450" ht="15.75" customHeight="1" s="98">
      <c r="A1450" s="33" t="inlineStr">
        <is>
          <t>Lower hand grip in rheumatoid arthritis patients is associated with low finite element analysis using high resolution peripheral quantitative computed tomography scan …</t>
        </is>
      </c>
      <c r="B1450" s="33" t="n">
        <v>2</v>
      </c>
      <c r="C1450" s="33" t="n">
        <v>2022</v>
      </c>
      <c r="D1450" s="33" t="inlineStr">
        <is>
          <t>International Journal …</t>
        </is>
      </c>
      <c r="E1450" s="33" t="inlineStr">
        <is>
          <t>Wiley Online Library</t>
        </is>
      </c>
      <c r="F1450" s="33" t="inlineStr">
        <is>
          <t>… Isometric strength of the dominant hand was measured by hand grip strength, and all patients performed the test. A hydraulic hand dynamometer (SAEHAN SH5001, Saehan Corp.) …</t>
        </is>
      </c>
      <c r="G1450" s="33" t="inlineStr">
        <is>
          <t>https://onlinelibrary.wiley.com/doi/abs/10.1111/1756-185X.14376</t>
        </is>
      </c>
      <c r="H1450" s="33" t="n"/>
      <c r="I1450" s="33" t="inlineStr">
        <is>
          <t>No</t>
        </is>
      </c>
      <c r="J1450" s="33" t="n"/>
      <c r="K1450" s="83" t="n"/>
    </row>
    <row r="1451" ht="15.75" customHeight="1" s="98">
      <c r="A1451" s="33" t="inlineStr">
        <is>
          <t>Mathematical modeling of an articulated flying vehicle for precise control analysis in grasping highly oscillatory objects</t>
        </is>
      </c>
      <c r="B1451" s="33" t="n">
        <v>2</v>
      </c>
      <c r="C1451" s="33" t="n">
        <v>2024</v>
      </c>
      <c r="D1451" s="33" t="inlineStr">
        <is>
          <t xml:space="preserve"> ... Engineers, Part G: Journal of Aerospace ...</t>
        </is>
      </c>
      <c r="E1451" s="33" t="inlineStr">
        <is>
          <t>journals.sagepub.com</t>
        </is>
      </c>
      <c r="F1451" s="33" t="inlineStr">
        <is>
          <t>... point of gripper arm to the flying vehicle, E , the cg of gripper arm, G , the connection point of gripper arm to the claws, C and the cg of the upper and lower claws, C u and C d , one gets: ...</t>
        </is>
      </c>
      <c r="G1451" s="37" t="inlineStr">
        <is>
          <t>https://journals.sagepub.com/doi/abs/10.1177/09544100241299087</t>
        </is>
      </c>
      <c r="H1451" s="33" t="n"/>
      <c r="I1451" s="33" t="inlineStr">
        <is>
          <t>No</t>
        </is>
      </c>
      <c r="J1451" s="33" t="n"/>
      <c r="K1451" s="83" t="n"/>
    </row>
    <row r="1452" ht="15.75" customHeight="1" s="98">
      <c r="A1452" s="33" t="inlineStr">
        <is>
          <t>Microstructural neural correlates of maximal grip strength in autistic children: the role of the cortico-cerebellar network and attention-deficit/hyperactivity disorder ...</t>
        </is>
      </c>
      <c r="B1452" s="33" t="n">
        <v>2</v>
      </c>
      <c r="C1452" s="33" t="n">
        <v>2024</v>
      </c>
      <c r="D1452" s="33" t="inlineStr">
        <is>
          <t xml:space="preserve"> Frontiers in Integrative ...</t>
        </is>
      </c>
      <c r="E1452" s="33" t="inlineStr">
        <is>
          <t>frontiersin.org</t>
        </is>
      </c>
      <c r="F1452" s="33" t="inlineStr">
        <is>
          <t>... , 2018), and hand grip (Kern et al., 2013; Travers et al., 2015, 2017). Diagnostic-based differences in hand grip may be particularly informative as recent work suggests that maximal grip ...</t>
        </is>
      </c>
      <c r="G1452" s="37" t="inlineStr">
        <is>
          <t>https://www.frontiersin.org/articles/10.3389/fnint.2024.1359099/full</t>
        </is>
      </c>
      <c r="H1452" s="33" t="n"/>
      <c r="I1452" s="33" t="inlineStr">
        <is>
          <t>No</t>
        </is>
      </c>
      <c r="J1452" s="33" t="n"/>
      <c r="K1452" s="83" t="n"/>
    </row>
    <row r="1453" ht="15.75" customHeight="1" s="98">
      <c r="A1453" s="33" t="inlineStr">
        <is>
          <t>Modeling Motor Control in Continuous Time Active Inference: A Survey</t>
        </is>
      </c>
      <c r="B1453" s="33" t="n">
        <v>2</v>
      </c>
      <c r="C1453" s="33" t="n">
        <v>2024</v>
      </c>
      <c r="D1453" s="33" t="inlineStr">
        <is>
          <t>IEEE Transactions on Cognitive and Developmental Systems</t>
        </is>
      </c>
      <c r="E1453" s="33" t="inlineStr">
        <is>
          <t>IEEE</t>
        </is>
      </c>
      <c r="F1453" s="33" t="inlineStr">
        <is>
          <t>The way the brain selects and controls actions is still widely debated. Mainstream approaches based on optimal control focus on stimulus-response mappings that optimize cost functions. Ideomotor theory and cybernetics propose a different perspective: they suggest that actions are selected and controlled by activating action effects and by continuously matching internal predictions with sensations. Active inference offers a modern formulation of these ideas, in terms of inferential mechanisms and prediction error-based control, which can be linked to neural mechanisms of living organisms. This article provides a technical illustration of active inference models in continuous time and a brief survey of active inference models that solve four kinds of control problems; namely, the control of goal-directed reaching movements, active sensing, the resolution of multisensory conflict during movement and the integration of decision-making and motor control. Crucially, in active inference, all these different facets of motor control emerge from the same optimization processâ€”namely, the minimization of free energyâ€”and do not require designing separate cost functions. Therefore, active inference provides a unitary perspective on various aspects of motor control that can inform both the study of biological control mechanisms and the design of artificial and robotic systems.</t>
        </is>
      </c>
      <c r="G1453" s="37" t="inlineStr">
        <is>
          <t>https://ieeexplore.ieee.org/stamp/stamp.jsp?tp=&amp;arnumber=10341205</t>
        </is>
      </c>
      <c r="H1453" s="33" t="inlineStr">
        <is>
          <t>['action execution' 'active inference' 'active sensing' 'brain modeling'
 'continuous signal' 'continuous-time' 'control law' 'cost function'
 'cybernetics' 'deep neural network' 'equivalence classes' 'exteroceptive'
 'forward model' 'free energy' 'free-energy principle'
 'generation process' 'hidden state' 'hidden variables' 'ideomotor theory'
 'information cues' 'interoceptive' 'kind of problem' 'lower layer'
 'minimization' 'minimum free energy' 'motor control' 'motor drives'
 'optimal control' 'planning' 'precision grip' 'precision matrices'
 'precision matrix' 'prediction error' 'prediction error minimization'
 'predictive brain' 'predictive coding' 'predictive models' 'real hand'
 'rubber hand' 'sensory prediction' 'set of equations' 'small objects'
 'stimulus-response mapping' 'temperature sensors']</t>
        </is>
      </c>
      <c r="I1453" s="33" t="inlineStr">
        <is>
          <t>No</t>
        </is>
      </c>
      <c r="J1453" s="33" t="n"/>
      <c r="K1453" s="83" t="n"/>
    </row>
    <row r="1454" ht="15.75" customHeight="1" s="98">
      <c r="A1454" s="33" t="inlineStr">
        <is>
          <t>Motor coordination and grip strength in stroke patients: an observational study.</t>
        </is>
      </c>
      <c r="B1454" s="33" t="n">
        <v>2</v>
      </c>
      <c r="C1454" s="33" t="n">
        <v>2021</v>
      </c>
      <c r="D1454" s="33" t="inlineStr">
        <is>
          <t>European Journal of Physical and Rehabilitation …</t>
        </is>
      </c>
      <c r="E1454" s="33" t="inlineStr">
        <is>
          <t>europepmc.org</t>
        </is>
      </c>
      <c r="F1454" s="33" t="inlineStr">
        <is>
          <t>… of the study was to analyze the effect of stabilization of the affected upper limb and the break in the examination on hand motor coordination and grip strength in patients after stroke in …</t>
        </is>
      </c>
      <c r="G1454" s="33" t="inlineStr">
        <is>
          <t>https://europepmc.org/article/med/34105920</t>
        </is>
      </c>
      <c r="H1454" s="33" t="n"/>
      <c r="I1454" s="33" t="inlineStr">
        <is>
          <t>No</t>
        </is>
      </c>
      <c r="J1454" s="33" t="n"/>
      <c r="K1454" s="83" t="n"/>
    </row>
    <row r="1455" ht="15.75" customHeight="1" s="98">
      <c r="A1455" s="33" t="inlineStr">
        <is>
          <t>Multi-channel polarization manipulation based on graphene for encryption communication</t>
        </is>
      </c>
      <c r="B1455" s="33" t="n">
        <v>2</v>
      </c>
      <c r="C1455" s="33" t="n">
        <v>2024</v>
      </c>
      <c r="D1455" s="33" t="inlineStr">
        <is>
          <t xml:space="preserve"> Scientific Reports</t>
        </is>
      </c>
      <c r="E1455" s="33" t="inlineStr">
        <is>
          <t>nature.com</t>
        </is>
      </c>
      <c r="F1455" s="33" t="inlineStr">
        <is>
          <t>... On the other hand, manipulation of polarization , a fundamental aspect of EM waves, is also of great significance for practical applications, ranging from communication to imaging 23,24,...</t>
        </is>
      </c>
      <c r="G1455" s="37" t="inlineStr">
        <is>
          <t>https://www.nature.com/articles/s41598-024-61323-9</t>
        </is>
      </c>
      <c r="H1455" s="33" t="n"/>
      <c r="I1455" s="33" t="inlineStr">
        <is>
          <t>No</t>
        </is>
      </c>
      <c r="J1455" s="33" t="n"/>
      <c r="K1455" s="83" t="n"/>
    </row>
    <row r="1456" ht="15.75" customHeight="1" s="98">
      <c r="A1456" s="33" t="inlineStr">
        <is>
          <t>Multifunctional flexible sensor with both contact pressure sensing and internal ultrasonic detection for robotic grasping</t>
        </is>
      </c>
      <c r="B1456" s="33" t="n">
        <v>2</v>
      </c>
      <c r="C1456" s="33" t="n">
        <v>2025</v>
      </c>
      <c r="D1456" s="33" t="inlineStr">
        <is>
          <t xml:space="preserve"> Sensors and Actuators A: Physical</t>
        </is>
      </c>
      <c r="E1456" s="33" t="inlineStr">
        <is>
          <t>Elsevier</t>
        </is>
      </c>
      <c r="F1456" s="33" t="inlineStr">
        <is>
          <t>... characteristics during robotic grasping applications. The ... onto a robotic hand to perform object grasping and inspection ... promise for applications in robotic grasping and detection. ...</t>
        </is>
      </c>
      <c r="G1456" s="37" t="inlineStr">
        <is>
          <t>https://www.sciencedirect.com/science/article/pii/S0924424725000081</t>
        </is>
      </c>
      <c r="H1456" s="33" t="n"/>
      <c r="I1456" s="33" t="inlineStr">
        <is>
          <t>No</t>
        </is>
      </c>
      <c r="J1456" s="33" t="n"/>
      <c r="K1456" s="83" t="n"/>
    </row>
    <row r="1457" ht="15.75" customHeight="1" s="98">
      <c r="A1457" s="33" t="inlineStr">
        <is>
          <t>Object recognition and grasping point detection using carbon nanotube-polydimethylsiloxane nanocomposite sensor</t>
        </is>
      </c>
      <c r="B1457" s="33" t="n">
        <v>2</v>
      </c>
      <c r="C1457" s="33" t="n">
        <v>2024</v>
      </c>
      <c r="D1457" s="33" t="inlineStr">
        <is>
          <t xml:space="preserve"> Nonlinear Theory and ...</t>
        </is>
      </c>
      <c r="E1457" s="33" t="inlineStr">
        <is>
          <t>jstage.jst.go.jp</t>
        </is>
      </c>
      <c r="F1457" s="33" t="inlineStr">
        <is>
          <t>... In this study, we introduced an object recognition system and a grasping point detection system utilizing a robotic hand equipped with a CNT-PDMS nanocomposite sensor. The object ...</t>
        </is>
      </c>
      <c r="G1457" s="37" t="inlineStr">
        <is>
          <t>https://www.jstage.jst.go.jp/article/nolta/15/4/15_883/_article/-char/ja/</t>
        </is>
      </c>
      <c r="H1457" s="33" t="n"/>
      <c r="I1457" s="33" t="inlineStr">
        <is>
          <t>No</t>
        </is>
      </c>
      <c r="J1457" s="33" t="n"/>
      <c r="K1457" s="83" t="n"/>
    </row>
    <row r="1458" ht="15.75" customHeight="1" s="98">
      <c r="A1458" s="33" t="inlineStr">
        <is>
          <t>Objective and Automated Quantification of Instrument Handling for Open Surgical Suturing Skill Assessment: A Simulation-Based Study</t>
        </is>
      </c>
      <c r="B1458" s="33" t="n">
        <v>2</v>
      </c>
      <c r="C1458" s="33" t="n">
        <v>2024</v>
      </c>
      <c r="D1458" s="33" t="inlineStr">
        <is>
          <t>IEEE Open Journal of Engineering in Medicine and Biology</t>
        </is>
      </c>
      <c r="E1458" s="33" t="inlineStr">
        <is>
          <t>IEEE</t>
        </is>
      </c>
      <c r="F1458" s="33" t="inlineStr">
        <is>
          <t>Goal: Vascular surgical procedures are challenging and require proficient suturing skills. To develop these skills, medical training simulators with objective feedback for formative assessment are gaining popularity. As hardware advancements offer more complex, unique sensors, determining effective task performance measures becomes imperative for efficient suturing training. Methods: 97 subjects of varying clinical expertise completed four trials on a suturing skills measurement and feedback platform (SutureCoach). Instrument handling metrics were calculated from electromagnetic motion trackers affixed to the needle driver. Results: The results of the study showed that all metrics significantly differentiated between novices (no medical experience) from both experts (attending surgeons/fellows) and intermediates (residents). Rotational motion metrics were more consistent in differentiating experts and intermediates over traditionally used tooltip motion metrics. Conclusions: Our work emphasizes the importance of tool motion metrics for open suturing skills assessment and establishes groundwork to explore rotational motion for quantifying a critical facet of surgical performance.</t>
        </is>
      </c>
      <c r="G1458" s="37" t="inlineStr">
        <is>
          <t>https://ieeexplore.ieee.org/stamp/stamp.jsp?tp=&amp;arnumber=10533671</t>
        </is>
      </c>
      <c r="H1458" s="33" t="inlineStr">
        <is>
          <t>['absorbable sutures' 'angular displacement' 'assessment of skills'
 'clinical expertise' 'content validity' 'endovascular'
 'endovascular treatment' 'expert evaluation' 'expert ratings'
 'expert skills' 'hand motion' 'inertial measurement unit'
 'inertial sensors' 'instrument handling' 'instruments'
 'intermediate group' 'intermediate performance' 'level of expertise'
 'linear motion' 'measurement' 'medical students' 'motion analysis'
 'motion smoothness' 'needle driver' 'needle holder' 'needles'
 'non-medical students' 'pairwise comparisons' 'postgraduate year'
 'rotation rate' 'rotational motion' 'rotational speed' 'sensors'
 'silk suture' 'simulation' 'skill training' 'surface conditions'
 'surface states' 'surgeons' 'surgery' 'surgical assessment'
 'surgical simulation' 'surgical skill assessment' 'surgical skills'
 'surgical sutures' 'suture material' 'suture technique' 'suturing skills'
 'tracking' 'training tasks' 'translational motion' 'vascular procedures']</t>
        </is>
      </c>
      <c r="I1458" s="33" t="inlineStr">
        <is>
          <t>No</t>
        </is>
      </c>
      <c r="J1458" s="33" t="n"/>
      <c r="K1458" s="83" t="n"/>
    </row>
    <row r="1459" ht="15.75" customHeight="1" s="98">
      <c r="A1459" s="33" t="inlineStr">
        <is>
          <t>On the Use of Magnets to Robustify the Motion Control of Soft Hands</t>
        </is>
      </c>
      <c r="B1459" s="33" t="n">
        <v>2</v>
      </c>
      <c r="C1459" s="33" t="n">
        <v>2022</v>
      </c>
      <c r="D1459" s="33" t="inlineStr">
        <is>
          <t>IEEE Robotics and Automation Letters</t>
        </is>
      </c>
      <c r="E1459" s="33" t="inlineStr">
        <is>
          <t>IEEE</t>
        </is>
      </c>
      <c r="F1459" s="33" t="inlineStr">
        <is>
          <t>In this letter, we propose a physics-based framework to exploit magnets in robotic manipulation. More specifically, we suggest equipping soft and underactuated hands with magnetic elements, which can generate a magnetic actuation able to synergistically interact with tendon-driven and pneumatic actuations, engendering a complementarity that enriches the capabilities of the actuation system. Magnetic elements can act as additional Degrees of Actuation (DoAs), robustifying the motion control of the device and augmenting the hand manipulation capabilities. We investigate the interaction of a soft hand with itself for enriching possible hand shaping, and the interaction of the hand with the environment for enriching possible grasping capabilities. Physics laws and notions reported in the manuscript can be used as a guidance for DoAs augmentation and can provide tools for the design of novel soft hands.</t>
        </is>
      </c>
      <c r="G1459" s="33" t="inlineStr">
        <is>
          <t>https://ieeexplore.ieee.org/stamp/stamp.jsp?tp=&amp;arnumber=9887812</t>
        </is>
      </c>
      <c r="H1459" s="33" t="inlineStr">
        <is>
          <t>['electromagnets' 'grasping' 'grippers and other end-effectors'
'magnetic cores' 'magnetic domains' 'magnetic separation'
'magnetomechanical effects' 'manipulation planning' 'permanent magnets'
'robots']</t>
        </is>
      </c>
      <c r="I1459" s="33" t="inlineStr">
        <is>
          <t>No</t>
        </is>
      </c>
      <c r="J1459" s="33" t="n"/>
      <c r="K1459" s="83" t="n"/>
    </row>
    <row r="1460" ht="15.75" customHeight="1" s="98">
      <c r="A1460" s="33" t="inlineStr">
        <is>
          <t>Probabilistic Motion Prediction and Skill Learning for Human-to-Cobot Dual-Arm Handover Control</t>
        </is>
      </c>
      <c r="B1460" s="33" t="n">
        <v>2</v>
      </c>
      <c r="C1460" s="33" t="n">
        <v>2024</v>
      </c>
      <c r="D1460" s="33" t="inlineStr">
        <is>
          <t>IEEE Transactions on Neural Networks and Learning Systems</t>
        </is>
      </c>
      <c r="E1460" s="33" t="inlineStr">
        <is>
          <t>IEEE</t>
        </is>
      </c>
      <c r="F1460" s="33" t="inlineStr">
        <is>
          <t>In this article, we focus on human-to-cobot dual-arm handover operations for large box-type objects. The efficiency of handover operations should be ensured and the naturalness as if the handover is going on between two humans. First of all, we study the human–human dual-arm large box-type object natural handover process to guide this research. Then, for efficiency, we combine the probabilistic approach with the online learning algorithm to predict the beginning of the handover task and handover positions. The online updating probabilistic models can deal with not only human givers’ regular motion patterns but also their irregular motion patterns. Then, to guarantee that human givers can perform handover operations naturally, we apply the probabilistic robot skill learning method kernelized movement primitives (KMPs) to adapt the learned receiving skills and fulfill some constraints for safety based on online predicted results. Furthermore, we give special attention to the dual-arm grasp strategy and control design to guarantee a stable grasp. In addition, we equip this handover system on a Baxter cobot and extend its grippers to make it more suitable for dual-arm handover operations. The experimental results show that the proposed handover system can solve human-to-cobot dual-arm handover operations for large box-type objects naturally and efficiently.</t>
        </is>
      </c>
      <c r="G1460" s="33" t="inlineStr">
        <is>
          <t>https://ieeexplore.ieee.org/stamp/stamp.jsp?tp=&amp;arnumber=9812465</t>
        </is>
      </c>
      <c r="H1460" s="33" t="inlineStr">
        <is>
          <t>['baxter cobot' 'dual-arm handover' 'dual-arm manipulation' 'handover'
'human motion prediction' 'learning systems'
'physical human-robot interaction' 'probabilistic logic' 'receivers'
'robot skill learning' 'robots' 'task analysis' 'trajectory']</t>
        </is>
      </c>
      <c r="I1460" s="33" t="inlineStr">
        <is>
          <t>No</t>
        </is>
      </c>
      <c r="J1460" s="33" t="n"/>
      <c r="K1460" s="83" t="n"/>
    </row>
    <row r="1461" ht="15.75" customHeight="1" s="98">
      <c r="A1461" s="33" t="inlineStr">
        <is>
          <t>Prompt augmentation for self-supervised text-guided image manipulation</t>
        </is>
      </c>
      <c r="B1461" s="33" t="n">
        <v>2</v>
      </c>
      <c r="C1461" s="33" t="n">
        <v>2024</v>
      </c>
      <c r="D1461" s="33" t="inlineStr">
        <is>
          <t xml:space="preserve"> Proceedings of the IEEE/CVF ...</t>
        </is>
      </c>
      <c r="E1461" s="33" t="inlineStr">
        <is>
          <t>openaccess.thecvf.com</t>
        </is>
      </c>
      <c r="F1461" s="33" t="inlineStr">
        <is>
          <t>... The caption generated with BLIP, â€˜the front-end view of a black carâ€™, is cleaner, more descriptive and enables easier manipulation. With the cleaner captions in hand, we proceed to aug...</t>
        </is>
      </c>
      <c r="G1461" s="37" t="inlineStr">
        <is>
          <t>http://openaccess.thecvf.com/content/CVPR2024/html/Bodur_Prompt_Augmentation_for_Self-supervised_Text-guided_Image_Manipulation_CVPR_2024_paper.html</t>
        </is>
      </c>
      <c r="H1461" s="33" t="n"/>
      <c r="I1461" s="33" t="inlineStr">
        <is>
          <t>No</t>
        </is>
      </c>
      <c r="J1461" s="33" t="n"/>
      <c r="K1461" s="83" t="n"/>
    </row>
    <row r="1462" ht="15.75" customHeight="1" s="98">
      <c r="A1462" s="33" t="inlineStr">
        <is>
          <t>ProtoColVR: Requirements Gathering and Collaborative Rapid Prototyping of VR Training Simulators for Multidisciplinary Teams</t>
        </is>
      </c>
      <c r="B1462" s="33" t="n">
        <v>2</v>
      </c>
      <c r="C1462" s="33" t="n">
        <v>2024</v>
      </c>
      <c r="D1462" s="33" t="inlineStr">
        <is>
          <t>IEEE Transactions on Visualization and Computer Graphics</t>
        </is>
      </c>
      <c r="E1462" s="33" t="inlineStr">
        <is>
          <t>IEEE</t>
        </is>
      </c>
      <c r="F1462" s="33" t="inlineStr">
        <is>
          <t>We present ProtoColVR, a methodology and a plugin designed for gathering requirements and collaborative rapid prototyping of virtual reality training simulators. Our methodology outlines the utilization of current technologies, the involvement of stakeholders during design and development, and the implementation of simulator creation through multiple iterations. We incorporate open-source tools and freely available environments like Twine and Unity to establish a reference implementation for requirements gathering and rapid prototyping. ProtoColVR is the outcome of our collaboration with a hospital and our Navy, and it has undergone testing in a development Jam. From these tests, we have gained valuable insights, including the ability to create functional prototypes within multidisciplinary teams, enhance communication among different roles, and streamline requirements gathering while improving our understanding of the virtualized environment.</t>
        </is>
      </c>
      <c r="G1462" s="37" t="inlineStr">
        <is>
          <t>https://ieeexplore.ieee.org/stamp/stamp.jsp?tp=&amp;arnumber=10458365</t>
        </is>
      </c>
      <c r="H1462" s="33" t="inlineStr">
        <is>
          <t>['3d design' '3d interactions' '3d renderings' 'active users'
 'bibliographies' 'design stage' 'domain experts' 'emergency situations'
 'enhancing communication' 'expert perspectives'
 'facilitate communication' 'graph creation' 'graph manipulation'
 'guidelines' 'hand-over-hand' 'human-centered design'
 'identification stage' 'image synthesis' 'interactive'
 'interdisciplinary team' 'lack of guidelines' 'methodology'
 'multidisciplinary' 'multidisciplinary team' 'natural language'
 'normal situation' 'prototyping' 'rapid prototyping' 'real projects'
 'rendering engine' 'requirements gathering' 'series of steps'
 'simulation' 'simulation step' 'simulation training' 'square brackets'
 'task analysis' 'testing' 'three-dimensional displays' 'training'
 'types of nodes' 'use of graphs' 'user-centered' 'user-centered design'
 'virtual environment' 'virtual reality' 'virtual reality simulation'
 'virtual simulation' 'virtually' 'visual programming' 'vr training']</t>
        </is>
      </c>
      <c r="I1462" s="33" t="inlineStr">
        <is>
          <t>No</t>
        </is>
      </c>
      <c r="J1462" s="33" t="n"/>
      <c r="K1462" s="83" t="n"/>
    </row>
    <row r="1463" ht="15.75" customHeight="1" s="98">
      <c r="A1463" s="33" t="inlineStr">
        <is>
          <t>Quantitative relationship between grip strength and quality of life in the older adult based on a restricted cubic spline model</t>
        </is>
      </c>
      <c r="B1463" s="33" t="n">
        <v>2</v>
      </c>
      <c r="C1463" s="33" t="n">
        <v>2024</v>
      </c>
      <c r="D1463" s="33" t="inlineStr">
        <is>
          <t xml:space="preserve"> Frontiers in Public Health</t>
        </is>
      </c>
      <c r="E1463" s="33" t="inlineStr">
        <is>
          <t>frontiersin.org</t>
        </is>
      </c>
      <c r="F1463" s="33" t="inlineStr">
        <is>
          <t>... This is because older adult people with weak hand grip strength may have difficulty in completing multiple activities in daily life, such as grocery shopping or housework, which are key ...</t>
        </is>
      </c>
      <c r="G1463" s="37" t="inlineStr">
        <is>
          <t>https://www.frontiersin.org/journals/public-health/articles/10.3389/fpubh.2024.1417660/full</t>
        </is>
      </c>
      <c r="H1463" s="33" t="n"/>
      <c r="I1463" s="33" t="inlineStr">
        <is>
          <t>No</t>
        </is>
      </c>
      <c r="J1463" s="33" t="n"/>
      <c r="K1463" s="83" t="n"/>
    </row>
    <row r="1464" ht="15.75" customHeight="1" s="98">
      <c r="A1464" s="33" t="inlineStr">
        <is>
          <t>Reference values of Grip strength by Hand Held Dynamometer in Gujarati Population</t>
        </is>
      </c>
      <c r="B1464" s="33" t="n">
        <v>2</v>
      </c>
      <c r="C1464" s="33" t="n">
        <v>2019</v>
      </c>
      <c r="D1464" s="33" t="inlineStr">
        <is>
          <t>National Journal of Integrated Research …</t>
        </is>
      </c>
      <c r="E1464" s="33" t="inlineStr">
        <is>
          <t>researchgate.net</t>
        </is>
      </c>
      <c r="F1464" s="33" t="inlineStr">
        <is>
          <t>… for both cylindrical grip and pinch grip. This may be as … hand is having higher grip strength than non-dominant hand in both … hand and least strength in females on non-dominant side46. …</t>
        </is>
      </c>
      <c r="G1464" s="33" t="inlineStr">
        <is>
          <t>https://www.researchgate.net/profile/Sheshna-Rathod/publication/332080197_Reference_values_of_Grip_strength_by_Hand_Held_Dynamometer_in_Gujarati_Population/links/60ed12be0859317dbddb366b/Reference-values-of-Grip-strength-by-Hand-Held-Dynamometer-in-Gujarati-Population.pdf</t>
        </is>
      </c>
      <c r="H1464" s="33" t="n"/>
      <c r="I1464" s="33" t="inlineStr">
        <is>
          <t>No</t>
        </is>
      </c>
      <c r="J1464" s="33" t="n"/>
      <c r="K1464" s="83" t="n"/>
    </row>
    <row r="1465" ht="15.75" customHeight="1" s="98">
      <c r="A1465" s="33" t="inlineStr">
        <is>
          <t>Relationship between hemoglobin and grip strength in older adults: the ActiFE study</t>
        </is>
      </c>
      <c r="B1465" s="33" t="n">
        <v>2</v>
      </c>
      <c r="C1465" s="33" t="n">
        <v>2024</v>
      </c>
      <c r="D1465" s="33" t="inlineStr">
        <is>
          <t xml:space="preserve"> Aging Clinical and ...</t>
        </is>
      </c>
      <c r="E1465" s="33" t="inlineStr">
        <is>
          <t>Springer</t>
        </is>
      </c>
      <c r="F1465" s="33" t="inlineStr">
        <is>
          <t>... measurement of hand grip strength for identifying low muscle strength [1]. Grip strength can ... Diminished grip strength has been associated with an increased risk for mortality, disability, ...</t>
        </is>
      </c>
      <c r="G1465" s="37" t="inlineStr">
        <is>
          <t>https://link.springer.com/article/10.1007/s40520-024-02698-7</t>
        </is>
      </c>
      <c r="H1465" s="33" t="n"/>
      <c r="I1465" s="33" t="inlineStr">
        <is>
          <t>No</t>
        </is>
      </c>
      <c r="J1465" s="33" t="n"/>
      <c r="K1465" s="83" t="n"/>
    </row>
    <row r="1466" ht="15.75" customHeight="1" s="98">
      <c r="A1466" s="33" t="inlineStr">
        <is>
          <t>RelTrans: An Enhancing Offline Reinforcement Learning Model for the Complex Hand Gesture Decision-Making Task</t>
        </is>
      </c>
      <c r="B1466" s="33" t="n">
        <v>2</v>
      </c>
      <c r="C1466" s="33" t="n">
        <v>2024</v>
      </c>
      <c r="D1466" s="33" t="inlineStr">
        <is>
          <t>IEEE Transactions on Consumer Electronics</t>
        </is>
      </c>
      <c r="E1466" s="33" t="inlineStr">
        <is>
          <t>IEEE</t>
        </is>
      </c>
      <c r="F1466" s="33" t="inlineStr">
        <is>
          <t>As wearable devices gain popularity, gesture recognition technology is becoming increasingly vital. Merely identifying gesture categories is insufficient for devices operating in complex environments. A significant challenge lies in enabling devices to autonomously and efficiently perform gesture recognition tasks, particularly in complex decision-making. Addressing this, this paper introduces an implicit relationship constraint-based offline reinforcement learning model, termed the Relationship Transformer Guided Generative Policy Network (RelTrans), designed for complex gesture decision-making tasks. The model includes an Implicit Constraint-Constructing Network (ICCN) that uses immediate rewards, unbound by predefined reward values, to extract relationship data for guiding the Generative Policy Network (GPN) in predicting action sequences. Additionally, it integrates a knowledge distillation-based Soft-Bias loss function, which not only allows the GPN to leverage ICCNâ€™s implicit constraints but also controls its self-generalization, ensuring effective information exchange and coordinated network updates. These advancements enable the model to comprehend and adapt to higher-level decision-making and reasoning across varying environmental conditions, enhancing the agent and applicability of gesture recognition technology in a broad spectrum of application areas. Extensive experimentation across 19 subtasks in the D4RL offline benchmark suite demonstrates that RelTrans matches or surpasses the performance of previous state-of-the-art approaches in various autonomous decision-making tasks. Our code is open source and available at: https://github.com/Aoudsung/RelTrans.</t>
        </is>
      </c>
      <c r="G1466" s="37" t="inlineStr">
        <is>
          <t>https://ieeexplore.ieee.org/stamp/stamp.jsp?tp=&amp;arnumber=10416876</t>
        </is>
      </c>
      <c r="H1466" s="33" t="inlineStr">
        <is>
          <t>['adaptation models' 'behavior policy'
 'conditional variational autoencoder' 'cumulative error' 'data analysis'
 'data models' 'decision making' 'decision-making' 'decision-making task'
 'deep learning' 'domain shift' 'embedding space' 'error of approximation'
 'error propagation' 'estimation error' 'fewer constraints'
 'generalization capability' 'gesture recognition'
 'hand gesture recognition' 'hand manipulation' 'hand use' 'kl divergence'
 'kullback leibler divergence' 'kullback-leibler' 'latent dimensions'
 'latent space' 'loss function' 'loss-of-function' 'mean square deviation'
 'mean square error' 'multivariate space' 'offline reinforcement learning'
 'policy constraints' 'policy network' 'reinforcement learning'
 'relative entropy' 'sequence of actions' 'sequence of states'
 'shift in distribution' 'state-action pair' 'task analysis'
 'task dataset' 'temporal deviation' 'temporal differences'
 'training duration' 'transformer' 'transformers' 'ultra-wideband'
 'uncertainty propagation' 'values in the dataset' 'wearable devices'
 'wearable technology']</t>
        </is>
      </c>
      <c r="I1466" s="33" t="inlineStr">
        <is>
          <t>No</t>
        </is>
      </c>
      <c r="J1466" s="33" t="n"/>
      <c r="K1466" s="83" t="n"/>
    </row>
    <row r="1467" ht="15.75" customHeight="1" s="98">
      <c r="A1467" s="33" t="inlineStr">
        <is>
          <t>Self-Deformable Flexible MEMS Tweezer Composed of Poly(Vinylidene Fluoride)/Ionic Liquid Gel for Electrical Measurements and Soft Gripping</t>
        </is>
      </c>
      <c r="B1467" s="33" t="n">
        <v>2</v>
      </c>
      <c r="C1467" s="33" t="n">
        <v>2022</v>
      </c>
      <c r="D1467" s="33" t="inlineStr">
        <is>
          <t>Journal of Microelectromechanical Systems</t>
        </is>
      </c>
      <c r="E1467" s="33" t="inlineStr">
        <is>
          <t>IEEE</t>
        </is>
      </c>
      <c r="F1467" s="33" t="inlineStr">
        <is>
          <t>We present a self-deformable flexible tweezer capable of simultaneous mechanical handling and electrical measurements. The tweezer has a soft cantilever with the dimensions 2 mm $\times8$ mm $\times $ 75- $100~\mu \text{m}$ , and undergoes self-deformation. The device is shown to be successfully capable of detecting electrical signals by gently touching the surface and grasping a spherical bead. The device demonstrated the lowest working voltage (1.5 VDC), force suitable for soft gripping, and curvature radius of 2 mm, that was one of the smallest values compared to that of similar state-of-the-art devices. The device was fabricated using a unique and highly reliable process that was specifically developed to produce flexible cantilevers with novel ionic polymer-metal composites (IPMCs). The materials used were poly(vinylidene fluoride-co-trifluoroethylene) (PVDF-TrFE) and an ionic liquid (IL). The PVDF-TrFE/IL gel was prepared using acetone as the solvent and the gel was coated with silver nanowires as the electrodes. The actuator with a length of 8 mm and containing 50 wt% IL yielded the largest bending displacement of 7 mm and minimum curvature radius of 2 mm at 1.5 VDC. [2022-0026]</t>
        </is>
      </c>
      <c r="G1467" s="33" t="inlineStr">
        <is>
          <t>https://ieeexplore.ieee.org/stamp/stamp.jsp?tp=&amp;arnumber=9844888</t>
        </is>
      </c>
      <c r="H1467" s="33" t="inlineStr">
        <is>
          <t>['actuators' 'electrical detection' 'electrodes' 'flexible actuator'
'grippers' 'ionic liquid' 'liquids' 'mechatronics' 'organisms'
'pvdf-trfe' 'self-deformable cantilever' 'silver nanowire'
'soft gripping' 'strain']</t>
        </is>
      </c>
      <c r="I1467" s="33" t="inlineStr">
        <is>
          <t>No</t>
        </is>
      </c>
      <c r="J1467" s="33" t="n"/>
      <c r="K1467" s="83" t="n"/>
    </row>
    <row r="1468" ht="15.75" customHeight="1" s="98">
      <c r="A1468" s="33" t="inlineStr">
        <is>
          <t>Singular stress field induced two-dimensional topological polar structures in SrTiO3: Topological number manipulation via loading modes</t>
        </is>
      </c>
      <c r="B1468" s="33" t="n">
        <v>2</v>
      </c>
      <c r="C1468" s="33" t="n">
        <v>2024</v>
      </c>
      <c r="D1468" s="33" t="inlineStr">
        <is>
          <t xml:space="preserve"> Computational Materials ...</t>
        </is>
      </c>
      <c r="E1468" s="33" t="inlineStr">
        <is>
          <t>Elsevier</t>
        </is>
      </c>
      <c r="F1468" s="33" t="inlineStr">
        <is>
          <t>... On the other hand, when mode II loaded and the stress intensity factor reaches K I I = 0.2 M P a m , spontaneous polarization appears, resulting in a paraelectric-to-ferroelectric ...</t>
        </is>
      </c>
      <c r="G1468" s="37" t="inlineStr">
        <is>
          <t>https://www.sciencedirect.com/science/article/pii/S092702562400291X</t>
        </is>
      </c>
      <c r="H1468" s="33" t="n"/>
      <c r="I1468" s="33" t="inlineStr">
        <is>
          <t>No</t>
        </is>
      </c>
      <c r="J1468" s="33" t="n"/>
      <c r="K1468" s="83" t="n"/>
    </row>
    <row r="1469" ht="15.75" customHeight="1" s="98">
      <c r="A1469" s="33" t="inlineStr">
        <is>
          <t>Sleight of hand: role-differentiated bimanual manipulation speed across infancy</t>
        </is>
      </c>
      <c r="B1469" s="33" t="n">
        <v>2</v>
      </c>
      <c r="C1469" s="33" t="n">
        <v>2024</v>
      </c>
      <c r="D1469" s="33" t="inlineStr">
        <is>
          <t xml:space="preserve"> Laterality</t>
        </is>
      </c>
      <c r="E1469" s="33" t="inlineStr">
        <is>
          <t>Taylor &amp; Francis</t>
        </is>
      </c>
      <c r="F1469" s="33" t="inlineStr">
        <is>
          <t>... This relation between hand preference for the earlier appearing skill of acquisition and the later appearing skill of RDBM led us to propose an examination of whether established hand ...</t>
        </is>
      </c>
      <c r="G1469" s="37" t="inlineStr">
        <is>
          <t>https://www.tandfonline.com/doi/abs/10.1080/1357650X.2024.2319907</t>
        </is>
      </c>
      <c r="H1469" s="33" t="n"/>
      <c r="I1469" s="33" t="inlineStr">
        <is>
          <t>No</t>
        </is>
      </c>
      <c r="J1469" s="33" t="n"/>
      <c r="K1469" s="83" t="n"/>
    </row>
    <row r="1470" ht="15.75" customHeight="1" s="98">
      <c r="A1470" s="33" t="inlineStr">
        <is>
          <t>Soft Robotic Joints With Anisotropic Stiffness by Multiobjective Topology Optimization</t>
        </is>
      </c>
      <c r="B1470" s="33" t="n">
        <v>2</v>
      </c>
      <c r="C1470" s="33" t="n">
        <v>2024</v>
      </c>
      <c r="D1470" s="33" t="inlineStr">
        <is>
          <t>IEEE/ASME Transactions on Mechatronics</t>
        </is>
      </c>
      <c r="E1470" s="33" t="inlineStr">
        <is>
          <t>IEEE</t>
        </is>
      </c>
      <c r="F1470" s="33" t="inlineStr">
        <is>
          <t>Soft robots inherit several merits associated with compliant mechanisms, including frictionless, monolithic fabrication, and backlash-free operation. Moreover, the incorporation of soft actuation bestows upon soft robots distinctive advantages in terms of achieving active mobility. However, current soft robot design usually focuses on the motion range in the pursued direction only, lacking of deliberate consideration of stiffness characteristics in other directions to withstand unexpected disturbances, which has greatly limited the use of soft robots in practical scenarios. In this article, we propose novel soft robotic joints with anisotropic stiffness characteristics that produce the desired active target motion upon actuation and, in the meantime, constrain the undesired deformation under disturbances. Such functionality and robustness are embodied in the delicate design of the joints' compliant structure, with a multiobjective topology optimization approach. We develop three basic soft joints, i.e., elongation, twisting, and omnidirectional bending, and the design process is automated by a unified computation framework. The optimized soft joint prototypes are quantitatively characterized in terms of the free motion, blocking force, and multidirectional stiffness. The experiment results show that the joints not only generate practicable active motions but equally importantly, attain greatly improved stiffness to withstand unexpected disturbances. We further showcase a dexterous wrist-hand system by assembling the soft joints and a soft gripper to navigate and manipulate objects in confined space, and develop cable-driven soft fingers with enhanced lateral and twisting stiffness for stable grasping.</t>
        </is>
      </c>
      <c r="G1470" s="37" t="inlineStr">
        <is>
          <t>https://ieeexplore.ieee.org/stamp/stamp.jsp?tp=&amp;arnumber=10296179</t>
        </is>
      </c>
      <c r="H1470" s="33" t="inlineStr">
        <is>
          <t>['anisotropic stiffness' 'bending' 'bending modulus' 'bending motion'
 'bending stiffness' 'bulk moduli' 'bulk modulus' 'compressive modulus'
 'deformation' 'degrees of freedom' 'design domain' 'dexterity'
 'fine motor skills' 'finite element analysis' 'force' 'free motion'
 'gray arrows' 'joint design' 'joint interface' 'large deformation'
 'lateral stiffness' 'load cases' 'longitudinal modulus'
 'manual dexterity' 'mechatronics' 'mobility activities'
 'multi-objective approach' 'multi-objective optimization'
 'multi-objective optimization approach'
 'multi-objective optimization problem' 'multi-objective problem'
 'multi-objective topology optimization'
 'nonlinear finite element analysis' 'optimization' 'pneumatic actuators'
 'soft actuators' 'soft gripper' 'soft joint' 'soft materials'
 'soft robotic joints' 'soft robotics' 'soft robots'
 'stiffness anisotropic design' 'stiffness characteristics'
 'stiffness features' 'topology' 'topology optimization']</t>
        </is>
      </c>
      <c r="I1470" s="33" t="inlineStr">
        <is>
          <t>No</t>
        </is>
      </c>
      <c r="J1470" s="33" t="n"/>
      <c r="K1470" s="83" t="n"/>
    </row>
    <row r="1471" ht="15.75" customHeight="1" s="98">
      <c r="A1471" s="33" t="inlineStr">
        <is>
          <t>Sorotoki: A Matlab Toolkit for Design, Modeling, and Control of Soft Robots</t>
        </is>
      </c>
      <c r="B1471" s="33" t="n">
        <v>2</v>
      </c>
      <c r="C1471" s="33" t="n">
        <v>2024</v>
      </c>
      <c r="D1471" s="33" t="inlineStr">
        <is>
          <t>IEEE Access</t>
        </is>
      </c>
      <c r="E1471" s="33" t="inlineStr">
        <is>
          <t>IEEE</t>
        </is>
      </c>
      <c r="F1471" s="33" t="inlineStr">
        <is>
          <t>In this paper, we present Sorotoki, an open-source toolkit in MATLAB that offers a comprehensive suite of tools for the design, modeling, and control of soft robots. The complexity involved in researching and building soft robots often stems from the interconnectedness of design and control aspects, which are rarely addressed together as a unified problem. To address such complex interdependencies in soft robotics, the Sorotoki toolkit provides a comprehensive and modular programming environment composed of seven Object-Oriented classes. These classes are designed to work together to solve a wide range of soft robotic problems, offering versatility and flexibility for its users. We provide here a comprehensive overview of the Sorotoki software architecture to highlight its usage and applications. The details and interconnections of each module are thoroughly described, collectively explaining how to gradually introduce modeling complexity for various soft robotic scenarios. The effectiveness of Sorotoki is also demonstrated through a range of case studies, including novel problem scenarios and established works widely recognized in the soft robotics community. These case studies cover a broad range of research problems, including: inverse design of soft actuators, passive and active soft locomotion, object manipulation with soft grippers, meta-materials, model reduction, model-based control of soft robots, and online shape estimation. Additionally, the toolkit provides access to four open-hardware soft robotic systems that can be fabricated using commercially available 3D printers. For more information about Sorotoki, readers are encouraged to visit: https://bjcaasenbrood.github.io/SorotokiCode/</t>
        </is>
      </c>
      <c r="G1471" s="37" t="inlineStr">
        <is>
          <t>https://ieeexplore.ieee.org/stamp/stamp.jsp?tp=&amp;arnumber=10411872</t>
        </is>
      </c>
      <c r="H1471" s="33" t="inlineStr">
        <is>
          <t>['3d printing' 'actuator design' 'approximate shape' 'beam model'
 'classification model' 'control' 'control of soft robots' 'design'
 'design of soft robots' 'finite element' 'finite element analysis'
 'finite element method' 'finite element method model'
 'finite element method simulations' 'implicit method' 'implicit solver'
 'inverse design' 'inverse kinematics' 'mathematical models' 'matlab'
 'model order reduction' 'model reduction' 'model-based control'
 'modeling' 'modeling of soft robots' 'proper orthogonal decomposition'
 'reduced-order model' 'rigid robots' 'robot control' 'robot design'
 'robot sensing systems' 'sensors' 'shape estimation'
 'signed distance field' 'signed distance function' 'soft actuators'
 'soft body' 'soft gripper' 'soft robotics' 'soft robots' 'soft system'
 'software' 'software architecture' 'software design' 'solid modeling']</t>
        </is>
      </c>
      <c r="I1471" s="33" t="inlineStr">
        <is>
          <t>No</t>
        </is>
      </c>
      <c r="J1471" s="33" t="n"/>
      <c r="K1471" s="83" t="n"/>
    </row>
    <row r="1472" ht="15.75" customHeight="1" s="98">
      <c r="A1472" s="33" t="inlineStr">
        <is>
          <t>Steady exercise improves hand grip and leg muscle strength in hemodialysis patients</t>
        </is>
      </c>
      <c r="B1472" s="33" t="n">
        <v>2</v>
      </c>
      <c r="C1472" s="33" t="n">
        <v>2021</v>
      </c>
      <c r="D1472" s="33" t="inlineStr">
        <is>
          <t>Journal of exercise rehabilitation</t>
        </is>
      </c>
      <c r="E1472" s="33" t="inlineStr">
        <is>
          <t>ncbi.nlm.nih.gov</t>
        </is>
      </c>
      <c r="F1472" s="33" t="inlineStr">
        <is>
          <t>… We longitudinally evaluated the hand grip strength (HGS) and leg muscle strength (LMS) … HGS and LMS at single center by using digital hand and leg dynamometer. HGS (24.2 kg vs…</t>
        </is>
      </c>
      <c r="G1472" s="33" t="inlineStr">
        <is>
          <t>https://www.ncbi.nlm.nih.gov/pmc/articles/PMC8743601/</t>
        </is>
      </c>
      <c r="H1472" s="33" t="n"/>
      <c r="I1472" s="33" t="inlineStr">
        <is>
          <t>No</t>
        </is>
      </c>
      <c r="J1472" s="33" t="n"/>
      <c r="K1472" s="83" t="n"/>
    </row>
    <row r="1473" ht="15.75" customHeight="1" s="98">
      <c r="A1473" s="33" t="inlineStr">
        <is>
          <t>Stick grip specifics in mas-wrestling</t>
        </is>
      </c>
      <c r="B1473" s="33" t="n">
        <v>2</v>
      </c>
      <c r="C1473" s="33" t="n">
        <v>2020</v>
      </c>
      <c r="D1473" s="33" t="inlineStr">
        <is>
          <t>Theory and Practice of …</t>
        </is>
      </c>
      <c r="E1473" s="33" t="inlineStr">
        <is>
          <t>cyberleninka.ru</t>
        </is>
      </c>
      <c r="F1473" s="33" t="inlineStr">
        <is>
          <t>… hold position, in case of an external grip, athletes are guided by the … hand, in our case - the right-hand grip. The choice of the grip type directly affects the starting left-hand or right-hand …</t>
        </is>
      </c>
      <c r="G1473" s="33" t="inlineStr">
        <is>
          <t>https://cyberleninka.ru/article/n/stick-grip-specifics-in-mas-wrestling</t>
        </is>
      </c>
      <c r="H1473" s="33" t="n"/>
      <c r="I1473" s="33" t="inlineStr">
        <is>
          <t>No</t>
        </is>
      </c>
      <c r="J1473" s="33" t="n"/>
      <c r="K1473" s="83" t="n"/>
    </row>
    <row r="1474" ht="15.75" customHeight="1" s="98">
      <c r="A1474" s="33" t="inlineStr">
        <is>
          <t>TacRot: A Parallel-Jaw Gripper with Rotatable Tactile Sensors for In-Hand Manipulation</t>
        </is>
      </c>
      <c r="B1474" s="33" t="n">
        <v>2</v>
      </c>
      <c r="C1474" s="33" t="n">
        <v>2022</v>
      </c>
      <c r="D1474" s="33" t="inlineStr">
        <is>
          <t>2022 IEEE International Conference on Systems, Man, and Cybernetics (SMC)</t>
        </is>
      </c>
      <c r="E1474" s="33" t="inlineStr">
        <is>
          <t>IEEE</t>
        </is>
      </c>
      <c r="F1474" s="33" t="inlineStr">
        <is>
          <t>Finger dexterity and tactile perception are key capabilities for humans to manipulate objects within hand, as well as robots. Inspired by the thumb-forefinger dexterous manipulative movement, we devised a novel robotic finger with an active rotational tactile sensor (i.e. TacRot), and mounted the finger on a parallel-jaw gripper. By processing the high-resolution images of the vision-based tactile sensor, we achieved depth reconstruction of the surface and localization of the contact area. To improve gripping flexibility and stability, we applied a self-adaptive grasping strategy with real-time contact detection feedback, which performed 94% success rate in experiment. Based on the rotational actuator at the fingertip, we proposed two in-hand manipulation primitives: (1) pivot: fingertips co-rotating for object reorientation; (2) twist: fingertips contra-rotating for object spin. The primitives are theoretically analyzed and experimentally verified in two practical tasks: pivoting a paper cup under vertical constraints and twisting a screw with spin angle estimation. Our design and experiments demonstrate a feasible way to enhance the active tactile manipulation ability for common parallel-jaw grippers.</t>
        </is>
      </c>
      <c r="G1474" s="33" t="inlineStr">
        <is>
          <t>https://ieeexplore.ieee.org/stamp/stamp.jsp?tp=&amp;arnumber=9945388</t>
        </is>
      </c>
      <c r="H1474" s="33" t="inlineStr">
        <is>
          <t>['grippers' 'location awareness' 'real-time systems' 'stability analysis'
'surface reconstruction' 'tactile sensors' 'thumb']</t>
        </is>
      </c>
      <c r="I1474" s="33" t="inlineStr">
        <is>
          <t>No</t>
        </is>
      </c>
      <c r="J1474" s="33" t="n"/>
      <c r="K1474" s="83" t="n"/>
    </row>
    <row r="1475" ht="15.75" customHeight="1" s="98">
      <c r="A1475" s="33" t="inlineStr">
        <is>
          <t>THE EFFECTS OF TRANSCUTANEOUS AURICULAR VAGUS NERVE STIMULATION ON NERVE CONDUCTION VELOCITY, GRIP STRENGTH, PAIN, AND UPPER ...</t>
        </is>
      </c>
      <c r="B1475" s="33" t="n">
        <v>2</v>
      </c>
      <c r="C1475" s="33" t="n">
        <v>2024</v>
      </c>
      <c r="D1475" s="33" t="inlineStr">
        <is>
          <t xml:space="preserve"> TÃ¼rk Fizyoterapi ve Rehabilitasyon Dergisi</t>
        </is>
      </c>
      <c r="E1475" s="33" t="inlineStr">
        <is>
          <t>dergipark.org.tr</t>
        </is>
      </c>
      <c r="F1475" s="33" t="inlineStr">
        <is>
          <t>... ), hand grip strength was ... in grip strength (p&lt;0.05). The intergroup comparisons indicated a significant difference in favor of the experimental group across all parameters, except for grip ...</t>
        </is>
      </c>
      <c r="G1475" s="37" t="inlineStr">
        <is>
          <t>https://dergipark.org.tr/en/pub/tjpr/issue/84515/1324406</t>
        </is>
      </c>
      <c r="H1475" s="33" t="n"/>
      <c r="I1475" s="33" t="inlineStr">
        <is>
          <t>No</t>
        </is>
      </c>
      <c r="J1475" s="33" t="n"/>
      <c r="K1475" s="83" t="n"/>
    </row>
    <row r="1476" ht="15.75" customHeight="1" s="98">
      <c r="A1476" s="33" t="inlineStr">
        <is>
          <t>The enhanced paper grip test can substantially improve community screening for the risk of falling</t>
        </is>
      </c>
      <c r="B1476" s="33" t="n">
        <v>2</v>
      </c>
      <c r="C1476" s="33" t="n">
        <v>2024</v>
      </c>
      <c r="D1476" s="33" t="inlineStr">
        <is>
          <t xml:space="preserve"> Gait &amp; Posture</t>
        </is>
      </c>
      <c r="E1476" s="33" t="inlineStr">
        <is>
          <t>Elsevier</t>
        </is>
      </c>
      <c r="F1476" s="33" t="inlineStr">
        <is>
          <t>... Lower-limb and whole-body strength were assessed at baseline using the EPGT and a standardised hand-grip method respectively. Incident falls were recorded monthly for a year ...</t>
        </is>
      </c>
      <c r="G1476" s="37" t="inlineStr">
        <is>
          <t>https://www.sciencedirect.com/science/article/pii/S0966636223015114</t>
        </is>
      </c>
      <c r="H1476" s="33" t="n"/>
      <c r="I1476" s="33" t="inlineStr">
        <is>
          <t>No</t>
        </is>
      </c>
      <c r="J1476" s="33" t="n"/>
      <c r="K1476" s="83" t="n"/>
    </row>
    <row r="1477" ht="15.75" customHeight="1" s="98">
      <c r="A1477" s="33" t="inlineStr">
        <is>
          <t>THE INFLUENCE OF BODY HEIGHT, BODY WEIGHT AND BODY MASS INDEX ON HAND GRIP STRENGTH: A PILOT STUDY.</t>
        </is>
      </c>
      <c r="B1477" s="33" t="n">
        <v>2</v>
      </c>
      <c r="C1477" s="33" t="n">
        <v>2021</v>
      </c>
      <c r="D1477" s="33" t="inlineStr">
        <is>
          <t>Slovak Journal of Sport …</t>
        </is>
      </c>
      <c r="E1477" s="33" t="inlineStr">
        <is>
          <t>researchgate.net</t>
        </is>
      </c>
      <c r="F1477" s="33" t="inlineStr">
        <is>
          <t>… hand strength is recommended and reliable as the primary approach for measuring muscle function (3). Hand grip … size, level of training, so hand grip strength is considered one of the …</t>
        </is>
      </c>
      <c r="G1477" s="33" t="inlineStr">
        <is>
          <t>https://www.researchgate.net/profile/Ratko-Pavlovic-2/publication/357672794_The_influence_of_body_height_body_weight_and_body_mass_index_on_hand_grip_strength_a_pilot_study/links/61d95f16e669ee0f5c919e1b/The-influence-of-body-height-body-weight-and-body-mass-index-on-hand-grip-strength-a-pilot-study.pdf</t>
        </is>
      </c>
      <c r="H1477" s="33" t="n"/>
      <c r="I1477" s="33" t="inlineStr">
        <is>
          <t>No</t>
        </is>
      </c>
      <c r="J1477" s="33" t="n"/>
      <c r="K1477" s="83" t="n"/>
    </row>
    <row r="1478" ht="15.75" customHeight="1" s="98">
      <c r="A1478" s="33" t="inlineStr">
        <is>
          <t>The relationship between obesity status and body image dissatisfaction on gross motor skill development and cardiorespiratory fitness in children aged 6â€“12 ...</t>
        </is>
      </c>
      <c r="B1478" s="33" t="n">
        <v>2</v>
      </c>
      <c r="C1478" s="33" t="n">
        <v>2025</v>
      </c>
      <c r="D1478" s="33" t="inlineStr">
        <is>
          <t xml:space="preserve"> ... and Public Health</t>
        </is>
      </c>
      <c r="E1478" s="33" t="inlineStr">
        <is>
          <t>pmc.ncbi.nlm.nih.gov</t>
        </is>
      </c>
      <c r="F1478" s="33" t="inlineStr">
        <is>
          <t>... Figure 2 and Figure 3 present smoothed age-specific percentile curves for various motor skill tests, including one-hand tapping, two-foot tapping, the 5 Ã— 5 m shuttle run, circle run, ...</t>
        </is>
      </c>
      <c r="G1478" s="37" t="inlineStr">
        <is>
          <t>https://pmc.ncbi.nlm.nih.gov/articles/PMC11942010/</t>
        </is>
      </c>
      <c r="H1478" s="33" t="n"/>
      <c r="I1478" s="33" t="inlineStr">
        <is>
          <t>No</t>
        </is>
      </c>
      <c r="J1478" s="33" t="n"/>
      <c r="K1478" s="83" t="n"/>
    </row>
    <row r="1479" ht="15.75" customHeight="1" s="98">
      <c r="A1479" s="33" t="inlineStr">
        <is>
          <t>ThermalGrasp: Enabling Thermal Feedback even while Grasping and Walking</t>
        </is>
      </c>
      <c r="B1479" s="33" t="n">
        <v>2</v>
      </c>
      <c r="C1479" s="33" t="n">
        <v>2024</v>
      </c>
      <c r="D1479" s="33" t="inlineStr">
        <is>
          <t>2024 IEEE Conference Virtual Reality and 3D User Interfaces (VR)</t>
        </is>
      </c>
      <c r="E1479" s="33" t="inlineStr">
        <is>
          <t>IEEE</t>
        </is>
      </c>
      <c r="F1479" s="33" t="inlineStr">
        <is>
          <t>Most thermal interfaces attach Peltier elements and their required cooling systems (heatsinks and fans) directly to the palm or sole, preventing users from grasping or walking. To solve this problem, we present ThermalGrasp, an engineering approach for wearable thermal interfaces that enables users to grab and walk on real objects with minimal obstruction. Our approach moves the therma l device and cooling unit to areas not used in grasping or walking (e.g., dorsal hand/foot). We then use thin, compliant materials to conduct heat to/from the palm or sole. Unlike traditional Peltiers with heatsinks, our thin materials enable grasping and walking on real objects while enjoying thermal feedback. Using our approach, a user can, for example, grasp a passive prop (e.g., a stick that acts as a torch in VR), yet feel its thermal state (e.g., hot due to its flame). In our user studies, ThermalGrasp struck a useful balance between thermal and haptic realism. We believe that ThermalGrasp is a first step towards not forcing users to choose between either feeling thermal feedback or being able to engage with grasping/walking in interactive experiences.</t>
        </is>
      </c>
      <c r="G1479" s="37" t="inlineStr">
        <is>
          <t>https://ieeexplore.ieee.org/stamp/stamp.jsp?tp=&amp;arnumber=10494134</t>
        </is>
      </c>
      <c r="H1479" s="33" t="inlineStr">
        <is>
          <t>['3d printing' 'artificial grass' 'artificial turf' 'back of the hand'
 'cold sensation' 'flexible materials' 'foot sole' 'grasping'
 'haptic feedback' 'heat flow' 'heat loss' 'heat pipe' 'heat sink'
 'heat source' 'heat transfer' 'heating systems' 'interactive'
 'interface conditions' 'interface states' 'legged locomotion'
 'mixed reality' 'palm of the hand' 'peltier cooler' 'peltier device'
 'peltier element' 'pi controller' 'proportional integral controller'
 'real sense' 'real-world objects' 'sheet metal' 'soles of the feet'
 'study 1a' 'study 1b' 'synthetic turf' 'temperature changes'
 'thermal comfort' 'thermal devices' 'thermal engineering'
 'thermal feedback' 'thermal materials' 'thermal sensation'
 'thermoelectric coolers' 'three-dimensional displays' 'timber extraction'
 'timber harvesting' 'user interfaces' 'vacuum tubes' 'virtual objects'
 'virtual reality' 'virtual reality experience' 'wearables'
 'wood extracts' 'wood logs']</t>
        </is>
      </c>
      <c r="I1479" s="33" t="inlineStr">
        <is>
          <t>No</t>
        </is>
      </c>
      <c r="J1479" s="33" t="n"/>
      <c r="K1479" s="83" t="n"/>
    </row>
    <row r="1480" ht="15.75" customHeight="1" s="98">
      <c r="A1480" s="33" t="inlineStr">
        <is>
          <t>Tool skill impacts the archaeological evidence across technological primates</t>
        </is>
      </c>
      <c r="B1480" s="33" t="n">
        <v>2</v>
      </c>
      <c r="C1480" s="33" t="n">
        <v>2024</v>
      </c>
      <c r="D1480" s="33" t="inlineStr">
        <is>
          <t xml:space="preserve"> Scientific Reports</t>
        </is>
      </c>
      <c r="E1480" s="33" t="inlineStr">
        <is>
          <t>nature.com</t>
        </is>
      </c>
      <c r="F1480" s="33" t="inlineStr">
        <is>
          <t>... position (98%) always using one hand to hold the hammerstone. Similar to chimpanzees, ... free hand to engage in shielding for the majority of events (62%) by positioning the hand so ...</t>
        </is>
      </c>
      <c r="G1480" s="37" t="inlineStr">
        <is>
          <t>https://www.nature.com/articles/s41598-024-67048-z</t>
        </is>
      </c>
      <c r="H1480" s="33" t="n"/>
      <c r="I1480" s="33" t="inlineStr">
        <is>
          <t>No</t>
        </is>
      </c>
      <c r="J1480" s="33" t="n"/>
      <c r="K1480" s="83" t="n"/>
    </row>
    <row r="1481" ht="15.75" customHeight="1" s="98">
      <c r="A1481" s="33" t="inlineStr">
        <is>
          <t>TouchMark: Partial Tactile Feedback Design for Upper Limb Rehabilitation in Virtual Reality</t>
        </is>
      </c>
      <c r="B1481" s="33" t="n">
        <v>2</v>
      </c>
      <c r="C1481" s="33" t="n">
        <v>2024</v>
      </c>
      <c r="D1481" s="33" t="inlineStr">
        <is>
          <t>IEEE Transactions on Visualization and Computer Graphics</t>
        </is>
      </c>
      <c r="E1481" s="33" t="inlineStr">
        <is>
          <t>IEEE</t>
        </is>
      </c>
      <c r="F1481" s="33" t="inlineStr">
        <is>
          <t>The use of Virtual Reality (VR) technology, especially in medical rehabilitation, has expanded to include tactile cues along with visual stimuli. For patients with upper limb hemiplegia, tangible handles with haptic stimuli could improve their ability to perform daily activities. Traditional VR controllers are unsuitable for patient rehabilitation in VR, necessitating the design of specialized tangible handles with integrated tracking devices. Besides, matching tactile stimulation with corresponding virtual visuals could strengthen users' embodiment (i.e., owning and controlling virtual bodies) in VR, which is crucial for patients' training with virtual hands. Haptic stimuli have been shown to amplify the embodiment in VR, whereas the effect of partial tactile stimulation from tangible handles on embodiment remains to be clarified. This research, including three experiments, aims to investigate how partial tactile feedback of tangible handles impacts users' embodiment, and we proposed a design concept called TouchMark for partial tactile stimuli that could help users quickly connect the physical and virtual worlds. To evaluate users' tactile and comfort perceptions when grasping tangible handles in a non-VR setting, various handles with three partial tactile factors were manipulated in Study 1. In Study 2, we explored the effects of partial feedback using three forms of TouchMark on the embodiment of healthy users in VR, with various tangible handles, while Study 3 focused on similar investigations with patients. These handles were utilized to complete virtual food preparation tasks. The tactile and comfort perceptions of tangible handles and users' embodiment were evaluated in this research using questionnaires and interviews. The results indicate that TouchMark with haptic line and ring forms over no stimulation would significantly enhance users' embodiment, especially for patients. The low-cost and innovative TouchMark approach may assist users, particularly those with limited VR experience, in achieving the embodiment and enhancing their virtual interactive experience.</t>
        </is>
      </c>
      <c r="G1481" s="37" t="inlineStr">
        <is>
          <t>https://ieeexplore.ieee.org/stamp/stamp.jsp?tp=&amp;arnumber=10673800</t>
        </is>
      </c>
      <c r="H1481" s="33" t="inlineStr">
        <is>
          <t>['agency' 'body ownership' 'embodiment' 'eye-tracking' 'eye-tracking data'
 'fixation count' 'grasping' 'haptic perception' 'interactive experience'
 'low-cost approach' 'motors' 'online world' 'part of ring'
 'perceived usefulness' 'perceptions of use' 'physical world'
 'ring formation' 'self-location' 'sense of embodiment' 'shape'
 'tactile cues' 'tactile sensation' 'tactile sensor' 'tactile sensors'
 'tactile stimulation' 'thumb' 'training' 'upper extremity' 'upper limb'
 'upper limb rehabilitation' 'use of virtual reality' 'user comfort'
 'virtual body' 'virtual hand' 'virtual reality experience'
 'virtual reality head-mounted display' 'virtual reality headset'
 'virtual reality studies' 'virtual reality technology'
 'virtual reality users' 'virtual rehabilitation' 'virtual space'
 'virtual task' 'virtual tools' 'virtual world' 'visual stimuli'
 'visual stimulus' 'visualization' 'vr headset']</t>
        </is>
      </c>
      <c r="I1481" s="33" t="inlineStr">
        <is>
          <t>No</t>
        </is>
      </c>
      <c r="J1481" s="33" t="n"/>
      <c r="K1481" s="83" t="n"/>
    </row>
    <row r="1482" ht="15.75" customHeight="1" s="98">
      <c r="A1482" s="33" t="inlineStr">
        <is>
          <t>Toward Human-in-the-Loop Shared Control for Upper-Limb Prostheses: A Systematic Analysis of State-of-the-Art Technologies</t>
        </is>
      </c>
      <c r="B1482" s="33" t="n">
        <v>2</v>
      </c>
      <c r="C1482" s="33" t="n">
        <v>2023</v>
      </c>
      <c r="D1482" s="33" t="inlineStr">
        <is>
          <t>IEEE Transactions on Medical Robotics and Bionics</t>
        </is>
      </c>
      <c r="E1482" s="33" t="inlineStr">
        <is>
          <t>IEEE</t>
        </is>
      </c>
      <c r="F1482" s="33" t="inlineStr">
        <is>
          <t>Dexterous prosthetic hand is an essential rehabilitation assistant device to improve the life quality of amputee patients. Despite the continuous emergence of commercial prostheses and laboratory prototypes, the rejection rate remains high caused by the poor neural interaction performance and excessive cognitive burden, especially for the usage of upper-arm prostheses controlled by above-the-elbow amputation stump. The progress in artificial perception, bidirectional neural interface and share control indicates a great potential to improve the manipulation efficiency of upper-limb prostheses. In this review, a comprehensive analysis of human-in-the-loop shared control studies is presented to provide researchers with a systematic technical route in upper-limb prostheses control. The latest avenues of research concerning myoelectric control, sensory feedback, perception, autonomous motion planning of multiple degree of freedom elbow-wrist, and share control are overviewed and discussed. The comprehensive assessments show that there remains inadequate technologies to achieve an anthropomorphic and efficient unified elbow-wrist-hand prostheses manipulation. By delineating the current shortcomings, the outcomes of this work highlight future investigation in the field of intuitive motion control, feedback of proprioception/touch and the natural interaction between human intent and machine autonomy.</t>
        </is>
      </c>
      <c r="G1482" s="33" t="inlineStr">
        <is>
          <t>https://ieeexplore.ieee.org/stamp/stamp.jsp?tp=&amp;arnumber=10173654</t>
        </is>
      </c>
      <c r="H1482" s="33" t="inlineStr">
        <is>
          <t>['autonomous grasp planning' 'biomimetics' 'elbow' 'grasping'
'human-in-the-loop' 'myoelectric prostheses' 'prosthetic hand'
'prosthetics' 'sensory feedback' 'share control' 'switches' 'wrist']</t>
        </is>
      </c>
      <c r="I1482" s="33" t="inlineStr">
        <is>
          <t>No</t>
        </is>
      </c>
      <c r="J1482" s="33" t="n"/>
      <c r="K1482" s="83" t="n"/>
    </row>
    <row r="1483" ht="15.75" customHeight="1" s="98">
      <c r="A1483" s="33" t="inlineStr">
        <is>
          <t>Towards Autonomous Crop Monitoring: Inserting Sensors in Cluttered Environments</t>
        </is>
      </c>
      <c r="B1483" s="33" t="n">
        <v>2</v>
      </c>
      <c r="C1483" s="33" t="n">
        <v>2024</v>
      </c>
      <c r="D1483" s="33" t="inlineStr">
        <is>
          <t>IEEE Robotics and Automation Letters</t>
        </is>
      </c>
      <c r="E1483" s="33" t="inlineStr">
        <is>
          <t>IEEE</t>
        </is>
      </c>
      <c r="F1483" s="33" t="inlineStr">
        <is>
          <t>Monitoring crop nutrients can aid farmers in optimizing fertilizer use. Many existing robots rely on vision-based phenotyping, however, which can only indirectly estimate nutrient deficiencies once crops have undergone visible color changes. We present a contact-based phenotyping robot platform that can directly insert nitrate sensors into cornstalks to proactively monitor macronutrient levels in crops. This task is challenging because inserting such sensors requires sub-centimeter precision in an environment which contains high levels of clutter, lighting variation, and occlusion. To address these challenges, we develop a robust perception-action pipeline to grasp stalks, and create a custom robot gripper which mechanically aligns the sensor before inserting it into the stalk. Through experimental validation on 48 unique stalks in a cornfield in Iowa, we demonstrate our platform's capability of detecting a stalk with 94% success, grasping a stalk with 90% success, and inserting a sensor with 60% success. In addition to developing an autonomous phenotyping research platform, we share key insights obtained from deployment in the field.</t>
        </is>
      </c>
      <c r="G1483" s="37" t="inlineStr">
        <is>
          <t>https://ieeexplore.ieee.org/stamp/stamp.jsp?tp=&amp;arnumber=10494888</t>
        </is>
      </c>
      <c r="H1483" s="33" t="inlineStr">
        <is>
          <t>['3-dimensional space' '3d camera' '3d printing' '3d space'
 'agricultural automation' 'agricultural robots' 'average precision'
 'collision' 'contact interaction' 'corn plants' 'crop level' 'crops'
 'depth camera' 'depth sensor' 'design decisions' 'detection pipeline'
 'electrode pads' 'end effectors' 'field deployment' 'field robots'
 'finite state machine' 'finite-state' 'floor plan' 'grippers'
 'grippers and other end-effectors' 'ground plane' 'insertion point'
 'insertion position' 'intersection over union' 'jaccard distance'
 'jaccard index' 'jaccard similarity' 'linear actuator' 'mobile platform'
 'monitoring' 'motion sequences' 'pose estimation' 'research platform'
 'resnet-50 backbone' 'rgb-d camera' 'robot sensing systems' 'robotic arm'
 'robotic platform' 'segmentation model' 'segmented regression' 'sensors'
 'state machine' 'successful insertion' 'task analysis'
 'threshold regression']</t>
        </is>
      </c>
      <c r="I1483" s="33" t="inlineStr">
        <is>
          <t>No</t>
        </is>
      </c>
      <c r="J1483" s="33" t="n"/>
      <c r="K1483" s="83" t="n"/>
    </row>
    <row r="1484" ht="15.75" customHeight="1" s="98">
      <c r="A1484" s="33" t="inlineStr">
        <is>
          <t>Training an Under-actuated Gripper for Grasping Shallow Objects Using Reinforcement Learning</t>
        </is>
      </c>
      <c r="B1484" s="33" t="n">
        <v>2</v>
      </c>
      <c r="C1484" s="33" t="n">
        <v>2020</v>
      </c>
      <c r="D1484" s="33" t="inlineStr">
        <is>
          <t>2020 IEEE Conference on Industrial Cyberphysical Systems (ICPS)</t>
        </is>
      </c>
      <c r="E1484" s="33" t="inlineStr">
        <is>
          <t>IEEE</t>
        </is>
      </c>
      <c r="F1484" s="33" t="inlineStr">
        <is>
          <t>Robot programming and training depends on the task that needs to be completed, the end-effector properties and functionalities and the working space. These considerations can complicate the programming process, which in return, increase the time that is needed for training the robot. Thus, several research approaches have been introduced to address training the robots intuitively. In this regard, this paper presents an approach for training an under-actuated gripper and the robot attached to it for grasping shallow objects. The research work started by detailed analysis of the fingers of human hand during the grasping process. Then, a modified design of the gripper has been produced. This modification includes adding an artificial nail among other hardware-related modifications. Then, a Q-Learning algorithm has been used for training the gripper on grasping the shallow object. With two fingers, three actions were configured, and 625 states were configured for the learning algorithm. For the validation, a coin has been used for representing the shallow object. The results showed reduction in both the grasping time and the number of movements.</t>
        </is>
      </c>
      <c r="G1484" s="33" t="inlineStr">
        <is>
          <t>https://ieeexplore.ieee.org/stamp/stamp.jsp?tp=&amp;arnumber=9274727</t>
        </is>
      </c>
      <c r="H1484" s="33" t="inlineStr">
        <is>
          <t>['fingers' 'grasping' 'grippers' 'machine learning'
'reinforcement learning' 'robot learning' 'robots' 'service robots'
'task analysis']</t>
        </is>
      </c>
      <c r="I1484" s="33" t="inlineStr">
        <is>
          <t>No</t>
        </is>
      </c>
      <c r="J1484" s="33" t="n"/>
      <c r="K1484" s="83" t="n"/>
    </row>
    <row r="1485" ht="15.75" customHeight="1" s="98">
      <c r="A1485" s="33" t="inlineStr">
        <is>
          <t>Visuo-Haptic Rendering of the Hand during 3D Manipulation in Augmented Reality</t>
        </is>
      </c>
      <c r="B1485" s="33" t="n">
        <v>2</v>
      </c>
      <c r="C1485" s="33" t="n">
        <v>2024</v>
      </c>
      <c r="D1485" s="33" t="inlineStr">
        <is>
          <t>IEEE Transactions on Haptics</t>
        </is>
      </c>
      <c r="E1485" s="33" t="inlineStr">
        <is>
          <t>IEEE</t>
        </is>
      </c>
      <c r="F1485" s="33" t="inlineStr">
        <is>
          <t>Manipulating virtual objects with bare hands is a key interaction in Augmented Reality (AR) applications. However, there are still several limitations that affect the manipulation, including the lack of mutual visual occlusion between virtual and real content as well as the lack of haptic sensations. To address the two abovementioned matters, the role of the visuo-haptic rendering of the hand as sensory feedback is investigated. The first experiment explores the effect of showing the hand of the user as seen by the AR system through an avatar, comparing six visual hand rendering. The second experiment explores the effect of the visuo-haptic hand rendering by comparing two vibrotactile contact techniques provided at four delocalized positions on the hand and combined with the two most representative visual hand renderings from the first experiment. Results show that delocalized vibrotactile haptic hand rendering improved perceived effectiveness, realism, and usefulness when provided close to the contact point. However, the farthest rendering position, i.e., on the contralateral hand, gave the best performance even though it was largely disliked. The visual hand rendering was perceived as less necessary for manipulation when the haptic hand rendering was available, but still provided useful feedback on the hand tracking.</t>
        </is>
      </c>
      <c r="G1485" s="37" t="inlineStr">
        <is>
          <t>https://ieeexplore.ieee.org/stamp/stamp.jsp?tp=&amp;arnumber=10415248</t>
        </is>
      </c>
      <c r="H1485" s="33" t="inlineStr">
        <is>
          <t>['augmented reality' 'bare hands' 'completion time' 'contact point'
 'contralateral hand' 'delocalization' 'dominant hand' 'effect of hand'
 'finger tracking' 'force feedback' 'friedman test' 'hand tracking'
 'haptic device' 'haptic interfaces' 'head-mounted display'
 'index fingertip' 'latin square' 'manipulation tasks' 'part of the hand'
 'phalanges of fingers' 'phalanx of finger' 'real content' 'real hand'
 'rendering (computer graphics)' 'tactile sensors'
 'tip of the index finger' 'use of tasks' 'user experience' "user's hand"
 'vibration amplitude' 'vibrational techniques' 'vibrometers'
 'vibrotactile feedback' 'video feedback' 'virtual environment'
 'virtual environments' 'virtual hand' 'virtual hands'
 'virtual object manipulation' 'virtual objects' 'virtual reality'
 'virtually' 'visual feedback' 'wearable devices' 'wearable haptics']</t>
        </is>
      </c>
      <c r="I1485" s="33" t="inlineStr">
        <is>
          <t>No</t>
        </is>
      </c>
      <c r="J1485" s="33" t="n"/>
      <c r="K1485" s="83" t="n"/>
    </row>
    <row r="1486" ht="15.75" customHeight="1" s="98">
      <c r="A1486" s="33" t="inlineStr">
        <is>
          <t>Vr isle academy: A vr digital twin approach for robotic surgical skill development</t>
        </is>
      </c>
      <c r="B1486" s="33" t="n">
        <v>2</v>
      </c>
      <c r="C1486" s="33" t="n">
        <v>2024</v>
      </c>
      <c r="D1486" s="33" t="inlineStr">
        <is>
          <t xml:space="preserve"> Computer Graphics ...</t>
        </is>
      </c>
      <c r="E1486" s="33" t="inlineStr">
        <is>
          <t>Springer</t>
        </is>
      </c>
      <c r="F1486" s="33" t="inlineStr">
        <is>
          <t>... replicating controller movements through hand tracking technology. ... hand gestures could be readily identified using hand tracking. We aimed to replicate usersâ€™ interactions and hand ...</t>
        </is>
      </c>
      <c r="G1486" s="37" t="inlineStr">
        <is>
          <t>https://link.springer.com/chapter/10.1007/978-3-031-82021-2_1</t>
        </is>
      </c>
      <c r="H1486" s="33" t="n"/>
      <c r="I1486" s="33" t="inlineStr">
        <is>
          <t>No</t>
        </is>
      </c>
      <c r="J1486" s="33" t="n"/>
      <c r="K1486" s="83" t="n"/>
    </row>
    <row r="1487" ht="15.75" customHeight="1" s="98">
      <c r="A1487" s="33" t="inlineStr">
        <is>
          <t>Weak grip strength predicts higher unplanned healthcare utilization among patients with heart failure</t>
        </is>
      </c>
      <c r="B1487" s="33" t="n">
        <v>2</v>
      </c>
      <c r="C1487" s="33" t="n">
        <v>2024</v>
      </c>
      <c r="D1487" s="33" t="inlineStr">
        <is>
          <t xml:space="preserve"> ESC Heart Failure</t>
        </is>
      </c>
      <c r="E1487" s="33" t="inlineStr">
        <is>
          <t>Wiley Online Library</t>
        </is>
      </c>
      <c r="F1487" s="33" t="inlineStr">
        <is>
          <t>... Hand grip strength (GS) is an evolving marker of frailty. It is an indicator of muscle weakness and sarcopenia and a component of several frailty scoring systems such as the Fried frailty ...</t>
        </is>
      </c>
      <c r="G1487" s="37" t="inlineStr">
        <is>
          <t>https://onlinelibrary.wiley.com/doi/abs/10.1002/ehf2.14573</t>
        </is>
      </c>
      <c r="H1487" s="33" t="n"/>
      <c r="I1487" s="33" t="inlineStr">
        <is>
          <t>No</t>
        </is>
      </c>
      <c r="J1487" s="33" t="n"/>
      <c r="K1487" s="83" t="n"/>
    </row>
    <row r="1488" ht="15.75" customHeight="1" s="98">
      <c r="A1488" s="33" t="inlineStr">
        <is>
          <t>1042 Comparison between camry and Jamar dynamometers in measuring hand grip strength among older post-acute Covid-19 outpatients</t>
        </is>
      </c>
      <c r="B1488" s="33" t="n">
        <v>1</v>
      </c>
      <c r="C1488" s="33" t="n">
        <v>2022</v>
      </c>
      <c r="D1488" s="33" t="inlineStr">
        <is>
          <t>Age and Ageing</t>
        </is>
      </c>
      <c r="E1488" s="33" t="inlineStr">
        <is>
          <t>academic.oup.com</t>
        </is>
      </c>
      <c r="F1488" s="33" t="inlineStr">
        <is>
          <t>… Hand grip strength is a useful measure of muscle function. Many hand dynamometers that are less costly than the gold standard Jamar dynamometer are available but their use in …</t>
        </is>
      </c>
      <c r="G1488" s="33" t="inlineStr">
        <is>
          <t>https://academic.oup.com/ageing/article-abstract/51/Supplement_2/afac126.061/6608021</t>
        </is>
      </c>
      <c r="H1488" s="33" t="n"/>
      <c r="I1488" s="33" t="inlineStr">
        <is>
          <t>No</t>
        </is>
      </c>
      <c r="J1488" s="33" t="n"/>
      <c r="K1488" s="83" t="n"/>
    </row>
    <row r="1489" ht="15.75" customHeight="1" s="98">
      <c r="A1489" s="33" t="inlineStr">
        <is>
          <t>A bio-inspired mutual-hook strategy for the soft finger to improve load-bearing capacity and grasping stability</t>
        </is>
      </c>
      <c r="B1489" s="33" t="n">
        <v>1</v>
      </c>
      <c r="C1489" s="33" t="n">
        <v>2024</v>
      </c>
      <c r="D1489" s="33" t="inlineStr">
        <is>
          <t xml:space="preserve"> Journal of Bionic Engineering</t>
        </is>
      </c>
      <c r="E1489" s="33" t="inlineStr">
        <is>
          <t>Springer</t>
        </is>
      </c>
      <c r="F1489" s="33" t="inlineStr">
        <is>
          <t>... In conclusion, the proposed gripper outperforms the traditional gripper in terms of both maximum speed of motion and holding time, making it a more advantageous choice for robust ...</t>
        </is>
      </c>
      <c r="G1489" s="37" t="inlineStr">
        <is>
          <t>https://link.springer.com/article/10.1007/s42235-024-00492-9</t>
        </is>
      </c>
      <c r="H1489" s="33" t="n"/>
      <c r="I1489" s="33" t="inlineStr">
        <is>
          <t>No</t>
        </is>
      </c>
      <c r="J1489" s="33" t="n"/>
      <c r="K1489" s="83" t="n"/>
    </row>
    <row r="1490" ht="15.75" customHeight="1" s="98">
      <c r="A1490" s="33" t="inlineStr">
        <is>
          <t>A Collaborative Robot System Based on AR in Surgical Scenarios</t>
        </is>
      </c>
      <c r="B1490" s="33" t="n">
        <v>1</v>
      </c>
      <c r="C1490" s="33" t="n">
        <v>2024</v>
      </c>
      <c r="D1490" s="33" t="inlineStr">
        <is>
          <t>2024 IEEE International Conference on Real-time Computing and Robotics (RCAR)</t>
        </is>
      </c>
      <c r="E1490" s="33" t="inlineStr">
        <is>
          <t>IEEE</t>
        </is>
      </c>
      <c r="F1490" s="33" t="inlineStr">
        <is>
          <t>The concept of telekinesis, often depicted in science fiction as the ability to manipulate objects without physical contact, inspires our research in enhancing human-robot interaction (HRI). This paper introduces a robotic teleoperation system for medical applications, integrating Augmented Reality (AR) and robotic arm technology to enable remote manipulation capabilities. Initially, we outline a methodological framework from the selection to manipulation of surgical instruments, significantly enhancing the precision and responsiveness of the robotic system in telemedical applications. Subsequently, our experimental workflow demonstrates the system's effectiveness in surgical settings, reducing errors and simplifying operations. This innovation not only actualizes remote manipulation but also offers significant improvements in remote medical procedures, providing a labor-saving interaction framework.</t>
        </is>
      </c>
      <c r="G1490" s="37" t="inlineStr">
        <is>
          <t>https://ieeexplore.ieee.org/stamp/stamp.jsp?tp=&amp;arnumber=10670873</t>
        </is>
      </c>
      <c r="H1490" s="33" t="inlineStr">
        <is>
          <t>['augmented reality technology' 'calibration process'
 'collaborative robot system' 'collaborative system' 'coordinate system'
 'finger tracking' 'gesture recognition' 'gestures' 'hand tracking'
 'hardware setup' 'high precision' 'human-computer interaction'
 'human-robot interaction' 'instruments' 'manipulators' 'medical services'
 'precise manipulation' 'precise use' 'real-time systems' 'remote control'
 'robot operating' 'robotic arm' 'robotic system' 'speech recognition'
 'speech understanding' 'surgical devices' 'surgical instruments'
 'surgical scenarios' 'surgical setting' 'technological innovation'
 'telemedicine' 'telemedicine system' 'transformation matrices'
 'transformation matrix' 'use of precision' 'user interaction']</t>
        </is>
      </c>
      <c r="I1490" s="33" t="inlineStr">
        <is>
          <t>No</t>
        </is>
      </c>
      <c r="J1490" s="33" t="n"/>
      <c r="K1490" s="83" t="n"/>
    </row>
    <row r="1491" ht="15.75" customHeight="1" s="98">
      <c r="A1491" s="33" t="inlineStr">
        <is>
          <t>A Grasp Taxonomy for People with C5-7 Spinal Cord Injury</t>
        </is>
      </c>
      <c r="B1491" s="33" t="n">
        <v>1</v>
      </c>
      <c r="C1491" s="33" t="n">
        <v>2024</v>
      </c>
      <c r="D1491" s="33" t="inlineStr">
        <is>
          <t>2024 46th Annual International Conference of the IEEE Engineering in Medicine and Biology Society (EMBC)</t>
        </is>
      </c>
      <c r="E1491" s="33" t="inlineStr">
        <is>
          <t>IEEE</t>
        </is>
      </c>
      <c r="F1491" s="33" t="inlineStr">
        <is>
          <t>Despite the broad utility of grasp taxonomies to describe manual abilities, no such tool exists for people with spinal cord injury (SCI). This leaves gaps in the practical assessment of assistive devices and tools that people with SCI might use during dexterous manipulation. Here, we evaluate the grasp strategies employed by individuals with C5-7 SCI using six publicly available videos to develop a preliminary taxonomy. The taxonomy was then evaluated for completeness using an egocentric video case study of an author with C5-6 SCI, captured while demonstrating the general tasks observed in the public videos. Twenty-seven grasping strategies are presented in the taxonomy, 14 of which are unique to this work. Though the dataset used to generate this taxonomy is not universally representative of all individuals with SCI, the egocentric case study suggests it closely captures the overall grasp strategies observed in this group. This grasp characterization captures dexterous abilities typically overlooked in technology design and assessment. We therefore propose that it should be used to inform the design of novel grasp assistance.</t>
        </is>
      </c>
      <c r="G1491" s="37" t="inlineStr">
        <is>
          <t>https://ieeexplore.ieee.org/stamp/stamp.jsp?tp=&amp;arnumber=10782370</t>
        </is>
      </c>
      <c r="H1491" s="33" t="inlineStr">
        <is>
          <t>['assistive devices' 'assistive technology' 'body parts' 'brushing teeth'
 'business' 'central body' 'costs' 'development of taxonomy' 'dexterity'
 'dorsal face' 'engineering in medicine and biology' 'fine motor skills'
 'force application' 'grasp taxonomy' 'grasping' 'hand function'
 'hand performance' 'hand side' 'knuckle' 'large datasets'
 'manipulation tasks' 'manual dexterity' 'manuals'
 'metacarpophalangeal joints' 'orthosis' 'orthotic' 'quadriparesis'
 'quadriplegia' 'spinal cord injury' 'spinal injury' 'taxonomy'
 'technological innovation' 'testing' 'tetraparesis' 'tetraplegia'
 'tooth brushing' 'toothbrush' 'use of strategies' 'use of tasks' 'videos'
 'wheelchair' 'wrist extension']</t>
        </is>
      </c>
      <c r="I1491" s="33" t="inlineStr">
        <is>
          <t>No</t>
        </is>
      </c>
      <c r="J1491" s="33" t="n"/>
      <c r="K1491" s="83" t="n"/>
    </row>
    <row r="1492" ht="15.75" customHeight="1" s="98">
      <c r="A1492" s="33" t="inlineStr">
        <is>
          <t>A Human-in-the-Loop Robot Grasping System with Grasp Quality Refinement</t>
        </is>
      </c>
      <c r="B1492" s="33" t="n">
        <v>1</v>
      </c>
      <c r="C1492" s="33" t="n">
        <v>2023</v>
      </c>
      <c r="D1492" s="33" t="n"/>
      <c r="E1492" s="33" t="inlineStr">
        <is>
          <t>digitalcommons.usf.edu</t>
        </is>
      </c>
      <c r="F1492" s="33" t="inlineStr">
        <is>
          <t>… In this dissertation, we address the parallel-jaw gripper grasping problem with the … gripper grasping, we can simplify the gripper and object representations by projecting both the gripper …</t>
        </is>
      </c>
      <c r="G1492" s="33" t="inlineStr">
        <is>
          <t>https://digitalcommons.usf.edu/etd/9935/</t>
        </is>
      </c>
      <c r="H1492" s="33" t="n"/>
      <c r="I1492" s="33" t="inlineStr">
        <is>
          <t>No</t>
        </is>
      </c>
      <c r="J1492" s="33" t="n"/>
      <c r="K1492" s="83" t="n"/>
    </row>
    <row r="1493" ht="15.75" customHeight="1" s="98">
      <c r="A1493" s="33" t="inlineStr">
        <is>
          <t>A Nitinol-Embedded Wearable Soft Robotic Gripper for Deep-Sea Manipulation: A Wearable Device for Deep-Sea Delicate Operation</t>
        </is>
      </c>
      <c r="B1493" s="33" t="n">
        <v>1</v>
      </c>
      <c r="C1493" s="33" t="n">
        <v>2024</v>
      </c>
      <c r="D1493" s="33" t="inlineStr">
        <is>
          <t>IEEE Robotics &amp; Automation Magazine</t>
        </is>
      </c>
      <c r="E1493" s="33" t="inlineStr">
        <is>
          <t>IEEE</t>
        </is>
      </c>
      <c r="F1493" s="33" t="inlineStr">
        <is>
          <t>Soft robotic gripper systems that can safely and nondestructively collect biological and artifact samples and perform deep-sea manipulation tasks are essential for deep-sea science and engineering applications. In this article, we implement a soft robotic gripper composed of nitinol-embedded soft fingers and an in situ wearable mechanism, which allows the soft gripper to be put on and removed from the traditional rigid gripper according to the deep-sea tasks. We apply a finite-element (FE) simulation to investigate the influence of nitinol wiresâ€™ diameter on the soft finger, and then examine the strength and grasping ability. The results indicate that the soft gripperâ€™s maximum horizontal and vertical pulling forces can reach 75.5 and 135.7 N, respectively. We show that the gripper can perform nondestructive sampling tasks, including picking and placing fragile porcelain and operating a precision instrument at a depth range of 1,410â€“3,600 m by a human-crewed deep-sea submersible (Deep Sea Warrior). The results from this study may provide new design insights into the creation of next-generation deep-sea intelligent robotic systems that can perform dexterous manipulation.</t>
        </is>
      </c>
      <c r="G1493" s="37" t="inlineStr">
        <is>
          <t>https://ieeexplore.ieee.org/stamp/stamp.jsp?tp=&amp;arnumber=10415307</t>
        </is>
      </c>
      <c r="H1493" s="33" t="inlineStr">
        <is>
          <t>['3d printing' 'actuator' 'autonomous underwater vehicles' 'contact force'
 'deep-sea environments' 'extreme environments' 'fingers' 'force output'
 'grippers' 'high pressure' 'horizontal direction' 'horizontal distance'
 'horizontal plane' 'hydraulic' 'insights for design' 'martensite'
 'next generation networking' 'normal contact' 'object size'
 'performance evaluation' 'porcelain' 'pseudoelastic' 'pull-out force'
 'robotic arm' 'robotic gripper' 'robotic system' 'sea floor'
 'silicon material' 'silicone elastomer' 'silicone rubber' 'soft gripper'
 'soft materials' 'soft robotic gripper' 'soft robotics' 'soft robots'
 'springs' 'superelastic' 'target object' 'task analysis'
 'torsional spring' 'underwater vehicles' 'vertical force'
 'vertical location' 'vertical position' 'wearable' 'wearable computers'
 'wires' 'yield force']</t>
        </is>
      </c>
      <c r="I1493" s="33" t="inlineStr">
        <is>
          <t>No</t>
        </is>
      </c>
      <c r="J1493" s="33" t="n"/>
      <c r="K1493" s="83" t="n"/>
    </row>
    <row r="1494" ht="15.75" customHeight="1" s="98">
      <c r="A1494" s="33" t="inlineStr">
        <is>
          <t>A packing problem approach to grasping with a two-finger gripper with application in forest harvesting</t>
        </is>
      </c>
      <c r="B1494" s="33" t="n">
        <v>1</v>
      </c>
      <c r="C1494" s="33" t="n">
        <v>2024</v>
      </c>
      <c r="D1494" s="33" t="inlineStr">
        <is>
          <t xml:space="preserve"> Mechanics Based Design of Structures ...</t>
        </is>
      </c>
      <c r="E1494" s="33" t="inlineStr">
        <is>
          <t>Taylor &amp; Francis</t>
        </is>
      </c>
      <c r="F1494" s="33" t="inlineStr">
        <is>
          <t>... applicable when the hand must carry multiple objects. Multiple objects grasping problem can ... for a two-finger gripper that optimizes the grasping capacity of slender cylindrical multiple ...</t>
        </is>
      </c>
      <c r="G1494" s="37" t="inlineStr">
        <is>
          <t>https://www.tandfonline.com/doi/abs/10.1080/15397734.2024.2339527</t>
        </is>
      </c>
      <c r="H1494" s="33" t="n"/>
      <c r="I1494" s="33" t="inlineStr">
        <is>
          <t>No</t>
        </is>
      </c>
      <c r="J1494" s="33" t="n"/>
      <c r="K1494" s="83" t="n"/>
    </row>
    <row r="1495" ht="15.75" customHeight="1" s="98">
      <c r="A1495" s="33" t="inlineStr">
        <is>
          <t>A preliminary study of a co-embodiment approach for welding training</t>
        </is>
      </c>
      <c r="B1495" s="33" t="n">
        <v>1</v>
      </c>
      <c r="C1495" s="33" t="n">
        <v>2024</v>
      </c>
      <c r="D1495" s="33" t="inlineStr">
        <is>
          <t>2024 IEEE 18th International Conference on Application of Information and Communication Technologies (AICT)</t>
        </is>
      </c>
      <c r="E1495" s="33" t="inlineStr">
        <is>
          <t>IEEE</t>
        </is>
      </c>
      <c r="F1495" s="33" t="inlineStr">
        <is>
          <t>Co-embodiment enables users to share a single virtual avatar with other users, robots, or autonomous agents. Recent studies explored co-embodiment usage in Virtual Reality and proved its potential in training scenarios as motor skill learning and retention can be improved. This paper investigates co-embodiment applied to high-accuracy tasks, which usually require high spatial and temporal accuracy. A virtual reality, multi-user application for welding tasks has been designed and developed. The application supports two different teaching approaches. In the learning-by-imitation approach, the trainer controls his avatar, whereas the trainee can observe the trainer performing the welding procedure and replicate the task by controlling his avatar. In the co-embodiment approach, both trainer and trainee control the same avatar and should work together to complete the task. An experiment has been proposed to compare the usability of the two approaches. Questionnaires and user interviews have been used to obtain subjective measures of the systemâ€™s usability. Usersâ€™ evaluation and feedback provided helpful insight into the proposed system and led to the definition of other possible approaches for designing co-embodiment interfaces for teaching high-accuracy tasks. Future research will be aimed at developing and testing these different paradigms.</t>
        </is>
      </c>
      <c r="G1495" s="37" t="inlineStr">
        <is>
          <t>https://ieeexplore.ieee.org/stamp/stamp.jsp?tp=&amp;arnumber=10740441</t>
        </is>
      </c>
      <c r="H1495" s="33" t="inlineStr">
        <is>
          <t>['3rd generation' 'agency autonomy' 'autonomous agents' 'avatars'
 'capacity to consent' 'co-embodiment' 'collaborative software'
 'fundamental movement skills' 'hand movements' 'head-mounted display'
 'human-computer interaction' 'immersive experience'
 'information and communication technology' 'informed consent'
 'interviews' 'motor skills' 'motors' 'multiple use' 'multiple users'
 'online world' 'physical interaction' 'profile pictures' 'robots'
 'sense of agency' 'sense of body ownership' 'sense of embodiment'
 'shared environment' 'skill retention' 'testing' 'testing procedure'
 'training' 'training scenarios' 'usability' 'user control'
 'user experience' 'user interviews' 'utilitarian value' 'virtual avatar'
 'virtual environment' 'virtual reality' 'virtual reality experience'
 'virtual space' 'virtual world' 'virtually' 'welding'
 'welding parameters' 'welding process']</t>
        </is>
      </c>
      <c r="I1495" s="33" t="inlineStr">
        <is>
          <t>No</t>
        </is>
      </c>
      <c r="J1495" s="33" t="n"/>
      <c r="K1495" s="83" t="n"/>
    </row>
    <row r="1496" ht="15.75" customHeight="1" s="98">
      <c r="A1496" s="33" t="inlineStr">
        <is>
          <t>A soft robot tactile fingertip for grasping surface posture detection</t>
        </is>
      </c>
      <c r="B1496" s="33" t="n">
        <v>1</v>
      </c>
      <c r="C1496" s="33" t="n">
        <v>2024</v>
      </c>
      <c r="D1496" s="33" t="inlineStr">
        <is>
          <t xml:space="preserve"> Smart Materials and ...</t>
        </is>
      </c>
      <c r="E1496" s="33" t="inlineStr">
        <is>
          <t>iopscience.iop.org</t>
        </is>
      </c>
      <c r="F1496" s="33" t="inlineStr">
        <is>
          <t>... test in figure 10(a), we intentionally set an error of about 8 mm between the grasping center point of the two-finger mechanical hand fingertip and the geometric center point of the glue ...</t>
        </is>
      </c>
      <c r="G1496" s="37" t="inlineStr">
        <is>
          <t>https://iopscience.iop.org/article/10.1088/1361-665X/ad469f/meta</t>
        </is>
      </c>
      <c r="H1496" s="33" t="n"/>
      <c r="I1496" s="33" t="inlineStr">
        <is>
          <t>No</t>
        </is>
      </c>
      <c r="J1496" s="33" t="n"/>
      <c r="K1496" s="83" t="n"/>
    </row>
    <row r="1497" ht="15.75" customHeight="1" s="98">
      <c r="A1497" s="33" t="inlineStr">
        <is>
          <t>A Systematic Review on Custom Data Gloves</t>
        </is>
      </c>
      <c r="B1497" s="33" t="n">
        <v>1</v>
      </c>
      <c r="C1497" s="33" t="n">
        <v>2024</v>
      </c>
      <c r="D1497" s="33" t="inlineStr">
        <is>
          <t>IEEE Transactions on Human-Machine Systems</t>
        </is>
      </c>
      <c r="E1497" s="33" t="inlineStr">
        <is>
          <t>IEEE</t>
        </is>
      </c>
      <c r="F1497" s="33" t="inlineStr">
        <is>
          <t>Hands are a fundamental tool humans use to interact with the environment and objects. Through hand motions, we can obtain information about the shape and materials of the surfaces we touch, modify our surroundings by interacting with objects, manipulate objects and tools, or communicate with other people by leveraging the power of gestures. For these reasons, sensorized gloves, which can collect information about hand motions and interactions, have been of interest since the 1980s in various fields, such as humanâ€“machine interaction and the analysis and control of human motions. Over the last 40 years, research in this field explored different technological approaches and contributed to the popularity of wearable custom and commercial products targeting hand sensorization. Despite a positive research trend, these instruments are not widespread yet outside research environments and devices aimed at research are often ad hoc solutions with a low chance of being reused. This article aims to provide a systematic literature review for custom gloves to analyze their main characteristics and critical issues, from the type and number of sensors to the limitations due to device encumbrance. The collection of this information lays the foundation for a standardization process necessary for future breakthroughs in this research field.</t>
        </is>
      </c>
      <c r="G1497" s="37" t="inlineStr">
        <is>
          <t>https://ieeexplore.ieee.org/stamp/stamp.jsp?tp=&amp;arnumber=10577443</t>
        </is>
      </c>
      <c r="H1497" s="33" t="inlineStr">
        <is>
          <t>['air chamber' 'analysis studies' 'applications in fields' 'barometer'
 'data glove' 'data gloves' 'design choices' 'finger tracking'
 'gesture recognition' 'gestures' 'hand joints' 'hand motion'
 'hand tracking' 'haptic perception' 'hardware architecture'
 'human computer interaction' 'human hand' 'human motion'
 'human-machine interaction' 'humanâ€“machine interaction'
 'in-hand manipulation' 'inertial measurement unit' 'inertial sensors'
 'joint angles' 'kinematic chain' 'magnetic field' 'magnetic tracking'
 'motion tracking' 'multiple sensors' 'number of articles'
 'pressure sensor' 'pressure transducer' 'proximal phalanges'
 'proximal phalanx' 'range of motion' 'raw data' 'reviews' 'robot motion'
 'robot sensing systems' 'sensors' 'systematic review' 'tactile sensor'
 'tracking' 'types of sensors' 'use of sensors' 'vibration motor']</t>
        </is>
      </c>
      <c r="I1497" s="33" t="inlineStr">
        <is>
          <t>No</t>
        </is>
      </c>
      <c r="J1497" s="33" t="n"/>
      <c r="K1497" s="83" t="n"/>
    </row>
    <row r="1498" ht="15.75" customHeight="1" s="98">
      <c r="A1498" s="33" t="inlineStr">
        <is>
          <t>Acoustic Array Robot Based on the Dual-Rotation Mechatronic Design</t>
        </is>
      </c>
      <c r="B1498" s="33" t="n">
        <v>1</v>
      </c>
      <c r="C1498" s="33" t="n">
        <v>2024</v>
      </c>
      <c r="D1498" s="33" t="inlineStr">
        <is>
          <t>IEEE Robotics and Automation Letters</t>
        </is>
      </c>
      <c r="E1498" s="33" t="inlineStr">
        <is>
          <t>IEEE</t>
        </is>
      </c>
      <c r="F1498" s="33" t="inlineStr">
        <is>
          <t>With the ability to manipulate objects contactlessly, acoustic levitation has excellent potential in the micro-assembly industry. Fixed ultrasonic phased arrays (UPA) widely used in acoustic levitation control objects with restricted space and inflexibility. Here, an acoustic array robot based on the dual-rotation mechatronic design is proposed, combining phase and orientation control of two UPAs. The robot model is established to calculate the coordinates, orientations, and phases of each element of two arrays. The simulation and experimental results show that the proposed robot is feasible and effective, and the robot's maximum controllable levitation areas grow by 183.2% and 43.2% over the fixed array levitator in the $yoz$ and $xoz$ planes of the $\lbrace \mathit{O}\rbrace$, respectively. This robot will contribute to developing micro-manipulation technology in micro-assembly and other fields.</t>
        </is>
      </c>
      <c r="G1498" s="37" t="inlineStr">
        <is>
          <t>https://ieeexplore.ieee.org/stamp/stamp.jsp?tp=&amp;arnumber=10530925</t>
        </is>
      </c>
      <c r="H1498" s="33" t="inlineStr">
        <is>
          <t>['acoustic arrays' 'acoustic levitation' 'acoustic radiation force'
 'acoustics' 'anticlockwise' 'clockwise' 'contactless manipulation'
 'control arm' 'counterclockwise' 'field programmable gate arrays'
 'horizontal direction' 'horizontal distance' 'horizontal plane'
 'levitation' 'limited space' 'mechatronic design'
 'mechatronic joint control' 'micro-manipulation robot' 'pulse width'
 'pulsewidth modulation' 'restricted space' 'robot control'
 'robot kinematics' 'robot model' 'robotic arm' 'robotic hand'
 'servo motor' 'spatial direction' 'spatial orientation' 'square wave'
 'square wave signal' 'transducers' 'wave signal']</t>
        </is>
      </c>
      <c r="I1498" s="33" t="inlineStr">
        <is>
          <t>No</t>
        </is>
      </c>
      <c r="J1498" s="33" t="n"/>
      <c r="K1498" s="83" t="n"/>
    </row>
    <row r="1499" ht="15.75" customHeight="1" s="98">
      <c r="A1499" s="33" t="inlineStr">
        <is>
          <t>All Models are Wrong, Simple Models Provide Insight: A Study of Human Manipulation</t>
        </is>
      </c>
      <c r="B1499" s="33" t="n">
        <v>1</v>
      </c>
      <c r="C1499" s="33" t="n">
        <v>2024</v>
      </c>
      <c r="D1499" s="33" t="n"/>
      <c r="E1499" s="33" t="inlineStr">
        <is>
          <t>dspace.mit.edu</t>
        </is>
      </c>
      <c r="F1499" s="33" t="inlineStr">
        <is>
          <t>... of human manipulation in ... hand manipulationâ€”the presence of kinematic hand synergiesâ€”and stress the importance of studying functional hand manipulation beyond simple grasping. ...</t>
        </is>
      </c>
      <c r="G1499" s="37" t="inlineStr">
        <is>
          <t>https://dspace.mit.edu/handle/1721.1/155878</t>
        </is>
      </c>
      <c r="H1499" s="33" t="n"/>
      <c r="I1499" s="33" t="inlineStr">
        <is>
          <t>No</t>
        </is>
      </c>
      <c r="J1499" s="33" t="n"/>
      <c r="K1499" s="83" t="n"/>
    </row>
    <row r="1500" ht="15.75" customHeight="1" s="98">
      <c r="A1500" s="33" t="inlineStr">
        <is>
          <t>An Instrumented Glove for Restoring Sensorimotor Function of the Hand Through Augmented Sensory Feedback</t>
        </is>
      </c>
      <c r="B1500" s="33" t="n">
        <v>1</v>
      </c>
      <c r="C1500" s="33" t="n">
        <v>2024</v>
      </c>
      <c r="D1500" s="33" t="inlineStr">
        <is>
          <t>IEEE Transactions on Neural Systems and Rehabilitation Engineering</t>
        </is>
      </c>
      <c r="E1500" s="33" t="inlineStr">
        <is>
          <t>IEEE</t>
        </is>
      </c>
      <c r="F1500" s="33" t="inlineStr">
        <is>
          <t>The loss of sensitivity of the upper limb due to neurological injuries severely limits the ability to manipulate objects, hindering personal independence. Non-invasive augmented sensory feedback techniques are used to promote neural plasticity hence to restore the grasping function. This work presents a wearable device for restoring sensorimotor hand functions based on Discrete Event-driven Sensory Control policy. It consists of an instrumented glove that, relying on piezoelectric sensors, delivers short-lasting vibrotactile stimuli synchronously with the relevant mechanical events (i.e., contact and release) of the manipulation. We first performed a feasibility study on healthy participants (20) that showed overall good performances of the device, with touch-event detection accuracy of 96.2% and a response delay of 22 ms. Later, we pilot tested it on two participants with limited sensorimotor functions. When using the device, they improved their hand motor coordination while performing tests for hand motor coordination assessment (i.e., pick and place test, pick and lift test). In particular, they exhibited more coordinated temporal correlations between grip force and load force profiles and enhanced performances when transferring objects, quantitatively proving the effectiveness of the device.</t>
        </is>
      </c>
      <c r="G1500" s="37" t="inlineStr">
        <is>
          <t>https://ieeexplore.ieee.org/stamp/stamp.jsp?tp=&amp;arnumber=10559868</t>
        </is>
      </c>
      <c r="H1500" s="33" t="inlineStr">
        <is>
          <t>['absolute threshold' 'augmented feedback' 'augmented sensory feedback'
 'bare hands' 'bimanual coordination' 'calibration procedure'
 'contact events' 'detection threshold' 'effective device'
 'false positive rate' 'finger joints' 'grip force' 'hand function'
 'hand performance' 'hand rehabilitation' 'haptic interface'
 'healthy participants' 'hypoesthesia' 'instrumented glove' 'instruments'
 'load force' 'manipulation tasks' 'motor control' 'motor coordination'
 'motor impairment' 'motor learning' 'motor memory' 'motors' 'numbness'
 'performance evaluation' 'physical disability' 'physical impairments'
 'piezoelectric sensor' 'robot sensing systems' 'sensorimotor control'
 'sensorimotor function' 'sensorimotor performance' 'sensors'
 'sensory feedback' 'sensory impairment' 'sensory information'
 'sensory motor control' 'sensory substitution' 'spinal cord injury'
 'spinal injury' 'task analysis' 'temporal correlation' 'thumb'
 'transfer time' 'upper extremity' 'upper limb' 'use of tasks'
 'wearable devices' 'wearable technology']</t>
        </is>
      </c>
      <c r="I1500" s="33" t="inlineStr">
        <is>
          <t>No</t>
        </is>
      </c>
      <c r="J1500" s="33" t="n"/>
      <c r="K1500" s="83" t="n"/>
    </row>
    <row r="1501" ht="15.75" customHeight="1" s="98">
      <c r="A1501" s="33" t="inlineStr">
        <is>
          <t>Analysis and experimental investigation of the factors influencing the grasping of planar flaky deformation objects in a laid-out configuration</t>
        </is>
      </c>
      <c r="B1501" s="33" t="n">
        <v>1</v>
      </c>
      <c r="C1501" s="33" t="n">
        <v>2024</v>
      </c>
      <c r="D1501" s="33" t="inlineStr">
        <is>
          <t xml:space="preserve"> Textile Research ...</t>
        </is>
      </c>
      <c r="E1501" s="33" t="inlineStr">
        <is>
          <t>journals.sagepub.com</t>
        </is>
      </c>
      <c r="F1501" s="33" t="inlineStr">
        <is>
          <t>... engineered a multifunctional gripper for fabric manipulation, which, aside from thumb and index finger pinching capability, boasts two reconfigurable degrees of freedom that enable the ...</t>
        </is>
      </c>
      <c r="G1501" s="37" t="inlineStr">
        <is>
          <t>https://journals.sagepub.com/doi/abs/10.1177/00405175241230914</t>
        </is>
      </c>
      <c r="H1501" s="33" t="n"/>
      <c r="I1501" s="33" t="inlineStr">
        <is>
          <t>No</t>
        </is>
      </c>
      <c r="J1501" s="33" t="n"/>
      <c r="K1501" s="83" t="n"/>
    </row>
    <row r="1502" ht="15.75" customHeight="1" s="98">
      <c r="A1502" s="33" t="inlineStr">
        <is>
          <t>Analysis and realization of a self-adaptive grasper grasping for non-destructive picking of fruits and vegetables</t>
        </is>
      </c>
      <c r="B1502" s="33" t="n">
        <v>1</v>
      </c>
      <c r="C1502" s="33" t="n">
        <v>2025</v>
      </c>
      <c r="D1502" s="33" t="inlineStr">
        <is>
          <t xml:space="preserve"> Computers and Electronics in ...</t>
        </is>
      </c>
      <c r="E1502" s="33" t="inlineStr">
        <is>
          <t>Elsevier</t>
        </is>
      </c>
      <c r="F1502" s="33" t="inlineStr">
        <is>
          <t>... -destructive grasping and harvesting with robotic graspers. Grasping motion control and force uniformity control for different objects are essential for achieving non-destructive grasping ...</t>
        </is>
      </c>
      <c r="G1502" s="37" t="inlineStr">
        <is>
          <t>https://www.sciencedirect.com/science/article/pii/S016816992500225X</t>
        </is>
      </c>
      <c r="H1502" s="33" t="n"/>
      <c r="I1502" s="33" t="inlineStr">
        <is>
          <t>No</t>
        </is>
      </c>
      <c r="J1502" s="33" t="n"/>
      <c r="K1502" s="83" t="n"/>
    </row>
    <row r="1503" ht="15.75" customHeight="1" s="98">
      <c r="A1503" s="33" t="inlineStr">
        <is>
          <t>Application of adam to iterative learning for an in-hand manipulation task</t>
        </is>
      </c>
      <c r="B1503" s="33" t="n">
        <v>1</v>
      </c>
      <c r="C1503" s="33" t="n">
        <v>2019</v>
      </c>
      <c r="D1503" s="33" t="inlineStr">
        <is>
          <t>ROMANSY 22–Robot Design, Dynamics and …</t>
        </is>
      </c>
      <c r="E1503" s="33" t="inlineStr">
        <is>
          <t>Springer</t>
        </is>
      </c>
      <c r="F1503" s="33" t="inlineStr">
        <is>
          <t>… This paper proposes an iterative learning scheme for in-hand manipulation systems by utilizing the learning gain adaptation concept of deep learning. The advantages of the proposed …</t>
        </is>
      </c>
      <c r="G1503" s="33" t="inlineStr">
        <is>
          <t>https://link.springer.com/chapter/10.1007/978-3-319-78963-7_35</t>
        </is>
      </c>
      <c r="H1503" s="33" t="n"/>
      <c r="I1503" s="33" t="inlineStr">
        <is>
          <t>No</t>
        </is>
      </c>
      <c r="J1503" s="33" t="n"/>
      <c r="K1503" s="83" t="n"/>
    </row>
    <row r="1504" ht="15.75" customHeight="1" s="98">
      <c r="A1504" s="33" t="inlineStr">
        <is>
          <t>Autonomous Vision-based Control for Within-hand Manipulation using Variable Friction Fingers</t>
        </is>
      </c>
      <c r="B1504" s="33" t="n">
        <v>1</v>
      </c>
      <c r="C1504" s="33" t="n">
        <v>2020</v>
      </c>
      <c r="D1504" s="33" t="n"/>
      <c r="E1504" s="33" t="inlineStr">
        <is>
          <t>digital.wpi.edu</t>
        </is>
      </c>
      <c r="F1504" s="33" t="inlineStr">
        <is>
          <t>… 1.1 Within-Hand Manipulation of a cubic object from an arbitrary start pose (… hand manipulation refers to changing the configuration of a given object within the workspace of the hand…</t>
        </is>
      </c>
      <c r="G1504" s="33" t="inlineStr">
        <is>
          <t>https://digital.wpi.edu/downloads/5h73q007w</t>
        </is>
      </c>
      <c r="H1504" s="33" t="n"/>
      <c r="I1504" s="33" t="inlineStr">
        <is>
          <t>No</t>
        </is>
      </c>
      <c r="J1504" s="33" t="n"/>
      <c r="K1504" s="83" t="n"/>
    </row>
    <row r="1505" ht="15.75" customHeight="1" s="98">
      <c r="A1505" s="33" t="inlineStr">
        <is>
          <t>Brain Activation Pattern Caused by Soft Rehabilitation Glove and Virtual Reality Scenes: A Pilot fNIRS Study</t>
        </is>
      </c>
      <c r="B1505" s="33" t="n">
        <v>1</v>
      </c>
      <c r="C1505" s="33" t="n">
        <v>2024</v>
      </c>
      <c r="D1505" s="33" t="inlineStr">
        <is>
          <t>IEEE Transactions on Neural Systems and Rehabilitation Engineering</t>
        </is>
      </c>
      <c r="E1505" s="33" t="inlineStr">
        <is>
          <t>IEEE</t>
        </is>
      </c>
      <c r="F1505" s="33" t="inlineStr">
        <is>
          <t>Clinical studies have proved significant improvements in hand motor function in stroke patients when assisted by robotic devices. However, there were few studies on neural activity changes in the brain during execution. This study aimed to investigate the brain activation pattern caused by soft rehabilitation glove and virtual reality scenes. Twenty healthy subjects and twenty stroke patients were recruited to complete three controlled trials: grasping passively with robotic glove assistance (RA), watching grasping movement video in virtual reality (VR), and the joint use of robotic glove and virtual reality (VRA). Neural activity in the prefrontal cortex, motor cortex and occipital lobe was synchronously collected by the functional near-infrared spectroscopy (fNIRS) device. Activation level and functional connectivity of these brain regions were subsequently calculated and statistically analyzed. For both groups, the VR and VRA tasks induced activation of larger cortical areas. Stroke group had higher average cortical activation in all three tasks compared to healthy group, especially in the prefrontal cortex ( ${P} \lt 0.05$ ). Functional connectivity was weaker in the stroke group than in the healthy group across most regions, but was significantly stronger across some regions of the right hemisphere. These findings suggest significant differences in activation patterns across three tasks. In addition, multi-sensory stimulation can promote functional communication between more brain regions in patients. It has potential for neuromodulation in rehabilitation training by setting up different sensory stimulation modalities.</t>
        </is>
      </c>
      <c r="G1505" s="37" t="inlineStr">
        <is>
          <t>https://ieeexplore.ieee.org/stamp/stamp.jsp?tp=&amp;arnumber=10721199</t>
        </is>
      </c>
      <c r="H1505" s="33" t="inlineStr">
        <is>
          <t>['activity levels' 'activity patterns' 'biomedical imaging'
 'brain activity' 'brain changes' 'brain regions' 'connectivity strength'
 'cortical activation' 'cortical activity' 'differences in activity'
 'differences in brain activity' 'fnirs'
 'functional connectivity strength' 'functional imaging'
 'functional near-infrared spectroscopy' 'glass' 'grasping'
 'healthy group' 'higher values of activity' 'improved motor function'
 'level of brain activity' 'motor area' 'motor cortex' 'motor cortices'
 'motor function' 'motors' 'neural activity' 'occipital bone'
 'occipital lobe' 'occipital regions' 'occiput' 'prefrontal cortex'
 'regions in patients' 'rehabilitation methods' 'right hemisphere'
 'right-hand' 'robots' 'sensorimotor cortex'
 'significant improvement in function' 'soft robotics' 'stroke'
 'stroke (medical condition)' 'stroke patients' 'task period' 'training'
 'virtual environment' 'virtual reality' 'virtual reality scene'
 'virtually' 'wearable rehabilitation device']</t>
        </is>
      </c>
      <c r="I1505" s="33" t="inlineStr">
        <is>
          <t>No</t>
        </is>
      </c>
      <c r="J1505" s="33" t="n"/>
      <c r="K1505" s="83" t="n"/>
    </row>
    <row r="1506" ht="15.75" customHeight="1" s="98">
      <c r="A1506" s="33" t="inlineStr">
        <is>
          <t>Bubbles Acting as Micro Endâ€Effectors for Dexterous Manipulation and Sensing in Aqueous Environment</t>
        </is>
      </c>
      <c r="B1506" s="33" t="n">
        <v>1</v>
      </c>
      <c r="C1506" s="33" t="n">
        <v>2025</v>
      </c>
      <c r="D1506" s="33" t="inlineStr">
        <is>
          <t xml:space="preserve"> Advanced Intelligent Systems</t>
        </is>
      </c>
      <c r="E1506" s="33" t="inlineStr">
        <is>
          <t>Wiley Online Library</t>
        </is>
      </c>
      <c r="F1506" s="33" t="inlineStr">
        <is>
          <t>... bubble gripper in ... of grasping can reach almost 100% while avoiding any potential force injuries for grasped objects. The proposed gripper fully eliminates the dependence on grasping ...</t>
        </is>
      </c>
      <c r="G1506" s="37" t="inlineStr">
        <is>
          <t>https://advanced.onlinelibrary.wiley.com/doi/abs/10.1002/aisy.202400486</t>
        </is>
      </c>
      <c r="H1506" s="33" t="n"/>
      <c r="I1506" s="33" t="inlineStr">
        <is>
          <t>No</t>
        </is>
      </c>
      <c r="J1506" s="33" t="n"/>
      <c r="K1506" s="83" t="n"/>
    </row>
    <row r="1507" ht="15.75" customHeight="1" s="98">
      <c r="A1507" s="33" t="inlineStr">
        <is>
          <t>Climate Change and Corporate Leverage Manipulation: Evidence from China</t>
        </is>
      </c>
      <c r="B1507" s="33" t="n">
        <v>1</v>
      </c>
      <c r="C1507" s="33" t="n">
        <v>2025</v>
      </c>
      <c r="D1507" s="33" t="inlineStr">
        <is>
          <t xml:space="preserve"> Emerging Markets Finance and ...</t>
        </is>
      </c>
      <c r="E1507" s="33" t="inlineStr">
        <is>
          <t>Taylor &amp; Francis</t>
        </is>
      </c>
      <c r="F1507" s="33" t="inlineStr">
        <is>
          <t>... On the one hand, the results of economic consequences show that under climate change shocks, corporate leverage manipulation not only increases the likelihood of future financial ...</t>
        </is>
      </c>
      <c r="G1507" s="37" t="inlineStr">
        <is>
          <t>https://www.tandfonline.com/doi/abs/10.1080/1540496X.2025.2465443</t>
        </is>
      </c>
      <c r="H1507" s="33" t="n"/>
      <c r="I1507" s="33" t="inlineStr">
        <is>
          <t>No</t>
        </is>
      </c>
      <c r="J1507" s="33" t="n"/>
      <c r="K1507" s="83" t="n"/>
    </row>
    <row r="1508" ht="15.75" customHeight="1" s="98">
      <c r="A1508" s="33" t="inlineStr">
        <is>
          <t>Combining Functional Electrical Stimulation (FES) to Elicit Hand Movements and a Mechanical Orthosis to Passively Maintain Wrist and Fingers Position in Individuals With Tetraplegia: A Feasibility Test</t>
        </is>
      </c>
      <c r="B1508" s="33" t="n">
        <v>1</v>
      </c>
      <c r="C1508" s="33" t="n">
        <v>2024</v>
      </c>
      <c r="D1508" s="33" t="inlineStr">
        <is>
          <t>IEEE Transactions on Medical Robotics and Bionics</t>
        </is>
      </c>
      <c r="E1508" s="33" t="inlineStr">
        <is>
          <t>IEEE</t>
        </is>
      </c>
      <c r="F1508" s="33" t="inlineStr">
        <is>
          <t>We have developed a new approach to assist prehension by combining functional electrical stimulation (FES) and a motorized orthosis: ORTHYB. The aim was to induce movements of fingers, thumb, and wrist joints by activating muscles using surface FES and locking joints in desired positions using electric motors, to reduce muscle fatigue and enable prolonged grasping of objects. Another hypothesis was that the mechanical orthosis would improve grip quality by constraining joint positioning and guiding movements. The functionality and acceptability of this hybrid orthosis were tested on five participants with upper-limb paralysis due to spinal cord injury. The evaluation was carried out by monitoring the quality of grip for 30 seconds on 3 different objects; perceived effort using the Borg RPE (Rating of Perceived Exertion) scale; pain using visual analog scale (VAS); acceptability using QUEST (Quebec User Evaluation of Satisfaction Technology with Assistive Technology) scale and SUS (System Usability Scale). Preliminary results indicate that the hybrid orthosis provides added value compared to FES alone. The scores obtained in terms of functionality were in most of the trials greater than or equal to those obtained with FES alone. Object grasping was possible for 30 seconds without muscular fatigue affecting grip quality.</t>
        </is>
      </c>
      <c r="G1508" s="37" t="inlineStr">
        <is>
          <t>https://ieeexplore.ieee.org/stamp/stamp.jsp?tp=&amp;arnumber=10579839</t>
        </is>
      </c>
      <c r="H1508" s="33" t="inlineStr">
        <is>
          <t>['3d printing' 'assistive devices' 'assistive technology' 'cables'
 'electric motor' 'electrical engineering' 'electrical stimulation'
 'exoskeleton' 'extensive muscle' 'extensor muscles' 'finger extension'
 'finger flexion' 'finger flexor' 'finger flexor muscles'
 'finite state machine' 'finite-state' 'functional electrical stimulation'
 'functional electrical stimulation (fes)' 'graphical interface'
 'graphical user interface' 'grasping' 'greater than or equal'
 'hand movements' 'hybrid orthosis' 'mechanical orthoses' 'motors'
 'muscle fatigue' 'muscles' 'muscular fatigue' 'neuromuscular stimulation'
 'neutral position' 'neutral posture' 'orthotics' 'perceived exertion'
 'prototype' 'push button' 'quadriparesis' 'quadriplegia'
 'rating of perceived exertion' 'spinal cord injury' 'spinal injury'
 'state machine' 'stimulation channels' 'system usability scale'
 'tetraparesis' 'tetraplegia' 'thumb' 'upper extremity' 'upper limb'
 'visual analogue scale' 'wrist' 'wrist extension']</t>
        </is>
      </c>
      <c r="I1508" s="33" t="inlineStr">
        <is>
          <t>No</t>
        </is>
      </c>
      <c r="J1508" s="33" t="n"/>
      <c r="K1508" s="83" t="n"/>
    </row>
    <row r="1509" ht="15.75" customHeight="1" s="98">
      <c r="A1509" s="33" t="inlineStr">
        <is>
          <t>Comment on'Hand grip strength‐based cachexia index as a predictor of cancer cachexia and prognosis in patients with cancer'by Xie et al.</t>
        </is>
      </c>
      <c r="B1509" s="33" t="n">
        <v>1</v>
      </c>
      <c r="C1509" s="33" t="n">
        <v>2023</v>
      </c>
      <c r="D1509" s="33" t="inlineStr">
        <is>
          <t>Journal of Cachexia …</t>
        </is>
      </c>
      <c r="E1509" s="33" t="inlineStr">
        <is>
          <t>ncbi.nlm.nih.gov</t>
        </is>
      </c>
      <c r="F1509" s="33" t="inlineStr">
        <is>
          <t>The study conducted by Xie et al. 1 caught our attention, and we extend our gratitude for their valuable contribution. Measuring skeletal muscle index can be costly and tedious. Xie et al. …</t>
        </is>
      </c>
      <c r="G1509" s="33" t="inlineStr">
        <is>
          <t>https://www.ncbi.nlm.nih.gov/pmc/articles/PMC10570068/</t>
        </is>
      </c>
      <c r="H1509" s="33" t="n"/>
      <c r="I1509" s="33" t="inlineStr">
        <is>
          <t>No</t>
        </is>
      </c>
      <c r="J1509" s="33" t="n"/>
      <c r="K1509" s="83" t="n"/>
    </row>
    <row r="1510" ht="15.75" customHeight="1" s="98">
      <c r="A1510" s="33" t="inlineStr">
        <is>
          <t>Comparison between grip strength and relative grip strength in their relationship with allostatic load among adolescents</t>
        </is>
      </c>
      <c r="B1510" s="33" t="n">
        <v>1</v>
      </c>
      <c r="C1510" s="33" t="n">
        <v>2024</v>
      </c>
      <c r="D1510" s="33" t="inlineStr">
        <is>
          <t xml:space="preserve"> BMC Public Health</t>
        </is>
      </c>
      <c r="E1510" s="33" t="inlineStr">
        <is>
          <t>Springer</t>
        </is>
      </c>
      <c r="F1510" s="33" t="inlineStr">
        <is>
          <t>... We hypothesized that greater grip strength and relative grip ... relative grip strength would be superior to simple grip strength in ... study, grip strength was assessed using an electronic hand ...</t>
        </is>
      </c>
      <c r="G1510" s="37" t="inlineStr">
        <is>
          <t>https://link.springer.com/article/10.1186/s12889-024-20129-0</t>
        </is>
      </c>
      <c r="H1510" s="33" t="n"/>
      <c r="I1510" s="33" t="inlineStr">
        <is>
          <t>No</t>
        </is>
      </c>
      <c r="J1510" s="33" t="n"/>
      <c r="K1510" s="83" t="n"/>
    </row>
    <row r="1511" ht="15.75" customHeight="1" s="98">
      <c r="A1511" s="33" t="inlineStr">
        <is>
          <t>Comparison Studies on Hand Grip Measurement Techniques using FBG Sensor and sEMG</t>
        </is>
      </c>
      <c r="B1511" s="33" t="n">
        <v>1</v>
      </c>
      <c r="C1511" s="33" t="n">
        <v>2020</v>
      </c>
      <c r="D1511" s="33" t="inlineStr">
        <is>
          <t>2020 IEEE International Conference on Electronics, Computing and Communication Technologies (CONECCT)</t>
        </is>
      </c>
      <c r="E1511" s="33" t="inlineStr">
        <is>
          <t>IEEE</t>
        </is>
      </c>
      <c r="F1511" s="33" t="inlineStr">
        <is>
          <t>An important factor for research in understanding the hand arm system is quantifying the hand grip strength (HGS). HGS is the prognosticator of various biochemical conditions like muscle strength, upper-limb strength, neuromuscular function, bone mass density etc., this paper highlights the demonstration of Fiber Bragg Grating Hand Grip Device (FBGHGD) and Electromyogram (EMG) for measuring the hand grip strength. The FBGHGD is useful in evaluating the muscle activity. It is calibrated using compression testing machine, which shows the relationship between the forces exerted on FBG based HGD and shift in Bragg wavelength. FBGHGD shows 184.067 pm shift in wavelength for a maximum applied weight. The demonstration shows the FBGHGD is more accurate and provides a real time data which is useful in accessing several vital parameters like grip force, muscle fatigue, stamina index etc., which in turn serves as a reference in understanding the functional capabilities of skeletal muscle.</t>
        </is>
      </c>
      <c r="G1511" s="33" t="inlineStr">
        <is>
          <t>https://ieeexplore.ieee.org/stamp/stamp.jsp?tp=&amp;arnumber=9198583</t>
        </is>
      </c>
      <c r="H1511" s="33" t="inlineStr">
        <is>
          <t>['electromyography' 'fiber bragg grating' 'fiber gratings' 'force'
'grip force measurement' 'hand grip force' 'muscles' 'real-time systems']</t>
        </is>
      </c>
      <c r="I1511" s="33" t="inlineStr">
        <is>
          <t>No</t>
        </is>
      </c>
      <c r="J1511" s="33" t="n"/>
      <c r="K1511" s="83" t="n"/>
    </row>
    <row r="1512" ht="15.75" customHeight="1" s="98">
      <c r="A1512" s="33" t="inlineStr">
        <is>
          <t>Conceptual Design of 17 DOF Dexterous Robotic Hand for grasping and Manipulation Task</t>
        </is>
      </c>
      <c r="B1512" s="33" t="n">
        <v>1</v>
      </c>
      <c r="C1512" s="33" t="n">
        <v>2024</v>
      </c>
      <c r="D1512" s="33" t="n"/>
      <c r="E1512" s="33" t="inlineStr">
        <is>
          <t>catalog.lib.kyushu-u.ac.jp</t>
        </is>
      </c>
      <c r="F1512" s="33" t="inlineStr">
        <is>
          <t>... Degree of Freedom anthropomorphic robotic hand. The robotic hand is designed based on the ... It provides critical data on components of the robot hand that are vulnerable to damage ...</t>
        </is>
      </c>
      <c r="G1512" s="37" t="inlineStr">
        <is>
          <t>https://catalog.lib.kyushu-u.ac.jp/ja/recordID/7183432/?repository=yes</t>
        </is>
      </c>
      <c r="H1512" s="33" t="n"/>
      <c r="I1512" s="33" t="inlineStr">
        <is>
          <t>No</t>
        </is>
      </c>
      <c r="J1512" s="33" t="n"/>
      <c r="K1512" s="83" t="n"/>
    </row>
    <row r="1513" ht="15.75" customHeight="1" s="98">
      <c r="A1513" s="33" t="inlineStr">
        <is>
          <t>Correlation between body compositon and hand grip strength amongst young physical therapists</t>
        </is>
      </c>
      <c r="B1513" s="33" t="n">
        <v>1</v>
      </c>
      <c r="C1513" s="33" t="n">
        <v>2019</v>
      </c>
      <c r="D1513" s="33" t="inlineStr">
        <is>
          <t>Journal of Emerging Technologies …</t>
        </is>
      </c>
      <c r="E1513" s="33" t="inlineStr">
        <is>
          <t>researchgate.net</t>
        </is>
      </c>
      <c r="F1513" s="33" t="inlineStr">
        <is>
          <t>… Hand grip strength was assessed by Jamar hand held dynamometer for the dominant hand. … of a sealed hydraulic system with adjustable hand spacing that registered hand grip force.…</t>
        </is>
      </c>
      <c r="G1513" s="33" t="inlineStr">
        <is>
          <t>https://www.researchgate.net/profile/Seema-Saini-6/publication/336021449_Correlation_between_body_composition_and_hand_grip_strength_amongst_young_physical_therapists/links/5d8d970392851c33e9407618/Correlation-between-body-composition-and-hand-grip-strength-amongst-young-physical-therapists.pdf</t>
        </is>
      </c>
      <c r="H1513" s="33" t="n"/>
      <c r="I1513" s="33" t="inlineStr">
        <is>
          <t>No</t>
        </is>
      </c>
      <c r="J1513" s="33" t="n"/>
      <c r="K1513" s="83" t="n"/>
    </row>
    <row r="1514" ht="15.75" customHeight="1" s="98">
      <c r="A1514" s="33" t="inlineStr">
        <is>
          <t>Correlation between hand grip strength and anthropometric measurement among undergraduate medical students</t>
        </is>
      </c>
      <c r="B1514" s="33" t="n">
        <v>1</v>
      </c>
      <c r="C1514" s="33" t="n">
        <v>2023</v>
      </c>
      <c r="D1514" s="33" t="inlineStr">
        <is>
          <t>Journal of Kathmandu …</t>
        </is>
      </c>
      <c r="E1514" s="33" t="inlineStr">
        <is>
          <t>jkmc.com.np</t>
        </is>
      </c>
      <c r="F1514" s="33" t="inlineStr">
        <is>
          <t>… Background: Hand grip strength is a simple procedure of assessing the function of hand and … The grip strength is affected by different variables such as geographical variation, gender, …</t>
        </is>
      </c>
      <c r="G1514" s="33" t="inlineStr">
        <is>
          <t>https://www.jkmc.com.np/ojs3/index.php/journal/article/view/1271</t>
        </is>
      </c>
      <c r="H1514" s="33" t="n"/>
      <c r="I1514" s="33" t="inlineStr">
        <is>
          <t>No</t>
        </is>
      </c>
      <c r="J1514" s="33" t="n"/>
      <c r="K1514" s="83" t="n"/>
    </row>
    <row r="1515" ht="15.75" customHeight="1" s="98">
      <c r="A1515" s="33" t="inlineStr">
        <is>
          <t>Data acquisition system and pattern image generations for hand grip device</t>
        </is>
      </c>
      <c r="B1515" s="33" t="n">
        <v>1</v>
      </c>
      <c r="C1515" s="33" t="n">
        <v>2021</v>
      </c>
      <c r="D1515" s="33" t="inlineStr">
        <is>
          <t>International Journal on …</t>
        </is>
      </c>
      <c r="E1515" s="33" t="inlineStr">
        <is>
          <t>journals.mmupress.com</t>
        </is>
      </c>
      <c r="F1515" s="33" t="inlineStr">
        <is>
          <t>… In this paper, different grip images can be obtained from different grip activities, such as … important to assess the grip condition. In this paper, a hand grip device with image pattern …</t>
        </is>
      </c>
      <c r="G1515" s="33" t="inlineStr">
        <is>
          <t>https://journals.mmupress.com/index.php/ijoras/article/view/144</t>
        </is>
      </c>
      <c r="H1515" s="33" t="n"/>
      <c r="I1515" s="33" t="inlineStr">
        <is>
          <t>No</t>
        </is>
      </c>
      <c r="J1515" s="33" t="n"/>
      <c r="K1515" s="83" t="n"/>
    </row>
    <row r="1516" ht="15.75" customHeight="1" s="98">
      <c r="A1516" s="33" t="inlineStr">
        <is>
          <t>Design and Analysis of a Bimanual Parallel Dexterous Hand With Cooperative Manipulation Capability</t>
        </is>
      </c>
      <c r="B1516" s="33" t="n">
        <v>1</v>
      </c>
      <c r="C1516" s="33" t="n">
        <v>2025</v>
      </c>
      <c r="D1516" s="33" t="inlineStr">
        <is>
          <t xml:space="preserve"> Journal of ...</t>
        </is>
      </c>
      <c r="E1516" s="33" t="inlineStr">
        <is>
          <t>asmedigitalcollection.asme.org</t>
        </is>
      </c>
      <c r="F1516" s="33" t="inlineStr">
        <is>
          <t>... hand with the capability of in-hand cooperative manipulation. The structure of the dexterous hand is presented and the DOF of in-hand manipulation ... finger and in-hand manipulation are ...</t>
        </is>
      </c>
      <c r="G1516" s="37" t="inlineStr">
        <is>
          <t>https://asmedigitalcollection.asme.org/mechanismsrobotics/article/17/6/061014/1210891</t>
        </is>
      </c>
      <c r="H1516" s="33" t="n"/>
      <c r="I1516" s="33" t="inlineStr">
        <is>
          <t>No</t>
        </is>
      </c>
      <c r="J1516" s="33" t="n"/>
      <c r="K1516" s="83" t="n"/>
    </row>
    <row r="1517" ht="15.75" customHeight="1" s="98">
      <c r="A1517" s="33" t="inlineStr">
        <is>
          <t>Design and Development of a Monolithic Gripper with Flexural Joints for Macroscale Manipulation</t>
        </is>
      </c>
      <c r="B1517" s="33" t="n">
        <v>1</v>
      </c>
      <c r="C1517" s="33" t="n">
        <v>2024</v>
      </c>
      <c r="D1517" s="33" t="n"/>
      <c r="E1517" s="33" t="inlineStr">
        <is>
          <t>ir.jkuat.ac.ke</t>
        </is>
      </c>
      <c r="F1517" s="33" t="inlineStr">
        <is>
          <t>... is 1+ A/g (A is acceleration during manipulation) K3 is transfer coefficient of gripper Therefore, for this fruit gripper, the tensile strength of the gripper is 69MPa, and the allowable applied ...</t>
        </is>
      </c>
      <c r="G1517" s="37" t="inlineStr">
        <is>
          <t>http://ir.jkuat.ac.ke/bitstream/handle/123456789/6488/Design%20and%20Development%20of%20a%20Monolithic%20Gripperwith%20Flexural%20Joints%20for%20Macroscale%20Manipulation.pdf?sequence=1&amp;isAllowed=y</t>
        </is>
      </c>
      <c r="H1517" s="33" t="n"/>
      <c r="I1517" s="33" t="inlineStr">
        <is>
          <t>No</t>
        </is>
      </c>
      <c r="J1517" s="33" t="n"/>
      <c r="K1517" s="83" t="n"/>
    </row>
    <row r="1518" ht="15.75" customHeight="1" s="98">
      <c r="A1518" s="33" t="inlineStr">
        <is>
          <t>Design and Evaluation of Gravity's Grip: A VR-based Educational Tool Designed for Novice Users</t>
        </is>
      </c>
      <c r="B1518" s="33" t="n">
        <v>1</v>
      </c>
      <c r="C1518" s="33" t="n">
        <v>2024</v>
      </c>
      <c r="D1518" s="33" t="inlineStr">
        <is>
          <t xml:space="preserve"> Proceedings of the 27th International ...</t>
        </is>
      </c>
      <c r="E1518" s="33" t="inlineStr">
        <is>
          <t>dl.acm.org</t>
        </is>
      </c>
      <c r="F1518" s="33" t="inlineStr">
        <is>
          <t>... We structured the hand-swipe and hand-raise user ... a controller-grab and hand-swipe and hand-raise gesture and (c) ... performing the grab and hand-swipe and hand-raise gesture as ...</t>
        </is>
      </c>
      <c r="G1518" s="37" t="inlineStr">
        <is>
          <t>https://dl.acm.org/doi/abs/10.1145/3681716.3681718</t>
        </is>
      </c>
      <c r="H1518" s="33" t="n"/>
      <c r="I1518" s="33" t="inlineStr">
        <is>
          <t>No</t>
        </is>
      </c>
      <c r="J1518" s="33" t="n"/>
      <c r="K1518" s="83" t="n"/>
    </row>
    <row r="1519" ht="15.75" customHeight="1" s="98">
      <c r="A1519" s="33" t="inlineStr">
        <is>
          <t>Design of a Six Degrees of Freedom Robotic Arm for Grasping Flat Objects Based on Bus Servo Drive</t>
        </is>
      </c>
      <c r="B1519" s="33" t="n">
        <v>1</v>
      </c>
      <c r="C1519" s="33" t="n">
        <v>2024</v>
      </c>
      <c r="D1519" s="33" t="inlineStr">
        <is>
          <t>2024 IEEE 2nd International Conference on Control, Electronics and Computer Technology (ICCECT)</t>
        </is>
      </c>
      <c r="E1519" s="33" t="inlineStr">
        <is>
          <t>IEEE</t>
        </is>
      </c>
      <c r="F1519" s="33" t="inlineStr">
        <is>
          <t>There are many common flat objects in life, such as plastic pieces on the beach, chess cards on the desktop, and tiny parts in industrial production, that have low surface friction, which is a challenge for traditional manipulator grasping. Therefore, this study proposes a design of a manipulator suitable for grasping flat objects of different sizes, shapes, and materials, aiming to improve the accuracy and adaptability of grasping technology and to increase efficiency in production and daily life. The method used to grasp flat objects in this study is â€œshovelingâ€, which means that the manipulator has two fingers. One finger is used to fix the side of the object, and the other finger shovels the object from the bottom and completes the clamping. The essence of the mechanical claw finger structure is that the servo drives the rack and pinion to make the finger stretch up and down, while the whole mechanical claw structure will be mounted on the robotic arm for control, and all the programs are executed by the Arduino control board. Through the eight sizes, shapes, and materials of different items for the grasping test, it was found that the mechanical claw for most of the flat objects has a strong adaptability. Compared with traditional grippers, this project has a simpler structure, lower material cost, and higher stability.</t>
        </is>
      </c>
      <c r="G1519" s="37" t="inlineStr">
        <is>
          <t>https://ieeexplore.ieee.org/stamp/stamp.jsp?tp=&amp;arnumber=10545987</t>
        </is>
      </c>
      <c r="H1519" s="33" t="inlineStr">
        <is>
          <t>['arc length' 'arduino' 'capture success' 'control board' 'curve length'
 'daily life' 'drives' 'end of arm' 'end of each arm' 'everyday life'
 'extensive amount' 'finger of the left hand' 'finger of the right hand'
 'fingers' 'flat objects' 'friction' 'grasping' 'manipulator'
 'manipulators' 'objects of different sizes' 'part of code' 'plastic film'
 'plastic pieces' 'production' 'rack and pinion' 'robotic arm'
 'robotic gripper' 'rotation angle' 'servo' 'shape' 'side of the object'
 'smooth surface' 'smoother surface']</t>
        </is>
      </c>
      <c r="I1519" s="33" t="inlineStr">
        <is>
          <t>No</t>
        </is>
      </c>
      <c r="J1519" s="33" t="n"/>
      <c r="K1519" s="83" t="n"/>
    </row>
    <row r="1520" ht="15.75" customHeight="1" s="98">
      <c r="A1520" s="33" t="inlineStr">
        <is>
          <t>Design, Localization, Perception, and Control for GPS-Denied Autonomous Aerial Grasping and Harvesting</t>
        </is>
      </c>
      <c r="B1520" s="33" t="n">
        <v>1</v>
      </c>
      <c r="C1520" s="33" t="n">
        <v>2024</v>
      </c>
      <c r="D1520" s="33" t="inlineStr">
        <is>
          <t>IEEE Robotics and Automation Letters</t>
        </is>
      </c>
      <c r="E1520" s="33" t="inlineStr">
        <is>
          <t>IEEE</t>
        </is>
      </c>
      <c r="F1520" s="33" t="inlineStr">
        <is>
          <t>In this letter, we present a comprehensive UAV system design to perform the highly complex task of off-centered aerial grasping. This task has several interdisciplinary research challenges which need to be addressed at once. The main design challenges are GPS-denied functionality, solely onboard computing, and avoiding off-the-shelf costly positioning systems. While in terms of algorithms, visual perception, localization, control, and grasping are the leading research problems. Hence in this letter, we make interdisciplinary contributions: (i) a detailed description of the fundamental challenges in indoor aerial grasping, (ii) a novel lightweight gripper design, (iii) a complete aerial platform design and in-lab fabrication, and (iv) localization, perception, control, grasping systems, and an end-to-end flight autonomy state-machine. Finally, we demonstrate the resulting aerial grasping system Drone-Bee achieving a high grasping rate for a highly challenging agricultural task of apple-like fruit harvesting, indoors in a vertical farming setting (Fig. 1). To our knowledge, such a system has not been previously discussed in the literature, and with its capabilities, this system pushes aerial manipulation towards $4{\text{th}}$ generation.</t>
        </is>
      </c>
      <c r="G1520" s="37" t="inlineStr">
        <is>
          <t>https://ieeexplore.ieee.org/stamp/stamp.jsp?tp=&amp;arnumber=10436370</t>
        </is>
      </c>
      <c r="H1520" s="33" t="inlineStr">
        <is>
          <t>['3d printing' '3d-printed parts' 'actuator' 'aerial fruit harvesting'
 'aerial systems: applications' 'agricultural automation'
 'autonomous aerial vehicles' 'contributions of this letter'
 'control system' 'couplers' 'crop yield' 'depth measurements'
 'dynamic payloads' 'feed-forward network' 'feedforward neural network'
 'finite state machine' 'finite-state' 'fruit harvest' 'grasping'
 'grippers' 'harvesting systems' 'high detection speed'
 'high-speed detection' 'intel realsense' 'line-of-sight'
 'number of fruits' 'object detection' 'onboard computer' 'open loop'
 'positioning system' 'robot localization' 'robot operating system'
 'simultaneous localization and mapping' 'skew-symmetric'
 'skew-symmetric matrix' 'state machine' 'system design' 'target location'
 'target position' 'task analysis' 'unsolved challenge' 'visual markers'
 'visual perception' 'visual servoing']</t>
        </is>
      </c>
      <c r="I1520" s="33" t="inlineStr">
        <is>
          <t>No</t>
        </is>
      </c>
      <c r="J1520" s="33" t="n"/>
      <c r="K1520" s="83" t="n"/>
    </row>
    <row r="1521" ht="15.75" customHeight="1" s="98">
      <c r="A1521" s="33" t="inlineStr">
        <is>
          <t>Development and application of an electrical buzz wire to evaluate eye-hand coordination and object control skill in children: a feasibility study</t>
        </is>
      </c>
      <c r="B1521" s="33" t="n">
        <v>1</v>
      </c>
      <c r="C1521" s="33" t="n">
        <v>2022</v>
      </c>
      <c r="D1521" s="33" t="inlineStr">
        <is>
          <t>Human Movement</t>
        </is>
      </c>
      <c r="E1521" s="33" t="inlineStr">
        <is>
          <t>termedia.pl</t>
        </is>
      </c>
      <c r="F1521" s="33" t="inlineStr">
        <is>
          <t>… an interaction between reach and grip in several trajectories … eye-hand coordination and object control skill by using an … eye-hand coordination and object control skill in children, as well …</t>
        </is>
      </c>
      <c r="G1521" s="33" t="inlineStr">
        <is>
          <t>https://www.termedia.pl/Development-and-application-of-an-electrical-buzz-wire-to-evaluate-eye-hand-coordination-and-object-control-skill-in-children-a-feasibility-study,129,45132,0,1.html</t>
        </is>
      </c>
      <c r="H1521" s="33" t="n"/>
      <c r="I1521" s="33" t="inlineStr">
        <is>
          <t>No</t>
        </is>
      </c>
      <c r="J1521" s="33" t="n"/>
      <c r="K1521" s="83" t="n"/>
    </row>
    <row r="1522" ht="15.75" customHeight="1" s="98">
      <c r="A1522" s="33" t="inlineStr">
        <is>
          <t>Development and validation of the coffee task: a novel functional assessment for prosthetic grip selection</t>
        </is>
      </c>
      <c r="B1522" s="33" t="n">
        <v>1</v>
      </c>
      <c r="C1522" s="33" t="n">
        <v>2024</v>
      </c>
      <c r="D1522" s="33" t="inlineStr">
        <is>
          <t xml:space="preserve"> ... of NeuroEngineering and ...</t>
        </is>
      </c>
      <c r="E1522" s="33" t="inlineStr">
        <is>
          <t>Springer</t>
        </is>
      </c>
      <c r="F1522" s="33" t="inlineStr">
        <is>
          <t>... The prosthetic grips were chosen as they are helpful for completing different segments of the task and are among the most common of the 11 grip and hand postures reportedly used by ...</t>
        </is>
      </c>
      <c r="G1522" s="37" t="inlineStr">
        <is>
          <t>https://link.springer.com/article/10.1186/s12984-024-01307-y</t>
        </is>
      </c>
      <c r="H1522" s="33" t="n"/>
      <c r="I1522" s="33" t="inlineStr">
        <is>
          <t>No</t>
        </is>
      </c>
      <c r="J1522" s="33" t="n"/>
      <c r="K1522" s="83" t="n"/>
    </row>
    <row r="1523" ht="15.75" customHeight="1" s="98">
      <c r="A1523" s="33" t="inlineStr">
        <is>
          <t>Diffgrasp: Whole-body grasping synthesis guided by object motion using a diffusion model</t>
        </is>
      </c>
      <c r="B1523" s="33" t="n">
        <v>1</v>
      </c>
      <c r="C1523" s="33" t="n">
        <v>2025</v>
      </c>
      <c r="D1523" s="33" t="inlineStr">
        <is>
          <t xml:space="preserve"> Proceedings of the ...</t>
        </is>
      </c>
      <c r="E1523" s="33" t="inlineStr">
        <is>
          <t>ojs.aaai.org</t>
        </is>
      </c>
      <c r="F1523" s="33" t="inlineStr">
        <is>
          <t>... hand given the complex shapes of objects in different sizes and their different motion trajectories, while ensuring strong grasping ... hand grasping poses or only models a static grasping ...</t>
        </is>
      </c>
      <c r="G1523" s="37" t="inlineStr">
        <is>
          <t>https://ojs.aaai.org/index.php/AAAI/article/view/33120</t>
        </is>
      </c>
      <c r="H1523" s="33" t="n"/>
      <c r="I1523" s="33" t="inlineStr">
        <is>
          <t>No</t>
        </is>
      </c>
      <c r="J1523" s="33" t="n"/>
      <c r="K1523" s="83" t="n"/>
    </row>
    <row r="1524" ht="15.75" customHeight="1" s="98">
      <c r="A1524" s="33" t="inlineStr">
        <is>
          <t>Digital Finance and Corporate Leverage Manipulation: Evidence from China</t>
        </is>
      </c>
      <c r="B1524" s="33" t="n">
        <v>1</v>
      </c>
      <c r="C1524" s="33" t="n">
        <v>2024</v>
      </c>
      <c r="D1524" s="33" t="inlineStr">
        <is>
          <t xml:space="preserve"> Journal of the Knowledge Economy</t>
        </is>
      </c>
      <c r="E1524" s="33" t="inlineStr">
        <is>
          <t>Springer</t>
        </is>
      </c>
      <c r="F1524" s="33" t="inlineStr">
        <is>
          <t>... Therefore, on the one hand, we should improve the financing efficiency of the financial market as soon as possible, and respond to the reasonable financing needs of enterprises. On ...</t>
        </is>
      </c>
      <c r="G1524" s="37" t="inlineStr">
        <is>
          <t>https://link.springer.com/article/10.1007/s13132-024-02187-2</t>
        </is>
      </c>
      <c r="H1524" s="33" t="n"/>
      <c r="I1524" s="33" t="inlineStr">
        <is>
          <t>No</t>
        </is>
      </c>
      <c r="J1524" s="33" t="n"/>
      <c r="K1524" s="83" t="n"/>
    </row>
    <row r="1525" ht="15.75" customHeight="1" s="98">
      <c r="A1525" s="33" t="inlineStr">
        <is>
          <t>Digital Version of the “Open/Close Zip” Subtest included in the Sollerman Hand Function Test</t>
        </is>
      </c>
      <c r="B1525" s="33" t="n">
        <v>1</v>
      </c>
      <c r="C1525" s="33" t="n">
        <v>2022</v>
      </c>
      <c r="D1525" s="33" t="inlineStr">
        <is>
          <t>2022 Panhellenic Conference on Electronics &amp; Telecommunications (PACET)</t>
        </is>
      </c>
      <c r="E1525" s="33" t="inlineStr">
        <is>
          <t>IEEE</t>
        </is>
      </c>
      <c r="F1525" s="33" t="inlineStr">
        <is>
          <t>The Sollerman Hand Function Test is an assessment tool which shows the ability of a patient to perform activities of daily living. It is considered highly significant in medicine for the assessment of treatments. It is commonly used by doctors and therapists to evaluate the rehabilitation of fine motor skills in patients, however the need of the physical presence of a therapist and the use of specific materials make the test time consuming and clinic dependent.Our presented approach is a digital version of a subtest included in the Sollerman Hand Function Test, an alternative to the physical assessment tool. Our application can be used at any place, any time. There is no need for specialized equipment. The only necessary hardware is a mid-range PC and a camera. Our system recognizes the gestures and the movement of the user’s hand and provides appropriate visual feedback, imitating the real world’s test. In the paper we introduce the configuration and the implementation techniques used to develop our application, we identify technical issues related to the system, we offer a demonstration of the application and we discuss future work than can lead to improvements.</t>
        </is>
      </c>
      <c r="G1525" s="33" t="inlineStr">
        <is>
          <t>https://ieeexplore.ieee.org/stamp/stamp.jsp?tp=&amp;arnumber=9976369</t>
        </is>
      </c>
      <c r="H1525" s="33" t="inlineStr">
        <is>
          <t>['cameras' 'computer vision' 'digital systems' 'fine motor skills'
'hardware' 'medical services' 'rehabilitation assessment'
'sollerman hand function test' 'telecommunications'
'upper-limb rehabilitation' 'visualization']</t>
        </is>
      </c>
      <c r="I1525" s="33" t="inlineStr">
        <is>
          <t>No</t>
        </is>
      </c>
      <c r="J1525" s="33" t="n"/>
      <c r="K1525" s="83" t="n"/>
    </row>
    <row r="1526" ht="15.75" customHeight="1" s="98">
      <c r="A1526" s="33" t="inlineStr">
        <is>
          <t>Direction and velocity kinematic features of point-light displays grasping actions are differentially coded within the action observation network</t>
        </is>
      </c>
      <c r="B1526" s="33" t="n">
        <v>1</v>
      </c>
      <c r="C1526" s="33" t="n">
        <v>2024</v>
      </c>
      <c r="D1526" s="33" t="inlineStr">
        <is>
          <t xml:space="preserve"> NeuroImage</t>
        </is>
      </c>
      <c r="E1526" s="33" t="inlineStr">
        <is>
          <t>Elsevier</t>
        </is>
      </c>
      <c r="F1526" s="33" t="inlineStr">
        <is>
          <t>... activated during observation of hand grasping actions presented as ... To identify brain regions differentially recruited by grasping ... are mainly involved in coding grasping direction and that ...</t>
        </is>
      </c>
      <c r="G1526" s="37" t="inlineStr">
        <is>
          <t>https://www.sciencedirect.com/science/article/pii/S1053811924004361</t>
        </is>
      </c>
      <c r="H1526" s="33" t="n"/>
      <c r="I1526" s="33" t="inlineStr">
        <is>
          <t>No</t>
        </is>
      </c>
      <c r="J1526" s="33" t="n"/>
      <c r="K1526" s="83" t="n"/>
    </row>
    <row r="1527" ht="15.75" customHeight="1" s="98">
      <c r="A1527" s="33" t="inlineStr">
        <is>
          <t>Distant Handshakes: Conveying Social Intentions Through Multi-Modal Soft Haptic Gloves</t>
        </is>
      </c>
      <c r="B1527" s="33" t="n">
        <v>1</v>
      </c>
      <c r="C1527" s="33" t="n">
        <v>2025</v>
      </c>
      <c r="D1527" s="33" t="inlineStr">
        <is>
          <t>IEEE Transactions on Affective Computing</t>
        </is>
      </c>
      <c r="E1527" s="33" t="inlineStr">
        <is>
          <t>IEEE</t>
        </is>
      </c>
      <c r="F1527" s="33" t="inlineStr">
        <is>
          <t>Due to the lack of physical touch, social distancing caused by COVID-19 makes it difficult to convey social intentions through handshakes. To mitigate this situation, one promising solution is to simulate distinguishable handshake patterns through haptic feedback devices during distant social communication. This paper reports a distant handshake scheme with multi-modal soft haptic gloves. To address the challenge of duplicating rich haptic stimuli of real handshakes in a compact glove, we extracted four haptic features including grip location, grip strength, skin temperature, and shaking frequency from abundant components of the haptic perception system to mimic handshake behaviors. To guide the interference-free spatial layout of multiple actuators in a limited hand-sized space, we measured the handshake contact area and grip strength of different handshake patterns, which together with the thermosensitivity of the human hand determine the grip location, grip strength, and salient thermal stimulating location. We developed a multi-modal soft haptic glove by rendering four features through pneumatic pressure, thermal, and vibrotactile stimuli, respectively. A user study was conducted to validate the performance of our glove, which set two states for each of the four features, showing over 90% accuracy in distinguishing 16 handshake patterns. Furthermore, a user study on the identification of social intentions yields the finding that distant handshakes with our haptic gloves can convey positive, neutral, and negative social intentions. These results inform the potential of distant handshakes with haptic gloves to convey social intentions in remote interactions including business, politics, and daily life in severe and post-pandemic situations, as well as in future metaverse-based society.</t>
        </is>
      </c>
      <c r="G1527" s="37" t="inlineStr">
        <is>
          <t>https://ieeexplore.ieee.org/stamp/stamp.jsp?tp=&amp;arnumber=10623890</t>
        </is>
      </c>
      <c r="H1527" s="33" t="inlineStr">
        <is>
          <t>['affective computing' 'air pressure' 'atmospheric pressure'
 'barometric pressure' 'discrimination accuracy' 'distant handshake'
 'eye contact' 'eye gaze' 'facial expressions' 'feature extraction'
 'force feedback' 'force sensor' 'formal testing' 'grip strength'
 'grip strength measurement' 'haptic device' 'haptic glove'
 'haptic gloves' 'haptic interfaces' 'haptic perception' 'human hand'
 'index finger' 'inertial measurement unit' 'inertial sensors'
 'multi-modal haptic display' 'multiple actuators' 'negative intentions'
 'non-verbal behaviour' 'nonverbal behavior' 'patterns of strengths'
 'pneumatic pressure' 'positive intentions' 'positive motivation'
 'proximal interphalangeal' 'proximal interphalangeal joints'
 'sea level pressure' 'skin' 'skin temperature' 'social aims'
 'social communication' 'social intentions' 'social purposes'
 'spatial layout' 'strength pattern' 'tactile sensor' 'temperature'
 'thenar eminence' 'thenar muscles' 'user study' 'vibrotactile stimuli'
 'vibrotactile stimulus' 'virtual reality'
 'virtual reality head-mounted display' 'virtual reality headset'
 'visualization' 'vr headset']</t>
        </is>
      </c>
      <c r="I1527" s="33" t="inlineStr">
        <is>
          <t>No</t>
        </is>
      </c>
      <c r="J1527" s="33" t="n"/>
      <c r="K1527" s="83" t="n"/>
    </row>
    <row r="1528" ht="15.75" customHeight="1" s="98">
      <c r="A1528" s="33" t="inlineStr">
        <is>
          <t>Do Grip Strength Dynamometer Readings Improve After Cervical Spine Surgery?</t>
        </is>
      </c>
      <c r="B1528" s="33" t="n">
        <v>1</v>
      </c>
      <c r="C1528" s="33" t="n">
        <v>2025</v>
      </c>
      <c r="D1528" s="33" t="inlineStr">
        <is>
          <t xml:space="preserve"> Global Spine ...</t>
        </is>
      </c>
      <c r="E1528" s="33" t="inlineStr">
        <is>
          <t>journals.sagepub.com</t>
        </is>
      </c>
      <c r="F1528" s="33" t="inlineStr">
        <is>
          <t>... hand dynamometer to report preoperative and postoperative grip strength, (2) distinguish grip ... only vs myelopathy, and (3) assess predictors for postoperative grip strength improvement. ...</t>
        </is>
      </c>
      <c r="G1528" s="37" t="inlineStr">
        <is>
          <t>https://journals.sagepub.com/doi/abs/10.1177/21925682231208083</t>
        </is>
      </c>
      <c r="H1528" s="33" t="n"/>
      <c r="I1528" s="33" t="inlineStr">
        <is>
          <t>No</t>
        </is>
      </c>
      <c r="J1528" s="33" t="n"/>
      <c r="K1528" s="83" t="n"/>
    </row>
    <row r="1529" ht="15.75" customHeight="1" s="98">
      <c r="A1529" s="33" t="inlineStr">
        <is>
          <t>Does corporate digital transformation reduce the level of corporate leverage manipulation?</t>
        </is>
      </c>
      <c r="B1529" s="33" t="n">
        <v>1</v>
      </c>
      <c r="C1529" s="33" t="n">
        <v>2024</v>
      </c>
      <c r="D1529" s="33" t="inlineStr">
        <is>
          <t xml:space="preserve"> Finance Research Letters</t>
        </is>
      </c>
      <c r="E1529" s="33" t="inlineStr">
        <is>
          <t>Elsevier</t>
        </is>
      </c>
      <c r="F1529" s="33" t="inlineStr">
        <is>
          <t>... leverage manipulation. Results show that DX significantly reduces leverage manipulation. ... the relationship between DX and leverage manipulation, this study illuminates the pivotal ...</t>
        </is>
      </c>
      <c r="G1529" s="37" t="inlineStr">
        <is>
          <t>https://www.sciencedirect.com/science/article/pii/S1544612324011395</t>
        </is>
      </c>
      <c r="H1529" s="33" t="n"/>
      <c r="I1529" s="33" t="inlineStr">
        <is>
          <t>No</t>
        </is>
      </c>
      <c r="J1529" s="33" t="n"/>
      <c r="K1529" s="83" t="n"/>
    </row>
    <row r="1530" ht="15.75" customHeight="1" s="98">
      <c r="A1530" s="33" t="inlineStr">
        <is>
          <t>Driving a Ballbot Wheelchair with Hands-Free Torso Control</t>
        </is>
      </c>
      <c r="B1530" s="33" t="n">
        <v>1</v>
      </c>
      <c r="C1530" s="33" t="n">
        <v>2024</v>
      </c>
      <c r="D1530" s="33" t="inlineStr">
        <is>
          <t>2024 19th ACM/IEEE International Conference on Human-Robot Interaction (HRI)</t>
        </is>
      </c>
      <c r="E1530" s="33" t="inlineStr">
        <is>
          <t>IEEE</t>
        </is>
      </c>
      <c r="F1530" s="33" t="inlineStr">
        <is>
          <t>A novel wheelchair called PURE (Personalized Unique Rolling Experience) that uses hands-free (HF) torso lean-to-steer control has been developed for manual wheelchair users (mWCUs). PURE addresses limitations of current wheelchairs, such as the inability to use both hands for life experiences instead of propulsion. PURE uses a ball-based robot drivetrain to offer a compact, self-balancing, omnidirectional mobile device. A custom sensor system converts rider torso motions into direction and speed commands to control PURE, which is especially useful if a rider has minimal torso range of motion. We explored whether PUREâ€™s HF control performed as well as a traditional joystick (JS) human-robot interface and mWCUs, performed as well as able-bodied users (ABUs). 10 mWCUs and 10 ABUs were trained and tested to drive PURE through courses replicating indoor settings. Each participant adjusted ride sensitivity settings for both HF and JS control. Repeated-measures MANOVA tests suggested that the number of collisions, completion time, NASA TLX scores except physical demand, and index of performances were similar for HF and JS control and between mWCUs and ABUs for all sections. This suggests that PURE is effective for controlling this new omnidirectional wheelchair by only using torso motion thus leaving both hands to be used for other tasks during propulsion.CCS CONCEPTS â€¢ Human-centered computing â€¢ Human Computer Interaction</t>
        </is>
      </c>
      <c r="G1530" s="37" t="inlineStr">
        <is>
          <t>https://ieeexplore.ieee.org/stamp/stamp.jsp?tp=&amp;arnumber=10660908</t>
        </is>
      </c>
      <c r="H1530" s="33" t="inlineStr">
        <is>
          <t>['axial plane' 'coronal plane' 'cruise control' 'difficulty level'
 'free space' 'frontal plane' 'hafnium' 'hand manipulation' 'hand use'
 'human computer interaction' 'human-computer interaction'
 'human-robot interaction' 'inertial measurement unit'
 'inertial measurement unit data' 'inertial sensors' 'lean-to-steer'
 'leaning' 'left turn' 'mapping scheme' 'mapping strategy'
 'mobile devices' 'mobile robot' 'mobility device'
 'multiple-choice questions' 'navigation' 'parasagittal'
 'participants in group' 'performance evaluation' 'performance index'
 'performance indicators' 'performance metrics' 'personal mobile devices'
 'physical demands' 'portable devices' 'propensity' 'reference signal'
 'safety harness' 'sagittal plane' 'sagittal sections' 'seat height'
 'self-balancing' 'sensitivity' 'static obstacles' 'torso' 'transaxial'
 'translation speed' 'transverse plane' 'tuning parameter'
 'user interaction' 'wheelchair users' 'wheelchairs' 'yaw angle']</t>
        </is>
      </c>
      <c r="I1530" s="33" t="inlineStr">
        <is>
          <t>No</t>
        </is>
      </c>
      <c r="J1530" s="33" t="n"/>
      <c r="K1530" s="83" t="n"/>
    </row>
    <row r="1531" ht="15.75" customHeight="1" s="98">
      <c r="A1531" s="33" t="inlineStr">
        <is>
          <t>EEBA: Efficient and ergonomic Big-Arm for distant object manipulation in VR</t>
        </is>
      </c>
      <c r="B1531" s="33" t="n">
        <v>1</v>
      </c>
      <c r="C1531" s="33" t="n">
        <v>2024</v>
      </c>
      <c r="D1531" s="33" t="inlineStr">
        <is>
          <t xml:space="preserve"> International Journal of Human-Computer ...</t>
        </is>
      </c>
      <c r="E1531" s="33" t="inlineStr">
        <is>
          <t>Elsevier</t>
        </is>
      </c>
      <c r="F1531" s="33" t="inlineStr">
        <is>
          <t>... increase eye strain during the manipulation tasks or cause loss of ... hand limits the manipulation accuracy and efficiency. Another direct manipulation method of distant objects is by hand ...</t>
        </is>
      </c>
      <c r="G1531" s="37" t="inlineStr">
        <is>
          <t>https://www.sciencedirect.com/science/article/pii/S1071581924000570</t>
        </is>
      </c>
      <c r="H1531" s="33" t="n"/>
      <c r="I1531" s="33" t="inlineStr">
        <is>
          <t>No</t>
        </is>
      </c>
      <c r="J1531" s="33" t="n"/>
      <c r="K1531" s="83" t="n"/>
    </row>
    <row r="1532" ht="15.75" customHeight="1" s="98">
      <c r="A1532" s="33" t="inlineStr">
        <is>
          <t>Effects of a remote-handling-concept–based task-oriented arm training (ReHab-TOAT) on arm-hand skill performance in chronic stroke: a study protocol for a …</t>
        </is>
      </c>
      <c r="B1532" s="33" t="n">
        <v>1</v>
      </c>
      <c r="C1532" s="33" t="n">
        <v>2023</v>
      </c>
      <c r="D1532" s="33" t="inlineStr">
        <is>
          <t>Trials</t>
        </is>
      </c>
      <c r="E1532" s="33" t="inlineStr">
        <is>
          <t>Springer</t>
        </is>
      </c>
      <c r="F1532" s="33" t="inlineStr">
        <is>
          <t>… Improving arm-hand skill performance is a major therapeutic target in stroke rehabilitation … -TOAT on patients’ arm-hand function and arm-hand skill performance, quality of life of both …</t>
        </is>
      </c>
      <c r="G1532" s="33" t="inlineStr">
        <is>
          <t>https://link.springer.com/article/10.1186/s13063-023-07139-w</t>
        </is>
      </c>
      <c r="H1532" s="33" t="n"/>
      <c r="I1532" s="33" t="inlineStr">
        <is>
          <t>No</t>
        </is>
      </c>
      <c r="J1532" s="33" t="n"/>
      <c r="K1532" s="83" t="n"/>
    </row>
    <row r="1533" ht="15.75" customHeight="1" s="98">
      <c r="A1533" s="33" t="inlineStr">
        <is>
          <t>Effects of External Pacing Type on the Cross-Education of Motor Skill</t>
        </is>
      </c>
      <c r="B1533" s="33" t="n">
        <v>1</v>
      </c>
      <c r="C1533" s="33" t="n">
        <v>2025</v>
      </c>
      <c r="D1533" s="33" t="inlineStr">
        <is>
          <t xml:space="preserve"> Journal of Motor ...</t>
        </is>
      </c>
      <c r="E1533" s="33" t="inlineStr">
        <is>
          <t>Taylor &amp; Francis</t>
        </is>
      </c>
      <c r="F1533" s="33" t="inlineStr">
        <is>
          <t>... improvement was 30% and exceeded the gain of the trained hand (167% of the ... hand is uncharacteristic of CE studies for either skill or strength tasks, where often the untrained hand ...</t>
        </is>
      </c>
      <c r="G1533" s="37" t="inlineStr">
        <is>
          <t>https://www.tandfonline.com/doi/abs/10.1080/00222895.2024.2390032</t>
        </is>
      </c>
      <c r="H1533" s="33" t="n"/>
      <c r="I1533" s="33" t="inlineStr">
        <is>
          <t>No</t>
        </is>
      </c>
      <c r="J1533" s="33" t="n"/>
      <c r="K1533" s="83" t="n"/>
    </row>
    <row r="1534" ht="15.75" customHeight="1" s="98">
      <c r="A1534" s="33" t="inlineStr">
        <is>
          <t>Enhancing Panoramic Competency Through Link Prediction in Question Knowledge Graphs using a Language Representation Model</t>
        </is>
      </c>
      <c r="B1534" s="33" t="n">
        <v>1</v>
      </c>
      <c r="C1534" s="33" t="n">
        <v>2024</v>
      </c>
      <c r="D1534" s="33" t="inlineStr">
        <is>
          <t>2024 IEEE 7th International Conference on Computer and Communication Engineering Technology (CCET)</t>
        </is>
      </c>
      <c r="E1534" s="33" t="inlineStr">
        <is>
          <t>IEEE</t>
        </is>
      </c>
      <c r="F1534" s="33" t="inlineStr">
        <is>
          <t>Recently, panoramic knowledge has been required. On the other hand, multiple choice questions are suitable for efficient self-learning. Therefore, the purpose of this study is to create multiple choice questions that can reinforce learners' panoramic knowledge. Specifically, we proposed a method for automatically generating multiple choice questions that use Linked Data to present relevant information to give respondents an overall picture of relevant knowledge. There is some research on the methods that generated questions by extracting small subgraphs from the knowledge graphs consisting of entities(words) and relations(links) between the entities and hiding target words (correct answer words). In this study, our goal is to enhance the panoramic of the subgraphs of a specified size by using the link prediction method to complement edges and represent relationships not present in the knowledge graph when generating questions targeted at specific fields. The method of complementing edges involves first inputting two words as subject and object in Knowledge Graph to calculate the cosine similarity using a pretrained language model based on Wikipedia and Wikidata, then predicting the links as a predicate that should be complemented, and finally generating subgraphs by using the Graph Database added the complemented edges. For this study, we generated questions in the field of history, and since history requires temporal and spatial panoramic knowledge, words related to these aspects were focused on and complemented the relationships between them. As a result, 2,746 relationships were complemented by the proposed method in the subgraphs, and the subgraphs contained more words to learn (words found in textbooks that need to be learned) in a specific field compared to those generated using existing methods.</t>
        </is>
      </c>
      <c r="G1534" s="37" t="inlineStr">
        <is>
          <t>https://ieeexplore.ieee.org/stamp/stamp.jsp?tp=&amp;arnumber=10837958</t>
        </is>
      </c>
      <c r="H1534" s="33" t="inlineStr">
        <is>
          <t>['automatic generate question' 'automatic generation'
 'computational modeling' 'databases' 'dbpedia' 'educational application'
 'encyclopedias' 'field of education' 'field of history' 'function words'
 'general method' 'graph database' 'graph manipulation' 'hands' 'history'
 'inclusion of knowledge' 'incorrect answers' 'intersection over union'
 'jaccard distance' 'jaccard index' 'jaccard similarity' 'knowledge graph'
 'knowledge graphs' 'language representation model' 'link prediction'
 'linked data' 'multiple questions' 'multiple viewpoints'
 'multiple-choice questions' 'natural language generation'
 'online services' 'ontology concepts' 'panoramic knowledge'
 'predictive models' 'question generation' 'range of information'
 'range of sources' 'resource description framework' 'semantic distance'
 'sentence generation' 'source of knowledge' 'spatial cognition'
 'spatial knowledge' 'subject and object' 'text generation'
 'use of graphs' 'wide range of information' 'word structure']</t>
        </is>
      </c>
      <c r="I1534" s="33" t="inlineStr">
        <is>
          <t>No</t>
        </is>
      </c>
      <c r="J1534" s="33" t="n"/>
      <c r="K1534" s="83" t="n"/>
    </row>
    <row r="1535" ht="15.75" customHeight="1" s="98">
      <c r="A1535" s="33" t="inlineStr">
        <is>
          <t>Enriching Contact Information Through Fiber Bragg Gratings-Based Exteroception in Soft Bending Actuators</t>
        </is>
      </c>
      <c r="B1535" s="33" t="n">
        <v>1</v>
      </c>
      <c r="C1535" s="33" t="n">
        <v>2024</v>
      </c>
      <c r="D1535" s="33" t="inlineStr">
        <is>
          <t>2024 IEEE 7th International Conference on Soft Robotics (RoboSoft)</t>
        </is>
      </c>
      <c r="E1535" s="33" t="inlineStr">
        <is>
          <t>IEEE</t>
        </is>
      </c>
      <c r="F1535" s="33" t="inlineStr">
        <is>
          <t>Tactile sensing is of utmost importance for accomplishing fine manipulation tasks and extracting crucial physical features in soft grippers. A contact force estimation and localization approach based on sensing modalities using Fiber Bragg Grating (FBG) transducers and artificial intelligence models are proposed for pneumatically actuated soft fingers. The small packaged sensor unit enables modular design, ease of assembly, and high repeatability with negligible effects on the mechanical performance of the soft finger. The proposed neural networks process the output of the sensing modality and mitigate errors from material nonlinearity, fabrication, and assembly of soft fingers. This, in turn, enhances the accuracy and transferability of force and position estimations, leading to proper metrological indicators. These results provide a step forward in the development of smart soft grippers enabling them to attain â€œtransparentâ€ exteroception. As a result, this work contributes to empowering soft grippers with skillful capabilities to acquire precise tactile information for safe manipulation ranging from agricultural to biomedical fields.</t>
        </is>
      </c>
      <c r="G1535" s="37" t="inlineStr">
        <is>
          <t>https://ieeexplore.ieee.org/stamp/stamp.jsp?tp=&amp;arnumber=10521956</t>
        </is>
      </c>
      <c r="H1535" s="33" t="inlineStr">
        <is>
          <t>['3d printing' 'artificial intelligence models'
 'artificial neural network' 'attitude estimation' 'bottom layer'
 'closed-loop control scheme' 'closed-loop control strategy'
 'confusion matrices' 'confusion matrix' 'contact force' 'early stopping'
 'estimation' 'exteroceptive' 'feature extraction' 'fiber bragg grating'
 'fiber bragg grating sensors' 'fiber-optic' 'fingers' 'force'
 'force prediction' 'haptic perception' 'localization prediction'
 'modular design' 'neural network' 'neural network model' 'optical fiber'
 'position estimation' 'receiver operating characteristic curve'
 'robot sensing systems' 'roc curve' 'sensors' 'sensory systems'
 'soft actuators' 'soft bending actuator' 'soft gripper' 'soft robots'
 'tactile information' 'tactile sensor' 'transducers']</t>
        </is>
      </c>
      <c r="I1535" s="33" t="inlineStr">
        <is>
          <t>No</t>
        </is>
      </c>
      <c r="J1535" s="33" t="n"/>
      <c r="K1535" s="83" t="n"/>
    </row>
    <row r="1536" ht="15.75" customHeight="1" s="98">
      <c r="A1536" s="33" t="inlineStr">
        <is>
          <t>Evaluation of probabilistic forecasts of binary events with the Neighborhood Brier Divergence Skill Score</t>
        </is>
      </c>
      <c r="B1536" s="33" t="n">
        <v>1</v>
      </c>
      <c r="C1536" s="33" t="n">
        <v>2024</v>
      </c>
      <c r="D1536" s="33" t="inlineStr">
        <is>
          <t xml:space="preserve"> Monthly Weather Review</t>
        </is>
      </c>
      <c r="E1536" s="33" t="inlineStr">
        <is>
          <t>journals.ametsoc.org</t>
        </is>
      </c>
      <c r="F1536" s="33" t="inlineStr">
        <is>
          <t>... : pooling of forecasts on the one hand and observations on the other hand, on all the points of ... The neighborhood Brier divergence skill score (BDnSS) measures the performance of the ...</t>
        </is>
      </c>
      <c r="G1536" s="37" t="inlineStr">
        <is>
          <t>https://journals.ametsoc.org/view/journals/mwre/152/5/MWR-D-22-0235.1.xml</t>
        </is>
      </c>
      <c r="H1536" s="33" t="n"/>
      <c r="I1536" s="33" t="inlineStr">
        <is>
          <t>No</t>
        </is>
      </c>
      <c r="J1536" s="33" t="n"/>
      <c r="K1536" s="83" t="n"/>
    </row>
    <row r="1537" ht="15.75" customHeight="1" s="98">
      <c r="A1537" s="33" t="inlineStr">
        <is>
          <t>Experimental Assessment of Positioning Precision During Free-Hand and Robot-Assisted Tool Manipulation in Transoral Microsurgery Model</t>
        </is>
      </c>
      <c r="B1537" s="33" t="n">
        <v>1</v>
      </c>
      <c r="C1537" s="33" t="n">
        <v>2024</v>
      </c>
      <c r="D1537" s="33" t="inlineStr">
        <is>
          <t>IEEE Transactions on Medical Robotics and Bionics</t>
        </is>
      </c>
      <c r="E1537" s="33" t="inlineStr">
        <is>
          <t>IEEE</t>
        </is>
      </c>
      <c r="F1537" s="33" t="inlineStr">
        <is>
          <t>Transoral laser microsurgery (TLM) is a vocal cord cancer treatment where surgical tools reach the targeted region through the mouth. A robot-assisted system could aid in such operation yet there is limited understanding of the precision that is reachable at the level of the vocal folds. Therefore, this paper analyzed the baseline of human tool positioning capability during simulated TLM. In a simulated TLM environment, 31 participants navigated a probe to reach the target region of variable diameter ranging from 2.0 mm to 0.1 mm. The total execution time and the number of incorrect contacts were recorded. To assess the positioning potential under robotic assistance, 5 volunteers conducted the same tasks with the help of a co-manipulation robot. The minimum target diameter humans can precisely achieve at the vocal fold is 1.5 mm (time: mean  ${=} \,\, 13$ .92 s, SD  ${=} \,\, 12$ .30 s, incorrect contact: mean  ${=} \,\, 2.71$ , SD  ${=} \,\, 4.53$ ) while with the co-manipulation system, the precision can be improved to 0.2 mm (time: mean  ${=} \,\, 21$ .20 s, SD  ${=} \,\, 12$ .31 s, incorrect contact: mean  ${=} \,\, 3.84$ , SD  ${=} \,\, 2.95$ ). The experiments successfully established a baseline for free-hand precision reachable at the vocal fold and potential improvement through robot assistance.</t>
        </is>
      </c>
      <c r="G1537" s="37" t="inlineStr">
        <is>
          <t>https://ieeexplore.ieee.org/stamp/stamp.jsp?tp=&amp;arnumber=10582889</t>
        </is>
      </c>
      <c r="H1537" s="33" t="inlineStr">
        <is>
          <t>['circular pattern' 'circular target' 'co-manipulation' 'contact probe'
 'design requirements' 'ear, nose and throat' 'experimental setup'
 'freehand tool' 'hand tremor' 'head and neck surgery' 'human precision'
 'invasive surgery' 'ku leuven' 'larynx' 'lasers' 'localization precision'
 'medical robotics' 'microscopy' 'microsurgery'
 'minimally invasive procedures' 'minimally invasive surgery'
 'neck surgery' 'optical lithography' 'p-type silicon' 'photolithography'
 'positioning precision' 'precise location' 'precise positioning'
 'probe tip' 'probes' 'processing unit' 'robot assistance'
 'robotic assistance' 'robotic system' 'simulation environment'
 'start signal' 'surgeons' 'surgical tools' 'target area' 'target pattern'
 'total execution time' 'transoral laser microsurgery' 'use of tools'
 'video recordings' 'vitreoretinal surgery' 'vocal cord' 'vocal fold'
 'wrong target']</t>
        </is>
      </c>
      <c r="I1537" s="33" t="inlineStr">
        <is>
          <t>No</t>
        </is>
      </c>
      <c r="J1537" s="33" t="n"/>
      <c r="K1537" s="83" t="n"/>
    </row>
    <row r="1538" ht="15.75" customHeight="1" s="98">
      <c r="A1538" s="33" t="inlineStr">
        <is>
          <t>Experimental Study on Automatically Assembling Custom Catering Packages With a 3-DOF Delta Robot Using Deep Learning Methods</t>
        </is>
      </c>
      <c r="B1538" s="33" t="n">
        <v>1</v>
      </c>
      <c r="C1538" s="33" t="n">
        <v>2024</v>
      </c>
      <c r="D1538" s="33" t="inlineStr">
        <is>
          <t>2024 32nd International Conference on Electrical Engineering (ICEE)</t>
        </is>
      </c>
      <c r="E1538" s="33" t="inlineStr">
        <is>
          <t>IEEE</t>
        </is>
      </c>
      <c r="F1538" s="33" t="inlineStr">
        <is>
          <t>This paper introduces a pioneering experimental study on the automated packing of a catering package using a two-fingered gripper affixed to a 3-degree-of-freedom Delta parallel robot. A distinctive contribution lies in the application of a deep learning approach to tackle this challenge. A custom dataset, comprising 1,500 images, is meticulously curated for this endeavor, representing a noteworthy initiative as the first dataset focusing on Persian-manufactured products. The study employs the YOLOV5 model for object detection, followed by segmentation using the FastSAM model. Subsequently, rotation angle calculation is facilitated with segmentation masks, and a rotated rectangle encapsulating the object is generated. This rectangle forms the basis for calculating two grasp points using a novel geometrical approach involving eigenvectors. An extensive experimental study validates the proposed model, where all pertinent information is seamlessly transmitted to the 3-DOF Delta parallel robot. The proposed algorithm ensures real-time detection, calibration, and the fully autonomous packing process of a catering package, boasting an impressive over 80% success rate in automatic grasping. This study marks a significant stride in advancing the capabilities of robotic systems for practical applications in packaging automation.</t>
        </is>
      </c>
      <c r="G1538" s="37" t="inlineStr">
        <is>
          <t>https://ieeexplore.ieee.org/stamp/stamp.jsp?tp=&amp;arnumber=10667703</t>
        </is>
      </c>
      <c r="H1538" s="33" t="inlineStr">
        <is>
          <t>['3-dof' 'bounding box' 'catering packages dataset(cpo)'
 'central objective' 'deep learning' 'degrees of freedom'
 'delta parallel robot(dpr)' 'end-effector' 'experimental studies'
 'focusing' 'food industry' 'food packaging' 'food products'
 'geometric method' 'grasping' 'gripper' 'image segmentation'
 'object boundaries' 'object dataset' 'object detection' 'object labels'
 'object segmentation' 'object-oriented' 'object-oriented programming'
 'optical transparency' 'parallel robots' 'pellucida' 'polygon boundaries'
 'real-time detection' 'robotic system' 'rotation angle' 'see-through'
 'segmentation model' 'segmented regression' 'small objects'
 'threshold regression' 'transmission control protocol'
 'transparent materials' 'web scraping' 'yolo' 'you only look once']</t>
        </is>
      </c>
      <c r="I1538" s="33" t="inlineStr">
        <is>
          <t>No</t>
        </is>
      </c>
      <c r="J1538" s="33" t="n"/>
      <c r="K1538" s="83" t="n"/>
    </row>
    <row r="1539" ht="15.75" customHeight="1" s="98">
      <c r="A1539" s="33" t="inlineStr">
        <is>
          <t>Experiments and Modeling of Hand Grip Strength Measurement for Musculoskeletal Parameters Monitoring</t>
        </is>
      </c>
      <c r="B1539" s="33" t="n">
        <v>1</v>
      </c>
      <c r="C1539" s="33" t="n">
        <v>2022</v>
      </c>
      <c r="D1539" s="33" t="inlineStr">
        <is>
          <t>2022 9th International Conference on Computing for Sustainable Global Development (INDIACom)</t>
        </is>
      </c>
      <c r="E1539" s="33" t="inlineStr">
        <is>
          <t>IEEE</t>
        </is>
      </c>
      <c r="F1539" s="33" t="inlineStr">
        <is>
          <t>To acquire a better knowledge of the hand grip system, handgrip strength (HGS) must be measured and recorded. HGS can be detected by upper-limb strength, muscle strength, bone mass density, and neuromuscular dysfunction. In this study a comparison is done between the Fiber Bragg Grating Hand Grip Device (FBGHGD) and Electromyography (EMG) to record the handgrip strength. The FBGHGD is a valuable tool for evaluating muscle activation. By utilizing CTM (compression testing machine), calibration is done which creates a link between the stress created in the FBG and the wavelength shift. The experiments reveals that the FBGHGD is more precise and offers data in real-time that can be used to access several critical parameters such as grip force, muscle fatigue and stamina index, which can be used to gain a better understanding of skeletal muscle's functional capabilities and capacities. Simulation studies on the Fiber Bragg grating (FBG) as a strain sensor can be used to validate the experimental work. The arm grasp generates a force that can be translated into a strain parameter. From the theory of FBG, utilizing opto-mechanical equations a relationship between wavelength shifts and strain variation can be deduced. Thus, the equivalence of experimental and simulation results can be supported.</t>
        </is>
      </c>
      <c r="G1539" s="33" t="inlineStr">
        <is>
          <t>https://ieeexplore.ieee.org/stamp/stamp.jsp?tp=&amp;arnumber=9763274</t>
        </is>
      </c>
      <c r="H1539" s="33" t="inlineStr">
        <is>
          <t>['electromyography' 'fiber bragg grating' 'fiber gratings' 'force'
'handgrip' 'mathematical models' 'neurons' 'sensor' 'strength'
'wavelength' 'wavelength measurement' 'wrist']</t>
        </is>
      </c>
      <c r="I1539" s="33" t="inlineStr">
        <is>
          <t>No</t>
        </is>
      </c>
      <c r="J1539" s="33" t="n"/>
      <c r="K1539" s="83" t="n"/>
    </row>
    <row r="1540" ht="15.75" customHeight="1" s="98">
      <c r="A1540" s="33" t="inlineStr">
        <is>
          <t>Exploiting Information Theory for Intuitive Robot Programming of Manual Activities</t>
        </is>
      </c>
      <c r="B1540" s="33" t="n">
        <v>1</v>
      </c>
      <c r="C1540" s="33" t="n">
        <v>2025</v>
      </c>
      <c r="D1540" s="33" t="inlineStr">
        <is>
          <t>IEEE Transactions on Robotics</t>
        </is>
      </c>
      <c r="E1540" s="33" t="inlineStr">
        <is>
          <t>IEEE</t>
        </is>
      </c>
      <c r="F1540" s="33" t="inlineStr">
        <is>
          <t>Observational learning is a promising approach to enable people without expertise in programming to transfer skills to robots in a user-friendly manner, since it mirrors how humans learn new behaviors by observing others. Many existing methods focus on instructing robots to mimic human trajectories, but motion-level strategies often pose challenges in skills generalization across diverse environments. This article proposes a novel framework that allows robots to achieve a higher-level understanding of human-demonstrated manual tasks recorded in RGB videos. By recognizing the task structure and goals, robots generalize what observed to unseen scenarios. We found our task representation on Shannon's Information Theory (IT), which is applied for the first time to manual tasks. IT helps extract the active scene elements and quantify the information shared between hands and objects. We exploit scene graph properties to encode the extracted interaction features in a compact structure and segment the demonstration into blocks, streamlining the generation of behavior trees for robot replicas. Experiments validated the effectiveness of IT to automatically generate robot execution plans from a single human demonstration. In addition, we provide HANDSOME, an open-source dataset of HAND Skills demOnstrated by Multi-subjEcts, to promote further research and evaluation in this field.</t>
        </is>
      </c>
      <c r="G1540" s="37" t="inlineStr">
        <is>
          <t>https://ieeexplore.ieee.org/stamp/stamp.jsp?tp=&amp;arnumber=10842468</t>
        </is>
      </c>
      <c r="H1540" s="33" t="inlineStr">
        <is>
          <t>['background objects' 'derived graph' 'end of activity' 'end-effector'
 'entropy' 'execution plan' 'feature extraction' 'graph neural networks'
 'graph topology' 'hands' 'human hand' 'human learning'
 'information theory' 'information theory (it)' 'information-theoretic'
 'inverse reinforcement learning' 'learning from demonstration'
 'manipulation planning' 'manual tasks' 'motion segmentation'
 'node activity' 'object in frame' 'object pose' 'objects in each frame'
 'objects in the scene' 'observational learning' 'planning of robots'
 'position signal' 'programming' 'representative graph' 'rgb camera'
 'rgb video' 'robot programming' 'robots' 'scene elements' 'scene graph'
 'semantic scene understanding' 'semantics' 'sensors'
 'shannon information' 'shannon theory' 'shannonâ€™s information theory'
 'single hand' 'task execution' 'task representations' 'top-down view'
 'trajectory' 'vicarious learning' 'videos']</t>
        </is>
      </c>
      <c r="I1540" s="33" t="inlineStr">
        <is>
          <t>No</t>
        </is>
      </c>
      <c r="J1540" s="33" t="n"/>
      <c r="K1540" s="83" t="n"/>
    </row>
    <row r="1541" ht="15.75" customHeight="1" s="98">
      <c r="A1541" s="33" t="inlineStr">
        <is>
          <t>Exploring the interplay between body mass index and passive muscle properties in relation to grip strength and jump performance in female university students</t>
        </is>
      </c>
      <c r="B1541" s="33" t="n">
        <v>1</v>
      </c>
      <c r="C1541" s="33" t="n">
        <v>2024</v>
      </c>
      <c r="D1541" s="33" t="inlineStr">
        <is>
          <t xml:space="preserve"> PeerJ</t>
        </is>
      </c>
      <c r="E1541" s="33" t="inlineStr">
        <is>
          <t>peerj.com</t>
        </is>
      </c>
      <c r="F1541" s="33" t="inlineStr">
        <is>
          <t>... Relative grip strength decreased with an increase in fat content, while forearm ... hand, with a 1-min rest between each trial. The highest score from the three trials of the dominant hand ...</t>
        </is>
      </c>
      <c r="G1541" s="37" t="inlineStr">
        <is>
          <t>https://peerj.com/articles/18430/</t>
        </is>
      </c>
      <c r="H1541" s="33" t="n"/>
      <c r="I1541" s="33" t="inlineStr">
        <is>
          <t>No</t>
        </is>
      </c>
      <c r="J1541" s="33" t="n"/>
      <c r="K1541" s="83" t="n"/>
    </row>
    <row r="1542" ht="15.75" customHeight="1" s="98">
      <c r="A1542" s="33" t="inlineStr">
        <is>
          <t>Exploring the Number of Repetitions in Trials for the Performance Convergence of Classification in Motor Imagery Task with Hand-Grasping</t>
        </is>
      </c>
      <c r="B1542" s="33" t="n">
        <v>1</v>
      </c>
      <c r="C1542" s="33" t="n">
        <v>2019</v>
      </c>
      <c r="D1542" s="33" t="inlineStr">
        <is>
          <t>2019 7th International Winter Conference on Brain-Computer Interface (BCI)</t>
        </is>
      </c>
      <c r="E1542" s="33" t="inlineStr">
        <is>
          <t>IEEE</t>
        </is>
      </c>
      <c r="F1542" s="33" t="inlineStr">
        <is>
          <t>Motor imagery-based brain-computer interface (BCI) has been widely used to translate user's motor intentions in BCI applications. In general, experiment trial of motor imagery task is repeated to improve the accuracy of the motor imagery-based BCI application, but it is not well known whether the accuracy would converge from a certain number of trial repetition. This study identified that how many trials are required in the classification model for motor imagery task with hand-grasping to show reliable classification performance. Five participants equipped with an electroencephalography device were enrolled, and they were requested to perform the motor imagery tasks with hand-grasping and unfolding. Trials were classified into hand-grasping, unfolding and resting. We observed that the classification performance is converged when more than 40 trials are used in the model. This finding could be utilized to develop reliable motor imagery-based BCI application with increasing the efficiency of the experiment.</t>
        </is>
      </c>
      <c r="G1542" s="37" t="inlineStr">
        <is>
          <t>https://ieeexplore.ieee.org/stamp/stamp.jsp?tp=&amp;arnumber=8737308</t>
        </is>
      </c>
      <c r="H1542" s="33" t="inlineStr">
        <is>
          <t>['brain computer interface' 'brain modeling' 'brain-computer interfaces'
'electroencephalography' 'hand-grasping' 'motor imagery task'
'performance convergence' 'radio frequency' 'reliability'
'support vector machines' 'task analysis']</t>
        </is>
      </c>
      <c r="I1542" s="33" t="inlineStr">
        <is>
          <t>No</t>
        </is>
      </c>
      <c r="J1542" s="33" t="n"/>
      <c r="K1542" s="83" t="n"/>
    </row>
    <row r="1543" ht="15.75" customHeight="1" s="98">
      <c r="A1543" s="33" t="inlineStr">
        <is>
          <t>FBG Sensors for In vivo Muscular Fatigue Analyses</t>
        </is>
      </c>
      <c r="B1543" s="33" t="n">
        <v>1</v>
      </c>
      <c r="C1543" s="33" t="n">
        <v>2019</v>
      </c>
      <c r="D1543" s="33" t="inlineStr">
        <is>
          <t>2019 SBMO/IEEE MTT-S International Microwave and Optoelectronics Conference (IMOC)</t>
        </is>
      </c>
      <c r="E1543" s="33" t="inlineStr">
        <is>
          <t>IEEE</t>
        </is>
      </c>
      <c r="F1543" s="33" t="inlineStr">
        <is>
          <t>This work reviews the use of Bragg grating sensors (FBG) for in vivo analysis of biomechanics behavior. Two apparatuses are studied, a mechanical hand grip and an occlusal splint, both devices instrumented by FBG. The results obtained along dynamics assays indicate that the instrumented devices are a powerful appliance for biomechanical analyses, like muscular fatigue.</t>
        </is>
      </c>
      <c r="G1543" s="33" t="inlineStr">
        <is>
          <t>https://ieeexplore.ieee.org/stamp/stamp.jsp?tp=&amp;arnumber=9317423</t>
        </is>
      </c>
      <c r="H1543" s="33" t="inlineStr">
        <is>
          <t>['fatigue' 'fatigue assays' 'fiber bragg gratings' 'fiber gratings'
'force' 'in vivo' 'instruments' 'mechanical hand grip device'
'occlusal devices' 'optical fiber sensors' 'sensors']</t>
        </is>
      </c>
      <c r="I1543" s="33" t="inlineStr">
        <is>
          <t>No</t>
        </is>
      </c>
      <c r="J1543" s="33" t="n"/>
      <c r="K1543" s="83" t="n"/>
    </row>
    <row r="1544" ht="15.75" customHeight="1" s="98">
      <c r="A1544" s="33" t="inlineStr">
        <is>
          <t>Fin-QD: A Computational Design Framework for Soft Grippers: Integrating MAP-Elites and High-fidelity FEM</t>
        </is>
      </c>
      <c r="B1544" s="33" t="n">
        <v>1</v>
      </c>
      <c r="C1544" s="33" t="n">
        <v>2024</v>
      </c>
      <c r="D1544" s="33" t="inlineStr">
        <is>
          <t>2024 IEEE 7th International Conference on Soft Robotics (RoboSoft)</t>
        </is>
      </c>
      <c r="E1544" s="33" t="inlineStr">
        <is>
          <t>IEEE</t>
        </is>
      </c>
      <c r="F1544" s="33" t="inlineStr">
        <is>
          <t>Computational design can excite the full potential of soft robotics, but it has the drawback of being highly nonlinear in terms of material, structure, and contact. To date, enthusiastic research interests have been demonstrated for individual soft fingers, but the frame design space (how each soft finger is assembled) remains largely unexplored. Computational design remains challenging for the finger-based soft gripper to grip across multiple geometrically distinct object types successfully. Including the design space for the gripper frame can bring huge difficulties for conventional optimization algorithms and fitness calculation methods due to the exponential growth of design space. This work proposes an automated computational design optimization framework that generates gripper diversity to individually grasp geometrically distinct object types based on a quality-diversity approach. This work first discusses a significantly large design space (28 design parameters) for a finger-based soft gripper, including the rarely-explored design space of finger arrangement. Then, a contact-based Finite Element Modelling (FEM) is proposed in SOFA to output high-fidelity grasping data for fitness evaluation and feature measurements. Finally, diverse gripper designs are obtained from the framework while considering features such as the volume and workspace of grippers. This work bridges the gap of computationally exploring the vast design space of finger-based soft grippers while grasping large geometrically distinct object types with a simple control scheme.</t>
        </is>
      </c>
      <c r="G1544" s="37" t="inlineStr">
        <is>
          <t>https://ieeexplore.ieee.org/stamp/stamp.jsp?tp=&amp;arnumber=10521959</t>
        </is>
      </c>
      <c r="H1544" s="33" t="inlineStr">
        <is>
          <t>['actinopterygii' 'actuator' 'aerospace electronics' 'archive'
 'bayesian optimization' 'computational design framework'
 'design optimization' 'design parameters' 'design space' 'fe model'
 'finger individuation' 'fingers' 'finite element analysis'
 'finite element model' 'grasping' 'grippers' 'high nonlinearity'
 'individual finger' 'optimization' 'optimization algorithm'
 'optimization framework' 'physical simulation' 'ray-finned'
 'robotic gripper' 'simple control scheme' 'simple control strategy'
 'simulated scene' 'soft gripper' 'soft materials' 'soft robotics'
 'soft robots' 'supplementary video' 'surface thickness' 'target object'
 'teleost' 'topology optimization' 'vast space' 'workspace']</t>
        </is>
      </c>
      <c r="I1544" s="33" t="inlineStr">
        <is>
          <t>No</t>
        </is>
      </c>
      <c r="J1544" s="33" t="n"/>
      <c r="K1544" s="83" t="n"/>
    </row>
    <row r="1545" ht="15.75" customHeight="1" s="98">
      <c r="A1545" s="33" t="inlineStr">
        <is>
          <t>Fingertip Proximity-Based Grasping Pattern Prediction of Transradial Myoelectric Prosthesis</t>
        </is>
      </c>
      <c r="B1545" s="33" t="n">
        <v>1</v>
      </c>
      <c r="C1545" s="33" t="n">
        <v>2023</v>
      </c>
      <c r="D1545" s="33" t="inlineStr">
        <is>
          <t>IEEE Transactions on Neural Systems and Rehabilitation Engineering</t>
        </is>
      </c>
      <c r="E1545" s="33" t="inlineStr">
        <is>
          <t>IEEE</t>
        </is>
      </c>
      <c r="F1545" s="33" t="inlineStr">
        <is>
          <t>For transradial amputees, especially those with insufficient residual muscle activity, it is challenging to quickly obtain an appropriate grasping pattern for a multigrasp prosthesis. To address this problem, this study proposed a fingertip proximity sensor and a grasping pattern prediction method base on it. Rather than exclusively utilizing the EMG of the subject for the grasping pattern recognition, the proposed method used fingertip proximity sensing to predict the appropriate grasping pattern automatically. We established a five-fingertip proximity training dataset for five common classes of grasping patterns (spherical grip, cylindrical grip, tripod pinch, lateral pinch, and hook). A neural network-based classifier was proposed and got a high accuracy (96%) within the training dataset. We assessed the combined EMG/proximity-based method (PS-EMG) on six non-disabled subjects and one transradial amputee subject while performing the “reach-and-pick up” tasks for novel objects. The assessments compared the performance of this method with the typical pure EMG methods. Results indicated that non-disabled subjects could reach the object and initiate prosthesis grasping with the desired grasping pattern on average within 1.93 s and complete the tasks 7.30% faster on average with the PS-EMG method, relative to the pattern recognition-based EMG method. And the amputee subject was, on average, 25.58% faster in completing tasks with the proposed PS-EMG method relative to the switch-based EMG method. The results showed that the proposed method allowed the user to obtain the desired grasping pattern quickly and reduced the requirement for EMG sources.</t>
        </is>
      </c>
      <c r="G1545" s="33" t="inlineStr">
        <is>
          <t>https://ieeexplore.ieee.org/stamp/stamp.jsp?tp=&amp;arnumber=10049591</t>
        </is>
      </c>
      <c r="H1545" s="33" t="inlineStr">
        <is>
          <t>['electromyography' 'fingertip sensor' 'grasp type' 'grasping'
'grasping pattern' 'hand prosthesis' 'multiple dofs'
'myoelectric control' 'prosthetic hand' 'proximity sensor'
'robot sensing systems' 'semiconductor device measurement' 'thumb'
'ultrasonic variables measurement']</t>
        </is>
      </c>
      <c r="I1545" s="33" t="inlineStr">
        <is>
          <t>No</t>
        </is>
      </c>
      <c r="J1545" s="33" t="n"/>
      <c r="K1545" s="83" t="n"/>
    </row>
    <row r="1546" ht="15.75" customHeight="1" s="98">
      <c r="A1546" s="33" t="inlineStr">
        <is>
          <t>Force acquisition frequency is less impaired compared to grip strength or hand dexterity in individuals with chronic stroke</t>
        </is>
      </c>
      <c r="B1546" s="33" t="n">
        <v>1</v>
      </c>
      <c r="C1546" s="33" t="n">
        <v>2022</v>
      </c>
      <c r="D1546" s="33" t="inlineStr">
        <is>
          <t>Experimental Brain …</t>
        </is>
      </c>
      <c r="E1546" s="33" t="inlineStr">
        <is>
          <t>Springer</t>
        </is>
      </c>
      <c r="F1546" s="33" t="inlineStr">
        <is>
          <t>… to regulate submaximal, isometric grip forces may remain substantially … hand motor control, measured for both a power grip and pinch grip, compares to two other key aspects of hand …</t>
        </is>
      </c>
      <c r="G1546" s="33" t="inlineStr">
        <is>
          <t>https://link.springer.com/article/10.1007/s00221-022-06432-5</t>
        </is>
      </c>
      <c r="H1546" s="33" t="n"/>
      <c r="I1546" s="33" t="inlineStr">
        <is>
          <t>No</t>
        </is>
      </c>
      <c r="J1546" s="33" t="n"/>
      <c r="K1546" s="83" t="n"/>
    </row>
    <row r="1547" ht="15.75" customHeight="1" s="98">
      <c r="A1547" s="33" t="inlineStr">
        <is>
          <t>Force and time-optimal trajectory planning for dual-arm unilateral cooperative grasping</t>
        </is>
      </c>
      <c r="B1547" s="33" t="n">
        <v>1</v>
      </c>
      <c r="C1547" s="33" t="n">
        <v>2024</v>
      </c>
      <c r="D1547" s="33" t="inlineStr">
        <is>
          <t xml:space="preserve"> Mechanism and Machine ...</t>
        </is>
      </c>
      <c r="E1547" s="33" t="inlineStr">
        <is>
          <t>Elsevier</t>
        </is>
      </c>
      <c r="F1547" s="33" t="inlineStr">
        <is>
          <t>... compared to gripper-based manipulation, namely the ... gripper requires ad hoc geometric features, and the object needs to be small enough to be hosted within the stroke of the gripper ...</t>
        </is>
      </c>
      <c r="G1547" s="37" t="inlineStr">
        <is>
          <t>https://www.sciencedirect.com/science/article/pii/S0094114X24001563</t>
        </is>
      </c>
      <c r="H1547" s="33" t="n"/>
      <c r="I1547" s="33" t="inlineStr">
        <is>
          <t>No</t>
        </is>
      </c>
      <c r="J1547" s="33" t="n"/>
      <c r="K1547" s="83" t="n"/>
    </row>
    <row r="1548" ht="15.75" customHeight="1" s="98">
      <c r="A1548" s="33" t="inlineStr">
        <is>
          <t>Forecasting of 3D Whole-Body Human Poses with Grasping Objects</t>
        </is>
      </c>
      <c r="B1548" s="33" t="n">
        <v>1</v>
      </c>
      <c r="C1548" s="33" t="n">
        <v>2024</v>
      </c>
      <c r="D1548" s="33" t="inlineStr">
        <is>
          <t>2024 IEEE/CVF Conference on Computer Vision and Pattern Recognition (CVPR)</t>
        </is>
      </c>
      <c r="E1548" s="33" t="inlineStr">
        <is>
          <t>IEEE</t>
        </is>
      </c>
      <c r="F1548" s="33" t="inlineStr">
        <is>
          <t>In the context of computer vision and human-robot interaction, forecasting 3D human poses is crucial for understanding human behavior and enhancing the predictive capabilities of intelligent systems. While existing methods have made significant progress, they often focus on predicting major body joints, overlooking fine-grained gestures and their interaction with objects. Human hand movements, particularly during object interactions, play a pivotal role and provide more precise expressions of human poses. This work fills this gap and introduces a novel paradigm: forecasting 3D whole-body human poses with a focus on grasping objects. This task involves predicting activities across all joints in the body and hands, encompassing the complexities of internal heterogeneity and external interactivity. To tackle these challenges, we also propose a novel approach: C3HOST, cross-context cross-modal consolidation for 3D whole-body pose forecasting, effectively handles the complexities of internal heterogeneity and external interactivity. C3HOST involves distinct steps, including the heterogeneous content encoding and alignment, and cross-modal feature learning and interaction. These enable us to predict activities across all body and hand joints, ensuring high-precision whole-body human pose prediction, even during object grasping. Extensive experiments on two benchmarks demonstrate that our model significantly enhances the accuracy of whole-body human motion prediction. The project page is available at https://sites.google.com/view/c3host.</t>
        </is>
      </c>
      <c r="G1548" s="37" t="inlineStr">
        <is>
          <t>https://ieeexplore.ieee.org/stamp/stamp.jsp?tp=&amp;arnumber=10658055</t>
        </is>
      </c>
      <c r="H1548" s="33" t="inlineStr">
        <is>
          <t>['3d computer vision' '3d pose' 'body joints' 'computer vision'
 'cross-modal interactions' 'cross-modal learning'
 'discrete cosine transform' 'distance information' 'dynamics'
 'external interactions' 'forecasting' 'graph attention network'
 'graspable objects' 'grasping' 'hand joints' 'hand movements'
 'human hand' 'human joint' 'human motion' 'human motion analysis'
 'human motion prediction' 'human pose' 'human-robot interaction'
 'intensity of interactions' 'intensive interaction' 'interaction volume'
 'interactive' 'internal interactions' 'left hand' 'logic gates'
 'major body' 'major joints' 'maximum mean discrepancy'
 'modal characteristics' 'modal features' 'motion prediction'
 'motion sequences' 'object interaction' 'pose prediction'
 'predictive models' 'representation learning' 'right-hand' 'sinistral'
 'spatial characteristics' 'spatial features' 'three-dimensional displays']</t>
        </is>
      </c>
      <c r="I1548" s="33" t="inlineStr">
        <is>
          <t>No</t>
        </is>
      </c>
      <c r="J1548" s="33" t="n"/>
      <c r="K1548" s="83" t="n"/>
    </row>
    <row r="1549" ht="15.75" customHeight="1" s="98">
      <c r="A1549" s="33" t="inlineStr">
        <is>
          <t>Framing automation and human error in the context of the skill, rule and knowledge taxonomy</t>
        </is>
      </c>
      <c r="B1549" s="33" t="n">
        <v>1</v>
      </c>
      <c r="C1549" s="33" t="n">
        <v>2024</v>
      </c>
      <c r="D1549" s="33" t="inlineStr">
        <is>
          <t xml:space="preserve"> Journal of Cognitive ...</t>
        </is>
      </c>
      <c r="E1549" s="33" t="inlineStr">
        <is>
          <t>journals.sagepub.com</t>
        </is>
      </c>
      <c r="F1549" s="33" t="inlineStr">
        <is>
          <t>... A simpler model is used here, depicted on the left-hand side in Figure 1. At the skill-based level, two blocks or functions can be distinguished. One of these is labelled feature formation (...</t>
        </is>
      </c>
      <c r="G1549" s="37" t="inlineStr">
        <is>
          <t>https://journals.sagepub.com/doi/abs/10.1177/15553434241241892</t>
        </is>
      </c>
      <c r="H1549" s="33" t="n"/>
      <c r="I1549" s="33" t="inlineStr">
        <is>
          <t>No</t>
        </is>
      </c>
      <c r="J1549" s="33" t="n"/>
      <c r="K1549" s="83" t="n"/>
    </row>
    <row r="1550" ht="15.75" customHeight="1" s="98">
      <c r="A1550" s="33" t="inlineStr">
        <is>
          <t>Friction coefficient estimation before gross slip for slippage prediction during prosthetic hand grasping</t>
        </is>
      </c>
      <c r="B1550" s="33" t="n">
        <v>1</v>
      </c>
      <c r="C1550" s="33" t="n">
        <v>2024</v>
      </c>
      <c r="D1550" s="33" t="inlineStr">
        <is>
          <t xml:space="preserve"> Measurement</t>
        </is>
      </c>
      <c r="E1550" s="33" t="inlineStr">
        <is>
          <t>Elsevier</t>
        </is>
      </c>
      <c r="F1550" s="33" t="inlineStr">
        <is>
          <t>... Slippage detection play an important role in force optimization control of human hand grasping. Similarly, it is necessary for prosthetic or bionic robotic hands to equip with slippage ...</t>
        </is>
      </c>
      <c r="G1550" s="37" t="inlineStr">
        <is>
          <t>https://www.sciencedirect.com/science/article/pii/S0263224124001337</t>
        </is>
      </c>
      <c r="H1550" s="33" t="n"/>
      <c r="I1550" s="33" t="inlineStr">
        <is>
          <t>No</t>
        </is>
      </c>
      <c r="J1550" s="33" t="n"/>
      <c r="K1550" s="83" t="n"/>
    </row>
    <row r="1551" ht="15.75" customHeight="1" s="98">
      <c r="A1551" s="33" t="inlineStr">
        <is>
          <t>GEARS: Local Geometry-Aware Hand-Object Interaction Synthesis</t>
        </is>
      </c>
      <c r="B1551" s="33" t="n">
        <v>1</v>
      </c>
      <c r="C1551" s="33" t="n">
        <v>2024</v>
      </c>
      <c r="D1551" s="33" t="inlineStr">
        <is>
          <t>2024 IEEE/CVF Conference on Computer Vision and Pattern Recognition (CVPR)</t>
        </is>
      </c>
      <c r="E1551" s="33" t="inlineStr">
        <is>
          <t>IEEE</t>
        </is>
      </c>
      <c r="F1551" s="33" t="inlineStr">
        <is>
          <t>Generating realistic hand motion sequences in interaction with objects has gained increasing attention with the growing interest in digital humans. Prior work has illustrated the effectiveness of employing occupancy-based or distance-based virtual sensors to extract hand-object interaction features. Nonetheless, these methods show limited generalizability across object categories, shapes and sizes. We hypothesize that this is due to two reasons: 1) the limited expressiveness of employed virtual sensors, and 2) scarcity of available training data. To tackle this challenge, we introduce a novel joint-centered sensor designed to reason about local object geometry near potential interaction regions. The sensor queries for object surface points in the neighbourhood of each hand joint. As an important step to-wards mitigating the learning complexity, we transform the points from global frame to hand template frame and use a shared module to process sensor features of each individual joint. This is followed by a spatio-temporal transformer network aimed at capturing correlation among the joints in different dimensions. Moreover, we devise simple heuristic rules to augment the limited training sequences with vast static hand grasping samples. This leads to a broader spectrum of grasping types observed during training, in turn enhancing our model's generalization capability. We evaluate on two public datasets, GRAB and InterCap, where our method shows superiority over baselines both quantitatively and perceptually.</t>
        </is>
      </c>
      <c r="G1551" s="37" t="inlineStr">
        <is>
          <t>https://ieeexplore.ieee.org/stamp/stamp.jsp?tp=&amp;arnumber=10657454</t>
        </is>
      </c>
      <c r="H1551" s="33" t="inlineStr">
        <is>
          <t>['correlation' 'displacement vector' 'fully-connected network' 'gears'
 'generalization capability' 'generalization capability of the model'
 'generation sequencing' 'geometry' 'global orientation' 'grasping'
 'hand joints' 'hand motion' 'hand trajectory' 'hand-object interaction'
 'joint rotation' 'local characteristics' 'local features'
 'local geometry' 'network output' 'object geometry' 'object location'
 'object point' 'object shape' 'object surface' 'object trajectory'
 'occupancy grid' 'penetration depth' 'point cloud'
 'sensor characteristics' 'sensor features' 'soft sensors'
 'temporal dimension' 'temporal properties' 'time dimension' 'training'
 'training data' 'virtual sensors']</t>
        </is>
      </c>
      <c r="I1551" s="33" t="inlineStr">
        <is>
          <t>No</t>
        </is>
      </c>
      <c r="J1551" s="33" t="n"/>
      <c r="K1551" s="83" t="n"/>
    </row>
    <row r="1552" ht="15.75" customHeight="1" s="98">
      <c r="A1552" s="33" t="inlineStr">
        <is>
          <t>Get a grip on factors related to grip strength in persons with hand osteoarthritis: Results from the Nor-Hand study</t>
        </is>
      </c>
      <c r="B1552" s="33" t="n">
        <v>1</v>
      </c>
      <c r="C1552" s="33" t="n">
        <v>2020</v>
      </c>
      <c r="D1552" s="33" t="inlineStr">
        <is>
          <t>Arthritis care &amp; research</t>
        </is>
      </c>
      <c r="E1552" s="33" t="inlineStr">
        <is>
          <t>duo.uio.no</t>
        </is>
      </c>
      <c r="F1552" s="33" t="inlineStr">
        <is>
          <t>… /m2 or lower, low grip strength is defined as grip strength of the dominant hand of 17.3 kg or … grip strength for each hand. For two patients grip strength was measured in one hand only. …</t>
        </is>
      </c>
      <c r="G1552" s="33" t="inlineStr">
        <is>
          <t>https://www.duo.uio.no/handle/10852/85776</t>
        </is>
      </c>
      <c r="H1552" s="33" t="n"/>
      <c r="I1552" s="33" t="inlineStr">
        <is>
          <t>No</t>
        </is>
      </c>
      <c r="J1552" s="33" t="n"/>
      <c r="K1552" s="83" t="n"/>
    </row>
    <row r="1553" ht="15.75" customHeight="1" s="98">
      <c r="A1553" s="33" t="inlineStr">
        <is>
          <t>GrainGrasp: Dexterous Grasp Generation with Fine-grained Contact Guidance</t>
        </is>
      </c>
      <c r="B1553" s="33" t="n">
        <v>1</v>
      </c>
      <c r="C1553" s="33" t="n">
        <v>2024</v>
      </c>
      <c r="D1553" s="33" t="inlineStr">
        <is>
          <t>2024 IEEE International Conference on Robotics and Automation (ICRA)</t>
        </is>
      </c>
      <c r="E1553" s="33" t="inlineStr">
        <is>
          <t>IEEE</t>
        </is>
      </c>
      <c r="F1553" s="33" t="inlineStr">
        <is>
          <t>One goal of dexterous robotic grasping is to allow robots to handle objects with the same level of flexibility and adaptability as humans. However, it remains a challenging task to generate an optimal grasping strategy for dexterous hands, especially when it comes to delicate manipulation and accurate adjustment the desired grasping poses for objects of varying shapes and sizes. In this paper, we propose a novel dexterous grasp generation scheme called GrainGrasp that provides fine-grained contact guidance for each fingertip. In particular, we employ a generative model to predict separate contact maps for each fingertip on the object point cloud, effectively capturing the specifics of finger-object interactions. In addition, we develop a new dexterous grasping optimization algorithm that solely relies on the point cloud as input, eliminating the necessity for complete mesh information of the object. By leveraging the contact maps of different fingertips, the proposed optimization algorithm can generate precise and determinable strategies for human-like object grasping. Experimental results confirm the efficiency of the proposed scheme. Our code is available at https://github.com/wmtlab/GrainGrasp.</t>
        </is>
      </c>
      <c r="G1553" s="37" t="inlineStr">
        <is>
          <t>https://ieeexplore.ieee.org/stamp/stamp.jsp?tp=&amp;arnumber=10610035</t>
        </is>
      </c>
      <c r="H1553" s="33" t="inlineStr">
        <is>
          <t>['accuracy' 'adaptive adjustment' 'binary cross-entropy loss function'
 'codes' 'conditional variational autoencoder' 'contact guidance'
 'contact point' 'data-driven methods' 'grasp generation' 'grasping'
 'latent code' 'multilayer perceptron' 'nearest point'
 'object point cloud' 'optimization algorithm' 'optimization methods'
 'optimization process' 'physical displacement' 'point cloud'
 'point cloud compression' 'predictive models' 'quantitative evaluation'
 'regularization loss' 'robotic hand' 'shape' 'squared euclidean distance'
 'surface normal vector']</t>
        </is>
      </c>
      <c r="I1553" s="33" t="inlineStr">
        <is>
          <t>No</t>
        </is>
      </c>
      <c r="J1553" s="33" t="n"/>
      <c r="K1553" s="83" t="n"/>
    </row>
    <row r="1554" ht="15.75" customHeight="1" s="98">
      <c r="A1554" s="33" t="inlineStr">
        <is>
          <t>Grammarization-Based Robotic Grasping: Adaptive Gripper Finger Design and Control for Unknown Environments and Targets</t>
        </is>
      </c>
      <c r="B1554" s="33" t="n">
        <v>1</v>
      </c>
      <c r="C1554" s="33" t="n">
        <v>2025</v>
      </c>
      <c r="D1554" s="33" t="inlineStr">
        <is>
          <t xml:space="preserve"> AIAA SCITECH 2025 Forum</t>
        </is>
      </c>
      <c r="E1554" s="33" t="inlineStr">
        <is>
          <t>arc.aiaa.org</t>
        </is>
      </c>
      <c r="F1554" s="33" t="inlineStr">
        <is>
          <t>... grasping remains a fundamental challenge in manipulation ... [1, 2] Traditional approaches often rely on direct manipulation ... entirely, risking infeasible or unsafe grasping strategies[5, 6]. ...</t>
        </is>
      </c>
      <c r="G1554" s="37" t="inlineStr">
        <is>
          <t>https://arc.aiaa.org/doi/abs/10.2514/6.2025-1541</t>
        </is>
      </c>
      <c r="H1554" s="33" t="n"/>
      <c r="I1554" s="33" t="inlineStr">
        <is>
          <t>No</t>
        </is>
      </c>
      <c r="J1554" s="33" t="n"/>
      <c r="K1554" s="83" t="n"/>
    </row>
    <row r="1555" ht="15.75" customHeight="1" s="98">
      <c r="A1555" s="33" t="inlineStr">
        <is>
          <t>Grasping Control for Kinematically Redundant Parallel Robots With a Remotely Operated Gripper</t>
        </is>
      </c>
      <c r="B1555" s="33" t="n">
        <v>1</v>
      </c>
      <c r="C1555" s="33" t="n">
        <v>2024</v>
      </c>
      <c r="D1555" s="33" t="inlineStr">
        <is>
          <t>IEEE/ASME Transactions on Mechatronics</t>
        </is>
      </c>
      <c r="E1555" s="33" t="inlineStr">
        <is>
          <t>IEEE</t>
        </is>
      </c>
      <c r="F1555" s="33" t="inlineStr">
        <is>
          <t>This article proposes a novel grasping control method for a kinematically redundant parallel (KRP) robot with a remotely operated gripper. The proposed method consists of a motion controller and a force controller acting on each leg of the robot. The motion control model applies the computed torque method, and the force control model is based on the forces applied by each leg to the platform. These forces are decomposed into two main components: The first component generates the grasping forces, while the second one balances the platform. Since the different force components are calculated independently, the grasping forces are not coupled with others. As a result, the grasping forces can be precisely controlled without using any force/torque sensor. The grasping process introduces actuation redundancy and changes the topology of the KRP robot. In such a situation, there are infinitely many solutions for the forces in the robot, and three approaches are proposed to resolve the overconstraint. Once the forces applied on each leg are obtained, the actuated torques can be calculated based on the static force model of the leg. Finally, experiments are conducted on a prototype to verify the performance of the proposed control method.</t>
        </is>
      </c>
      <c r="G1555" s="37" t="inlineStr">
        <is>
          <t>https://ieeexplore.ieee.org/stamp/stamp.jsp?tp=&amp;arnumber=10418589</t>
        </is>
      </c>
      <c r="H1555" s="33" t="inlineStr">
        <is>
          <t>['actuator' 'angular acceleration' 'base frame' 'couplings'
 'dynamic conditions' 'dynamic state' 'force' 'force calculation'
 'force control' 'force estimation' 'force values' 'grasping'
 'grasping control model' 'grippers' 'jacobian matrices' 'jacobian matrix'
 'joint velocity' 'kinematically redundant parallel (krp) robots'
 'kinematics' 'legged locomotion' 'legged robots' 'mathematical models'
 'maximum velocity' 'minimal solution' 'motor control'
 'null space of matrix' 'open-loop control' 'parallel robot'
 'parallelogram' 'pid controller' 'pin joints'
 'proportional-integral-derivative'
 'proportional-integral-derivative controller'
 'quadratic optimization problem' 'reaction force'
 'remotely operated gripper' 'revolute joints' 'rmsd' 'rmse' 'robot model'
 'root mean square error' 'root-mean-square deviation'
 'rotation experiment' 'rotational acceleration' 'static conditions'
 'static experiments' 'static force' 'static model' 'terminal velocity'
 'virtual power']</t>
        </is>
      </c>
      <c r="I1555" s="33" t="inlineStr">
        <is>
          <t>No</t>
        </is>
      </c>
      <c r="J1555" s="33" t="n"/>
      <c r="K1555" s="83" t="n"/>
    </row>
    <row r="1556" ht="15.75" customHeight="1" s="98">
      <c r="A1556" s="33" t="inlineStr">
        <is>
          <t>GRASPING FORCE ESTIMATION FROM TWO-CHANNEL ELECTROMYOGRAPHY SIGNALS USING EXTREME LEARNING MACHINE</t>
        </is>
      </c>
      <c r="B1556" s="33" t="n">
        <v>1</v>
      </c>
      <c r="C1556" s="33" t="n">
        <v>2024</v>
      </c>
      <c r="D1556" s="33" t="inlineStr">
        <is>
          <t xml:space="preserve"> Biomedical Engineering: Applications ...</t>
        </is>
      </c>
      <c r="E1556" s="33" t="inlineStr">
        <is>
          <t>World Scientific</t>
        </is>
      </c>
      <c r="F1556" s="33" t="inlineStr">
        <is>
          <t>... hand dynamometer was recorded simultaneously at the same sampling rate. Twenty healthy subjects (ages 22â€“52 years; weights of 54â€“92 kg) conducted a grip ... to hand grip strength ...</t>
        </is>
      </c>
      <c r="G1556" s="37" t="inlineStr">
        <is>
          <t>https://www.worldscientific.com/doi/abs/10.4015/S1016237223500345</t>
        </is>
      </c>
      <c r="H1556" s="33" t="n"/>
      <c r="I1556" s="33" t="inlineStr">
        <is>
          <t>No</t>
        </is>
      </c>
      <c r="J1556" s="33" t="n"/>
      <c r="K1556" s="83" t="n"/>
    </row>
    <row r="1557" ht="15.75" customHeight="1" s="98">
      <c r="A1557" s="33" t="inlineStr">
        <is>
          <t>Grasping materialityâ€“digitalization in light of educational arts and crafts practice</t>
        </is>
      </c>
      <c r="B1557" s="33" t="n">
        <v>1</v>
      </c>
      <c r="C1557" s="33" t="n">
        <v>2024</v>
      </c>
      <c r="D1557" s="33" t="inlineStr">
        <is>
          <t xml:space="preserve"> Craft and design practice from an embodied ...</t>
        </is>
      </c>
      <c r="E1557" s="33" t="inlineStr">
        <is>
          <t>library.oapen.org</t>
        </is>
      </c>
      <c r="F1557" s="33" t="inlineStr">
        <is>
          <t>... between his leftâ€‘hand fingers while lighting them with a flashlight held in his right hand. After a ... later the children head towards the cloth and the projection with their flashlights in hand, ...</t>
        </is>
      </c>
      <c r="G1557" s="37" t="inlineStr">
        <is>
          <t>https://library.oapen.org/bitstream/handle/20.500.12657/91154/1/9781040108703.pdf#page=141</t>
        </is>
      </c>
      <c r="H1557" s="33" t="n"/>
      <c r="I1557" s="33" t="inlineStr">
        <is>
          <t>No</t>
        </is>
      </c>
      <c r="J1557" s="33" t="n"/>
      <c r="K1557" s="83" t="n"/>
    </row>
    <row r="1558" ht="15.75" customHeight="1" s="98">
      <c r="A1558" s="33" t="inlineStr">
        <is>
          <t>Grasping Objects in Immersive Virtual Reality Environments: Challenges and Current Techniques</t>
        </is>
      </c>
      <c r="B1558" s="33" t="n">
        <v>1</v>
      </c>
      <c r="C1558" s="33" t="n">
        <v>2024</v>
      </c>
      <c r="D1558" s="33" t="inlineStr">
        <is>
          <t>2024 10th International Conference on Virtual Reality (ICVR)</t>
        </is>
      </c>
      <c r="E1558" s="33" t="inlineStr">
        <is>
          <t>IEEE</t>
        </is>
      </c>
      <c r="F1558" s="33" t="inlineStr">
        <is>
          <t>In real-life, grasping is one of the fundamental and effective forms of interaction when manipulating objects. This holds true in the physical and virtual world; however, unlike the physical world, virtual reality (VR) is grasped in a complex formulation that includes graphics, physics, and perception. In virtual reality, the userâ€™s immersion level depends on realistic haptic feedback and high-quality graphics, which are computationally demanding and hard to achieve in real-time. Current solutions fail to produce plausible visuals and haptic feedback when simulation grasping in VR with a variety of targeted object dynamics. In this paper, we review the existing techniques for grasping in VR and virtual environments and indicate the main challenges that grasping faces in the domains. We aim to explore and understand the complexity of hand-grasping objects with different dynamics and inspire various ideas to improve and come up with potential solutions suitable for virtual reality applications.</t>
        </is>
      </c>
      <c r="G1558" s="37" t="inlineStr">
        <is>
          <t>https://ieeexplore.ieee.org/stamp/stamp.jsp?tp=&amp;arnumber=10867935</t>
        </is>
      </c>
      <c r="H1558" s="33" t="inlineStr">
        <is>
          <t>['collision checking' 'collision detection' 'computer animation'
 'computer vision' 'deformable body' 'deformable objects'
 'device performance' 'faces' 'finger tracking' 'force feedback'
 'graspable objects' 'grasping' 'hand tracking' 'haptic' 'haptic device'
 'head-mounted display' 'healthcare simulation' 'high-fidelity model'
 'human computer interaction (hci)' 'human hand' 'human motion'
 'image deformation' 'image distortion' 'immersive experience'
 'immersive virtual reality' 'immersive virtual reality environment'
 'impact of monitoring' 'interaction techniques' 'lens distortion'
 'medical simulation' 'nonlinear model' 'online world' 'physical laws'
 'physical world' 'pressing' 'proximal interphalangeal'
 'proximal interphalangeal joints' 'radial distortion' 'real-time systems'
 'reviews' 'rigid body' 'roads' 'robotics' 'soft pads'
 'surgical simulation' 'video feedback' 'virtual environment'
 'virtual environments' 'virtual hand' 'virtual objects' 'virtual reality'
 'virtual reality (vr)' 'virtual reality devices' 'virtual reality system'
 'virtual space' 'virtual world' 'virtually' 'visual feedback'
 'visualization']</t>
        </is>
      </c>
      <c r="I1558" s="33" t="inlineStr">
        <is>
          <t>No</t>
        </is>
      </c>
      <c r="J1558" s="33" t="n"/>
      <c r="K1558" s="83" t="n"/>
    </row>
    <row r="1559" ht="15.75" customHeight="1" s="98">
      <c r="A1559" s="33" t="inlineStr">
        <is>
          <t>Grip strength is a predictor for subsyndromal delirium among older adults following joint replacement</t>
        </is>
      </c>
      <c r="B1559" s="33" t="n">
        <v>1</v>
      </c>
      <c r="C1559" s="33" t="n">
        <v>2023</v>
      </c>
      <c r="D1559" s="33" t="inlineStr">
        <is>
          <t>Clinical Interventions in Aging</t>
        </is>
      </c>
      <c r="E1559" s="33" t="inlineStr">
        <is>
          <t>Taylor &amp; Francis</t>
        </is>
      </c>
      <c r="F1559" s="33" t="inlineStr">
        <is>
          <t>… Hand grip strength was evidenced as an independent risk factor for postoperative SSD in this study (P=0.001), which was similar to those of previous studies. Past research has …</t>
        </is>
      </c>
      <c r="G1559" s="33" t="inlineStr">
        <is>
          <t>https://www.tandfonline.com/doi/abs/10.2147/CIA.S423727</t>
        </is>
      </c>
      <c r="H1559" s="33" t="n"/>
      <c r="I1559" s="33" t="inlineStr">
        <is>
          <t>No</t>
        </is>
      </c>
      <c r="J1559" s="33" t="n"/>
      <c r="K1559" s="83" t="n"/>
    </row>
    <row r="1560" ht="15.75" customHeight="1" s="98">
      <c r="A1560" s="33" t="inlineStr">
        <is>
          <t>Grip strength of law enforcement officers and its implications</t>
        </is>
      </c>
      <c r="B1560" s="33" t="n">
        <v>1</v>
      </c>
      <c r="C1560" s="33" t="n">
        <v>2025</v>
      </c>
      <c r="D1560" s="33" t="inlineStr">
        <is>
          <t xml:space="preserve"> Applied Ergonomics</t>
        </is>
      </c>
      <c r="E1560" s="33" t="inlineStr">
        <is>
          <t>Elsevier</t>
        </is>
      </c>
      <c r="F1560" s="33" t="inlineStr">
        <is>
          <t>... Hand grip strengths ranging from 36.36 kg to 56.82 kg have been determined as necessary to achieve approximately 85% and 90% scores on the PPQ when a heavy trigger weight (ie, ...</t>
        </is>
      </c>
      <c r="G1560" s="37" t="inlineStr">
        <is>
          <t>https://www.sciencedirect.com/science/article/pii/S0003687024001674</t>
        </is>
      </c>
      <c r="H1560" s="33" t="n"/>
      <c r="I1560" s="33" t="inlineStr">
        <is>
          <t>No</t>
        </is>
      </c>
      <c r="J1560" s="33" t="n"/>
      <c r="K1560" s="83" t="n"/>
    </row>
    <row r="1561" ht="15.75" customHeight="1" s="98">
      <c r="A1561" s="33" t="inlineStr">
        <is>
          <t>GRIP: Generating interaction poses using spatial cues and latent consistency</t>
        </is>
      </c>
      <c r="B1561" s="33" t="n">
        <v>1</v>
      </c>
      <c r="C1561" s="33" t="n">
        <v>2024</v>
      </c>
      <c r="D1561" s="33" t="inlineStr">
        <is>
          <t>… conference on 3D …</t>
        </is>
      </c>
      <c r="E1561" s="33" t="inlineStr">
        <is>
          <t>ps.is.mpg.de</t>
        </is>
      </c>
      <c r="F1561" s="33" t="inlineStr">
        <is>
          <t>… stage, GRIP generates refined hand poses to avoid hand-… and object motion, GRIP “upgrades” them to include hand-object … hand motions involving object grasping and manipulation. …</t>
        </is>
      </c>
      <c r="G1561" s="37" t="inlineStr">
        <is>
          <t>https://ps.is.mpg.de/uploads_file/attachment/attachment/725/GRIP_3DV_2024_Paper.pdf</t>
        </is>
      </c>
      <c r="H1561" s="33" t="n"/>
      <c r="I1561" s="33" t="inlineStr">
        <is>
          <t>No</t>
        </is>
      </c>
      <c r="J1561" s="33" t="n"/>
      <c r="K1561" s="83" t="n"/>
    </row>
    <row r="1562" ht="15.75" customHeight="1" s="98">
      <c r="A1562" s="33" t="inlineStr">
        <is>
          <t>Hand ControlAR: An Augmented Reality Application for Learning 3D Geometry</t>
        </is>
      </c>
      <c r="B1562" s="33" t="n">
        <v>1</v>
      </c>
      <c r="C1562" s="33" t="n">
        <v>2019</v>
      </c>
      <c r="D1562" s="33" t="inlineStr">
        <is>
          <t>2019 IEEE International Symposium on Mixed and Augmented Reality Adjunct (ISMAR-Adjunct)</t>
        </is>
      </c>
      <c r="E1562" s="33" t="inlineStr">
        <is>
          <t>IEEE</t>
        </is>
      </c>
      <c r="F1562" s="33" t="inlineStr">
        <is>
          <t>The traditional way of learning geometry cannot provide a great support for novice students since the geometric figures are 2D on the blackboard or the book. In consideration that Augmented Reality(AR) provides an intuitive way to learn geometry, an interactive AR system that enables students to naturally and directly manipulating 3D objects through hand gesture-based interactions and intuitively explore the spatial relationship between spheres and polyhedrons is proposed in this paper. The proposed gesture-based interaction enables the user manipulate AR objects in the real 3D space instead of 2D space. We design three levels of study to enable students to learn the geometric concepts as well as an experiment to evaluate the effectiveness of the AR system. Analysis of experimental results showed that the proposed system is easy to use, attractive, and helpful for students.</t>
        </is>
      </c>
      <c r="G1562" s="33" t="inlineStr">
        <is>
          <t>https://ieeexplore.ieee.org/stamp/stamp.jsp?tp=&amp;arnumber=8951891</t>
        </is>
      </c>
      <c r="H1562" s="33" t="inlineStr">
        <is>
          <t>['3d objects manipulation' 'augmented reality' 'education' 'geometry'
'geometry education' 'hand gesture interaction' 'shape' 'solid modeling'
'three-dimensional displays' 'tracking' 'two dimensional displays'
'user defined targets']</t>
        </is>
      </c>
      <c r="I1562" s="33" t="inlineStr">
        <is>
          <t>No</t>
        </is>
      </c>
      <c r="J1562" s="33" t="n"/>
      <c r="K1562" s="83" t="n"/>
    </row>
    <row r="1563" ht="15.75" customHeight="1" s="98">
      <c r="A1563" s="33" t="inlineStr">
        <is>
          <t>Hand Grip Strength Estimation for Sarcopenia Diagnosis by Finger Tracking</t>
        </is>
      </c>
      <c r="B1563" s="33" t="n">
        <v>1</v>
      </c>
      <c r="C1563" s="33" t="n">
        <v>2021</v>
      </c>
      <c r="D1563" s="33" t="inlineStr">
        <is>
          <t>2021 IEEE International Conference on Consumer Electronics-Asia (ICCE-Asia)</t>
        </is>
      </c>
      <c r="E1563" s="33" t="inlineStr">
        <is>
          <t>IEEE</t>
        </is>
      </c>
      <c r="F1563" s="33" t="inlineStr">
        <is>
          <t>Human hand grip strength can be measured objectively with hand grip dynamometers and the data is used in various fields. Typically, it is used for public service exams and the diagnosis of sarcopenia that has been recently recognized as a disease and has been given a ‘disease code’. The hand grip dynamometers are expensive, and because it is difficult for individuals to measure and use hand grips, we propose a new method to measure hand grip strength by obtaining joint angles of fingers from finger tracking. With rubber balls and webcams, we can easily measure grip strength for sarcopenia diagnosis. Using camera-based hand grip strength estimation, we can develop a mobile device-based sarcopenia diagnosis.</t>
        </is>
      </c>
      <c r="G1563" s="33" t="inlineStr">
        <is>
          <t>https://ieeexplore.ieee.org/stamp/stamp.jsp?tp=&amp;arnumber=9641983</t>
        </is>
      </c>
      <c r="H1563" s="33" t="inlineStr">
        <is>
          <t>['conferences' 'diseases' 'dynamometers' 'estimation' 'finger tracking'
'hand grip strength' 'rubber' 'sarcopenia diagnosis' 'webcams']</t>
        </is>
      </c>
      <c r="I1563" s="33" t="inlineStr">
        <is>
          <t>No</t>
        </is>
      </c>
      <c r="J1563" s="33" t="n"/>
      <c r="K1563" s="83" t="n"/>
    </row>
    <row r="1564" ht="15.75" customHeight="1" s="98">
      <c r="A1564" s="33" t="inlineStr">
        <is>
          <t>Hand grip strength is inversely associated with total daily insulin dose requirement in patients with type 2 diabetes mellitus: A cross-sectional study</t>
        </is>
      </c>
      <c r="B1564" s="33" t="n">
        <v>1</v>
      </c>
      <c r="C1564" s="33" t="n">
        <v>2023</v>
      </c>
      <c r="D1564" s="33" t="inlineStr">
        <is>
          <t>PeerJ</t>
        </is>
      </c>
      <c r="E1564" s="33" t="inlineStr">
        <is>
          <t>peerj.com</t>
        </is>
      </c>
      <c r="F1564" s="33" t="inlineStr">
        <is>
          <t>… Keywords Type 2 diabetes mellitus, Hand grip strength, Total daily insulin dose … This study aimed to explore the association between hand grip strength (HGS) and TDD requirement in …</t>
        </is>
      </c>
      <c r="G1564" s="33" t="inlineStr">
        <is>
          <t>https://peerj.com/articles/15761/</t>
        </is>
      </c>
      <c r="H1564" s="33" t="n"/>
      <c r="I1564" s="33" t="inlineStr">
        <is>
          <t>No</t>
        </is>
      </c>
      <c r="J1564" s="33" t="n"/>
      <c r="K1564" s="83" t="n"/>
    </row>
    <row r="1565" ht="15.75" customHeight="1" s="98">
      <c r="A1565" s="33" t="inlineStr">
        <is>
          <t>Hand grip strength, short physical performance battery, and gait speed: Key tools for function in Non-Hodgkin Lymphoma</t>
        </is>
      </c>
      <c r="B1565" s="33" t="n">
        <v>1</v>
      </c>
      <c r="C1565" s="33" t="n">
        <v>2023</v>
      </c>
      <c r="D1565" s="33" t="inlineStr">
        <is>
          <t>Annals of …</t>
        </is>
      </c>
      <c r="E1565" s="33" t="inlineStr">
        <is>
          <t>Springer</t>
        </is>
      </c>
      <c r="F1565" s="33" t="inlineStr">
        <is>
          <t>This study aimed to determine which performance assessment tools included in Comprehensive Geriatric Assessment (CGA) are the most sensitive for the functional approach in the …</t>
        </is>
      </c>
      <c r="G1565" s="33" t="inlineStr">
        <is>
          <t>https://link.springer.com/article/10.1007/s00277-023-05397-x</t>
        </is>
      </c>
      <c r="H1565" s="33" t="n"/>
      <c r="I1565" s="33" t="inlineStr">
        <is>
          <t>No</t>
        </is>
      </c>
      <c r="J1565" s="33" t="n"/>
      <c r="K1565" s="83" t="n"/>
    </row>
    <row r="1566" ht="15.75" customHeight="1" s="98">
      <c r="A1566" s="33" t="inlineStr">
        <is>
          <t>Hand-grip strength in recreational downhill skiers: a comparison to normative reference values</t>
        </is>
      </c>
      <c r="B1566" s="33" t="n">
        <v>1</v>
      </c>
      <c r="C1566" s="33" t="n">
        <v>2024</v>
      </c>
      <c r="D1566" s="33" t="inlineStr">
        <is>
          <t xml:space="preserve"> European Journal ...</t>
        </is>
      </c>
      <c r="E1566" s="33" t="inlineStr">
        <is>
          <t>pmc.ncbi.nlm.nih.gov</t>
        </is>
      </c>
      <c r="F1566" s="33" t="inlineStr">
        <is>
          <t>... were applied to evaluate relationships between hand grip strength and other variables. Cohenâ€™... Mean differences in the decline of hand-grip strength (percentage decline from the age ...</t>
        </is>
      </c>
      <c r="G1566" s="37" t="inlineStr">
        <is>
          <t>https://pmc.ncbi.nlm.nih.gov/articles/PMC11726178/</t>
        </is>
      </c>
      <c r="H1566" s="33" t="n"/>
      <c r="I1566" s="33" t="inlineStr">
        <is>
          <t>No</t>
        </is>
      </c>
      <c r="J1566" s="33" t="n"/>
      <c r="K1566" s="83" t="n"/>
    </row>
    <row r="1567" ht="15.75" customHeight="1" s="98">
      <c r="A1567" s="33" t="inlineStr">
        <is>
          <t>Haptics-based robot teleoperation for soft object manipulation</t>
        </is>
      </c>
      <c r="B1567" s="33" t="n">
        <v>1</v>
      </c>
      <c r="C1567" s="33" t="n">
        <v>2025</v>
      </c>
      <c r="D1567" s="33" t="inlineStr">
        <is>
          <t xml:space="preserve"> Journal of Construction ...</t>
        </is>
      </c>
      <c r="E1567" s="33" t="inlineStr">
        <is>
          <t>ascelibrary.org</t>
        </is>
      </c>
      <c r="F1567" s="33" t="inlineStr">
        <is>
          <t>... to haptic feedback for soft object manipulation. The first is ... gripper, such as pushing and touching, whereas visual and haptic feedback associated with grasping actions of a robot gripperâ€™...</t>
        </is>
      </c>
      <c r="G1567" s="37" t="inlineStr">
        <is>
          <t>https://ascelibrary.org/doi/abs/10.1061/JCEMD4.COENG-15819</t>
        </is>
      </c>
      <c r="H1567" s="33" t="n"/>
      <c r="I1567" s="33" t="inlineStr">
        <is>
          <t>No</t>
        </is>
      </c>
      <c r="J1567" s="33" t="n"/>
      <c r="K1567" s="83" t="n"/>
    </row>
    <row r="1568" ht="15.75" customHeight="1" s="98">
      <c r="A1568" s="33" t="inlineStr">
        <is>
          <t>Health and Skill Related Physical Fitness Variable between Male and Female Junior Volleyball Players: A Comparative Study</t>
        </is>
      </c>
      <c r="B1568" s="33" t="n">
        <v>1</v>
      </c>
      <c r="C1568" s="33" t="n">
        <v>2025</v>
      </c>
      <c r="D1568" s="33" t="inlineStr">
        <is>
          <t xml:space="preserve"> International Seminar of ...</t>
        </is>
      </c>
      <c r="E1568" s="33" t="inlineStr">
        <is>
          <t>atlantis-press.com</t>
        </is>
      </c>
      <c r="F1568" s="33" t="inlineStr">
        <is>
          <t>... On the other hand, skill-related fitness pertains to the physical ... one hand. Subsequently, the participant throws the ball against the wall with one hand and catches it with the other hand ...</t>
        </is>
      </c>
      <c r="G1568" s="37" t="inlineStr">
        <is>
          <t>https://www.atlantis-press.com/proceedings/isses-24/126007776</t>
        </is>
      </c>
      <c r="H1568" s="33" t="n"/>
      <c r="I1568" s="33" t="inlineStr">
        <is>
          <t>No</t>
        </is>
      </c>
      <c r="J1568" s="33" t="n"/>
      <c r="K1568" s="83" t="n"/>
    </row>
    <row r="1569" ht="15.75" customHeight="1" s="98">
      <c r="A1569" s="33" t="inlineStr">
        <is>
          <t>Hearing Impairment Solutions: A Comprehensive Survey</t>
        </is>
      </c>
      <c r="B1569" s="33" t="n">
        <v>1</v>
      </c>
      <c r="C1569" s="33" t="n">
        <v>2024</v>
      </c>
      <c r="D1569" s="33" t="inlineStr">
        <is>
          <t>2024 2nd International Conference on Intelligent Data Communication Technologies and Internet of Things (IDCIoT)</t>
        </is>
      </c>
      <c r="E1569" s="33" t="inlineStr">
        <is>
          <t>IEEE</t>
        </is>
      </c>
      <c r="F1569" s="33" t="inlineStr">
        <is>
          <t>Human interaction is fundamentally based on communication, and for people who have difficulty hearing or speaking, this inability to do so can be frustrating and isolating. This study seeks to close this communication gap using a cutting-edge multi-modular strategy that makes use of the capabilities of machine learning. This study presents a state-of-the-art system that caters to the special needs of those who are communication-impaired by converting sign language into text and real-time speech synthesis. Our solution is based on Text-to-S peech (TTS) synthesis for vocalization and Convolutional Neural Network (CNNs) for sign language recognition. It provides a seamless, intuitive method of communication that enables users to express themselves clearly through sign language while also allowing the system to produce text and spoken language, making it usable by both hearing people and people with communication impairments. Various types of recurrent neural networks, such as GRU (Gated Recurrent Unit) and LSTM (Long Short-Term Memory), have been employed for temporal feature training. The accuracy rate is 99% when both models and American Sign Language are used. This study uses a multi- modular approach to promote inclusivity and accessibility while also attempting to offer a workable solution, enabling people with communication impairments to engage more fully in a society that primarily uses speech and text. This technology has the power to change lives by removing obstacles to communication and promoting an inclusive society.</t>
        </is>
      </c>
      <c r="G1569" s="37" t="inlineStr">
        <is>
          <t>https://ieeexplore.ieee.org/stamp/stamp.jsp?tp=&amp;arnumber=10467356</t>
        </is>
      </c>
      <c r="H1569" s="33" t="inlineStr">
        <is>
          <t>['ability of the model' 'activation function' 'american sign language'
 'auditory system' 'bounding box' 'comprehensive survey' 'computer vision'
 'convolutional neural network' 'convolutional neural networks'
 'decrease in loss' 'gated recurrent unit' 'hand signals'
 'hearing impairment' 'hearing impairments' 'iterative refinement'
 'language model' 'long short-term memory' 'long-short term memory' 'lstm'
 'machine learning' 'machine learning models' 'manipulation capabilities'
 'model performance' 'multi-modular strategy' 'neural network'
 'oral language' 'phase system' 'recognition of signs'
 'recurrent neural networks' 'reliability' 'sign' 'sign language'
 'sign language recognition' 'single pass' 'speech recognition'
 'speech synthesis' 'speech understanding' 'spoken language' 'spoken word'
 'surveys' 'synthetic voice' 'temporal characteristics'
 'temporal features' 'temporal information' 'training'
 'use of capabilities' 'validation loss' 'yolo' 'you only look once']</t>
        </is>
      </c>
      <c r="I1569" s="33" t="inlineStr">
        <is>
          <t>No</t>
        </is>
      </c>
      <c r="J1569" s="33" t="n"/>
      <c r="K1569" s="83" t="n"/>
    </row>
    <row r="1570" ht="15.75" customHeight="1" s="98">
      <c r="A1570" s="33" t="inlineStr">
        <is>
          <t>High-efficiency automated triaxial robot grasping system for motor rotors using 3D structured light sensor</t>
        </is>
      </c>
      <c r="B1570" s="33" t="n">
        <v>1</v>
      </c>
      <c r="C1570" s="33" t="n">
        <v>2024</v>
      </c>
      <c r="D1570" s="33" t="inlineStr">
        <is>
          <t xml:space="preserve"> Machine Vision and Applications</t>
        </is>
      </c>
      <c r="E1570" s="33" t="inlineStr">
        <is>
          <t>Springer</t>
        </is>
      </c>
      <c r="F1570" s="33" t="inlineStr">
        <is>
          <t>... The high accuracy of the hand-eye calibration and positioning method proposed in this paper has been verified by field experiments to meet the needs of actual production. ...</t>
        </is>
      </c>
      <c r="G1570" s="37" t="inlineStr">
        <is>
          <t>https://link.springer.com/article/10.1007/s00138-024-01610-7</t>
        </is>
      </c>
      <c r="H1570" s="33" t="n"/>
      <c r="I1570" s="33" t="inlineStr">
        <is>
          <t>No</t>
        </is>
      </c>
      <c r="J1570" s="33" t="n"/>
      <c r="K1570" s="83" t="n"/>
    </row>
    <row r="1571" ht="15.75" customHeight="1" s="98">
      <c r="A1571" s="33" t="inlineStr">
        <is>
          <t>HortiBot: An Adaptive Multi-Arm System for Robotic Horticulture of Sweet Peppers</t>
        </is>
      </c>
      <c r="B1571" s="33" t="n">
        <v>1</v>
      </c>
      <c r="C1571" s="33" t="n">
        <v>2024</v>
      </c>
      <c r="D1571" s="33" t="inlineStr">
        <is>
          <t>2024 IEEE/RSJ International Conference on Intelligent Robots and Systems (IROS)</t>
        </is>
      </c>
      <c r="E1571" s="33" t="inlineStr">
        <is>
          <t>IEEE</t>
        </is>
      </c>
      <c r="F1571" s="33" t="inlineStr">
        <is>
          <t>Horticultural tasks such as pruning and selective harvesting are labor intensive and horticultural staff are hard to find. Automating these tasks is challenging due to the semi-structured greenhouse workspaces, changing environmental conditions such as lighting, dense plant growth with many occlusions, and the need for gentle manipulation of non-rigid plant organs. In this work, we present the three-armed system HortiBot, with two arms for manipulation and a third arm as an articulated head for active perception using stereo cameras. Its perception system detects not only peppers, but also peduncles and stems in real time, and performs online data association to build a world model of pepper plants. Collision-aware online trajectory generation allows all three arms to safely track their respective targets for observation, grasping, and cutting. We integrated perception and manipulation to perform selective harvesting of peppers and evaluated the system in lab experiments. Using active perception coupled with end-effector force torque sensing for compliant manipulation, HortiBot achieves high success rates in our indoor pepper plant mock-up.</t>
        </is>
      </c>
      <c r="G1571" s="37" t="inlineStr">
        <is>
          <t>https://ieeexplore.ieee.org/stamp/stamp.jsp?tp=&amp;arnumber=10802082</t>
        </is>
      </c>
      <c r="H1571" s="33" t="inlineStr">
        <is>
          <t>['3d bounding box' '3d printing' 'active perception' 'bottom point'
 'bounding box' 'cloud segmentation' 'collision checking'
 'collision detection' 'cropped images' 'gardening' 'green pepper'
 'hardware setup' 'horticultural' 'horticulture' 'impact of monitoring'
 'intelligent robots' 'joint space' 'joint space narrowing' 'lighting'
 'mean average precision' 'model plant' 'motion planning'
 'motion primitives' 'need for manipulation' 'path planning'
 'pepper fruit' 'pepper plants' 'plant organs' 'point cloud'
 'point cloud segmentation' 'pose estimation' 'real-time systems'
 'robot sensing systems' 'segmentation of point clouds'
 'selective harvesting' 'semantic segmentation' 'sensors'
 'shape completion' 'soft gripper' 'stereo camera' 'sweet pepper'
 'target tracking' 'third arm' 'torque' 'trajectory' 'use of systems']</t>
        </is>
      </c>
      <c r="I1571" s="33" t="inlineStr">
        <is>
          <t>No</t>
        </is>
      </c>
      <c r="J1571" s="33" t="n"/>
      <c r="K1571" s="83" t="n"/>
    </row>
    <row r="1572" ht="15.75" customHeight="1" s="98">
      <c r="A1572" s="33" t="inlineStr">
        <is>
          <t>How prism adaptation reveals the distinct use of size and positions in grasping</t>
        </is>
      </c>
      <c r="B1572" s="33" t="n">
        <v>1</v>
      </c>
      <c r="C1572" s="33" t="n">
        <v>2023</v>
      </c>
      <c r="D1572" s="33" t="inlineStr">
        <is>
          <t>Experimental Brain …</t>
        </is>
      </c>
      <c r="E1572" s="33" t="inlineStr">
        <is>
          <t>Springer</t>
        </is>
      </c>
      <c r="F1572" s="33" t="inlineStr">
        <is>
          <t>… We conclude that grip aperture during grasping is based on perceived positions rather … grasping experiment, each trial started with the hand holding a starting cube, whereas the hand …</t>
        </is>
      </c>
      <c r="G1572" s="33" t="inlineStr">
        <is>
          <t>https://link.springer.com/article/10.1007/s00221-022-06506-4</t>
        </is>
      </c>
      <c r="H1572" s="33" t="n"/>
      <c r="I1572" s="33" t="inlineStr">
        <is>
          <t>No</t>
        </is>
      </c>
      <c r="J1572" s="33" t="n"/>
      <c r="K1572" s="83" t="n"/>
    </row>
    <row r="1573" ht="15.75" customHeight="1" s="98">
      <c r="A1573" s="33" t="inlineStr">
        <is>
          <t>HUBUNGAN ANTARA TINGKAT AKTIVITAS FISIK DAN ASUPAN PROTEIN DENGAN HAND GRIP STRENGTH Studi pada Mahasiswa Fakultas Kedokteran …</t>
        </is>
      </c>
      <c r="B1573" s="33" t="n">
        <v>1</v>
      </c>
      <c r="C1573" s="33" t="n">
        <v>2021</v>
      </c>
      <c r="D1573" s="33" t="n"/>
      <c r="E1573" s="33" t="inlineStr">
        <is>
          <t>repository.unissula.ac.id</t>
        </is>
      </c>
      <c r="F1573" s="33" t="inlineStr">
        <is>
          <t>Parameter Hand Grip Srength (HGS) dianggap sebagai … HGS diukur dengan alat Electronic Hand Dynamometer dan … Kata kunci: Hand Grip Strength, tingkat aktivitas fisik, asupan …</t>
        </is>
      </c>
      <c r="G1573" s="33" t="inlineStr">
        <is>
          <t>http://repository.unissula.ac.id/id/eprint/21484</t>
        </is>
      </c>
      <c r="H1573" s="33" t="n"/>
      <c r="I1573" s="33" t="inlineStr">
        <is>
          <t>No</t>
        </is>
      </c>
      <c r="J1573" s="33" t="n"/>
      <c r="K1573" s="83" t="n"/>
    </row>
    <row r="1574" ht="15.75" customHeight="1" s="98">
      <c r="A1574" s="33" t="inlineStr">
        <is>
          <t>Human—Hand Posture Classification For Robotic Teleoperation Using Wearable Sensor</t>
        </is>
      </c>
      <c r="B1574" s="33" t="n">
        <v>1</v>
      </c>
      <c r="C1574" s="33" t="n">
        <v>2019</v>
      </c>
      <c r="D1574" s="33" t="inlineStr">
        <is>
          <t>2019 IEEE Region 10 Symposium (TENSYMP)</t>
        </is>
      </c>
      <c r="E1574" s="33" t="inlineStr">
        <is>
          <t>IEEE</t>
        </is>
      </c>
      <c r="F1574" s="33" t="inlineStr">
        <is>
          <t>The aim of this work is to control a teleoperated robotic gripper to grasp objects of different shapes using an efficient posture classification algorithm. Two Inertial Measurement Unit sensors are attached to a wearable glove and using it the human operator performs 5 different postures related to grasping. The feature selected for experimentation is Unit Quaternion. Classification is done with 2 different classifier algorithms, Neural Networks and Random Forests. This is followed by a basic mapping to a 10 degrees of freedom robotic hand. A comparative study of the classifier algorithms is carried out to select the most efficient algorithm for sensor based posture recognition.</t>
        </is>
      </c>
      <c r="G1574" s="33" t="inlineStr">
        <is>
          <t>https://ieeexplore.ieee.org/stamp/stamp.jsp?tp=&amp;arnumber=8971080</t>
        </is>
      </c>
      <c r="H1574" s="33" t="inlineStr">
        <is>
          <t>['classification algorithms' 'inertial measurement unit'
'inertial navigation' 'measurement units' 'neural networks' 'quaternions'
'random forests' 'robot sensing systems'
'sensor based posture classification' 'shape'
'teleoperated robotic gripper' 'unit quaternion' 'wearable glove']</t>
        </is>
      </c>
      <c r="I1574" s="33" t="inlineStr">
        <is>
          <t>No</t>
        </is>
      </c>
      <c r="J1574" s="33" t="n"/>
      <c r="K1574" s="83" t="n"/>
    </row>
    <row r="1575" ht="15.75" customHeight="1" s="98">
      <c r="A1575" s="33" t="inlineStr">
        <is>
          <t>Influence of sleep on motor skill acquisition in children: a systematic review</t>
        </is>
      </c>
      <c r="B1575" s="33" t="n">
        <v>1</v>
      </c>
      <c r="C1575" s="33" t="n">
        <v>2025</v>
      </c>
      <c r="D1575" s="33" t="inlineStr">
        <is>
          <t xml:space="preserve"> Journal of Sleep ...</t>
        </is>
      </c>
      <c r="E1575" s="33" t="inlineStr">
        <is>
          <t>Wiley Online Library</t>
        </is>
      </c>
      <c r="F1575" s="33" t="inlineStr">
        <is>
          <t>... Individuals are instructed to place their left hand's index, middle, and ring fingers on the three left response keys and their right hand's index, middle, and ring fingers on the three right ...</t>
        </is>
      </c>
      <c r="G1575" s="37" t="inlineStr">
        <is>
          <t>https://onlinelibrary.wiley.com/doi/abs/10.1111/jsr.14309</t>
        </is>
      </c>
      <c r="H1575" s="33" t="n"/>
      <c r="I1575" s="33" t="inlineStr">
        <is>
          <t>No</t>
        </is>
      </c>
      <c r="J1575" s="33" t="n"/>
      <c r="K1575" s="83" t="n"/>
    </row>
    <row r="1576" ht="15.75" customHeight="1" s="98">
      <c r="A1576" s="33" t="inlineStr">
        <is>
          <t>Integrated analysis of position of gaze/hand for skill-up process analysis of assembly tasks</t>
        </is>
      </c>
      <c r="B1576" s="33" t="n">
        <v>1</v>
      </c>
      <c r="C1576" s="33" t="n">
        <v>2019</v>
      </c>
      <c r="D1576" s="33" t="inlineStr">
        <is>
          <t>International Workshop on …</t>
        </is>
      </c>
      <c r="E1576" s="33" t="inlineStr">
        <is>
          <t>spiedigitallibrary.org</t>
        </is>
      </c>
      <c r="F1576" s="33" t="inlineStr">
        <is>
          <t>… a skill improvement process are that the non-dominant hand of … First, we propose a method to analyze the skill improvement … each skill level by analyzing the skill improvement process. …</t>
        </is>
      </c>
      <c r="G1576" s="33" t="inlineStr">
        <is>
          <t>https://www.spiedigitallibrary.org/conference-proceedings-of-spie/11049/110493B/Integrated-analysis-of-position-of-gaze-hand--for-skill/10.1117/12.2521613.short</t>
        </is>
      </c>
      <c r="H1576" s="33" t="n"/>
      <c r="I1576" s="33" t="inlineStr">
        <is>
          <t>No</t>
        </is>
      </c>
      <c r="J1576" s="33" t="n"/>
      <c r="K1576" s="83" t="n"/>
    </row>
    <row r="1577" ht="15.75" customHeight="1" s="98">
      <c r="A1577" s="33" t="inlineStr">
        <is>
          <t>Investigating the effect of the Dominant Hand on Grip Strength and Hand Dexterity.</t>
        </is>
      </c>
      <c r="B1577" s="33" t="n">
        <v>1</v>
      </c>
      <c r="C1577" s="33" t="n">
        <v>2024</v>
      </c>
      <c r="D1577" s="33" t="inlineStr">
        <is>
          <t xml:space="preserve"> Journal of Health &amp; ...</t>
        </is>
      </c>
      <c r="E1577" s="33" t="inlineStr">
        <is>
          <t>jhsw.tums.ac.ir</t>
        </is>
      </c>
      <c r="F1577" s="33" t="inlineStr">
        <is>
          <t>... precision grip strength. This investigation has contributed fundamental insights into hand grip ... superior power grip strength was evident. Multiple studies have investigated differences in ...</t>
        </is>
      </c>
      <c r="G1577" s="37" t="inlineStr">
        <is>
          <t>https://jhsw.tums.ac.ir/article-1-7040-fa.pdf</t>
        </is>
      </c>
      <c r="H1577" s="33" t="n"/>
      <c r="I1577" s="33" t="inlineStr">
        <is>
          <t>No</t>
        </is>
      </c>
      <c r="J1577" s="33" t="inlineStr">
        <is>
          <t>med paper</t>
        </is>
      </c>
      <c r="K1577" s="83" t="n"/>
    </row>
    <row r="1578" ht="15.75" customHeight="1" s="98">
      <c r="A1578" s="33" t="inlineStr">
        <is>
          <t>Large-scale Deployment of Vision-based Tactile Sensors on Multi-fingered Grippers</t>
        </is>
      </c>
      <c r="B1578" s="33" t="n">
        <v>1</v>
      </c>
      <c r="C1578" s="33" t="n">
        <v>2024</v>
      </c>
      <c r="D1578" s="33" t="inlineStr">
        <is>
          <t>2024 IEEE/RSJ International Conference on Intelligent Robots and Systems (IROS)</t>
        </is>
      </c>
      <c r="E1578" s="33" t="inlineStr">
        <is>
          <t>IEEE</t>
        </is>
      </c>
      <c r="F1578" s="33" t="inlineStr">
        <is>
          <t>Vision-based Tactile Sensors (VBTSs) show significant promise in that they can leverage image measurements to provide high-spatial-resolution human-like performance. However, current VBTS designs, typically confined to the fingertips of robotic grippers, prove somewhat inadequate, as many grasping and manipulation tasks require multiple contact points with the object. With an end goal of enabling large-scale, multi-surface tactile sensing via VBTSs, our research (i) develops a synchronized image acquisition system with minimal latency, (ii) proposes a modularized VBTS design for easy integration into finger phalanges, and (iii) devises a zero-shot calibration approach to improve data efficiency in the simultaneous calibration of multiple VBTSs. In validating the system within a miniature 3-fingered robotic gripper equipped with 7 VBTSs we demonstrate improved tactile perception performance by covering the contact surfaces of both gripper fingers and palm. Additionally, we show that our VBTS design can be seamlessly integrated into various end-effector morphologies significantly reducing the data requirements for calibration.</t>
        </is>
      </c>
      <c r="G1578" s="37" t="inlineStr">
        <is>
          <t>https://ieeexplore.ieee.org/stamp/stamp.jsp?tp=&amp;arnumber=10801566</t>
        </is>
      </c>
      <c r="H1578" s="33" t="inlineStr">
        <is>
          <t>['3d printing' 'bitrate' 'calibration' 'calibration approach'
 'clock frequency' 'data synchronization' 'efficiency calibration'
 'electromagnetic interference' 'fingers' 'frame rate' 'grasping'
 'grippers' 'haptic perception' 'high-resolution' 'illumination system'
 'image acquisition' 'image acquisition system' 'individual calibration'
 'information synchronization' 'intelligent robots' 'international system'
 'large-scale deployment' 'manipulation tasks' 'minimum latency'
 'modular design' 'morphology' 'multi-fingered grippers'
 'multiple sensors' 'phalanges of fingers' 'phalanx of finger'
 'radio frequency interference' 'robotic arm' 'robotic gripper' 'sensors'
 'soft robots' 'stereolithography 3d printing' 'surface morphology'
 'synchronization' 'synchronous data' 'synchronous information'
 'tactile sensor' 'tactile sensors' 'use of tasks'
 'vision-based tactile sensors']</t>
        </is>
      </c>
      <c r="I1578" s="33" t="inlineStr">
        <is>
          <t>No</t>
        </is>
      </c>
      <c r="J1578" s="33" t="n"/>
      <c r="K1578" s="83" t="n"/>
    </row>
    <row r="1579" ht="15.75" customHeight="1" s="98">
      <c r="A1579" s="33" t="inlineStr">
        <is>
          <t>Learning curve of robotic assisted microsurgery in surgeons with different skill levels: a prospective preclinical study</t>
        </is>
      </c>
      <c r="B1579" s="33" t="n">
        <v>1</v>
      </c>
      <c r="C1579" s="33" t="n">
        <v>2024</v>
      </c>
      <c r="D1579" s="33" t="inlineStr">
        <is>
          <t xml:space="preserve"> Journal of Robotic ...</t>
        </is>
      </c>
      <c r="E1579" s="33" t="inlineStr">
        <is>
          <t>Springer</t>
        </is>
      </c>
      <c r="F1579" s="33" t="inlineStr">
        <is>
          <t>... The participants were recruited from our department of plastic and hand surgery and included attending physicians, residents and medical students. The participants had no prior ...</t>
        </is>
      </c>
      <c r="G1579" s="37" t="inlineStr">
        <is>
          <t>https://link.springer.com/article/10.1007/s11701-024-02114-2</t>
        </is>
      </c>
      <c r="H1579" s="33" t="n"/>
      <c r="I1579" s="33" t="inlineStr">
        <is>
          <t>No</t>
        </is>
      </c>
      <c r="J1579" s="33" t="n"/>
      <c r="K1579" s="83" t="n"/>
    </row>
    <row r="1580" ht="15.75" customHeight="1" s="98">
      <c r="A1580" s="33" t="inlineStr">
        <is>
          <t>Linkage integrated fin ray gripper capable of safe adaptive grasping for tomato harvesting</t>
        </is>
      </c>
      <c r="B1580" s="33" t="n">
        <v>1</v>
      </c>
      <c r="C1580" s="33" t="n">
        <v>2025</v>
      </c>
      <c r="D1580" s="33" t="inlineStr">
        <is>
          <t xml:space="preserve"> Computers and Electronics in Agriculture</t>
        </is>
      </c>
      <c r="E1580" s="33" t="inlineStr">
        <is>
          <t>Elsevier</t>
        </is>
      </c>
      <c r="F1580" s="33" t="inlineStr">
        <is>
          <t>... In this study, a novel gripper was developed to preserve the quality of harvested tomatoes by cutting the stems while providing soft adaptive grasping. The gripper was designed by ...</t>
        </is>
      </c>
      <c r="G1580" s="37" t="inlineStr">
        <is>
          <t>https://www.sciencedirect.com/science/article/pii/S0168169925002248</t>
        </is>
      </c>
      <c r="H1580" s="33" t="n"/>
      <c r="I1580" s="33" t="inlineStr">
        <is>
          <t>No</t>
        </is>
      </c>
      <c r="J1580" s="33" t="inlineStr">
        <is>
          <t>only pinch</t>
        </is>
      </c>
      <c r="K1580" s="83" t="n"/>
    </row>
    <row r="1581" ht="15.75" customHeight="1" s="98">
      <c r="A1581" s="33" t="inlineStr">
        <is>
          <t>MACS: Mass Conditioned 3D Hand and Object Motion Synthesis</t>
        </is>
      </c>
      <c r="B1581" s="33" t="n">
        <v>1</v>
      </c>
      <c r="C1581" s="33" t="n">
        <v>2024</v>
      </c>
      <c r="D1581" s="33" t="inlineStr">
        <is>
          <t>2024 International Conference on 3D Vision (3DV)</t>
        </is>
      </c>
      <c r="E1581" s="33" t="inlineStr">
        <is>
          <t>IEEE</t>
        </is>
      </c>
      <c r="F1581" s="33" t="inlineStr">
        <is>
          <t>The physical properties of an object, such as mass, significantly affect how we manipulate it with our hands. Surprisingly, this aspect has so far been neglected in prior work on 3D motion synthesis. To improve the naturalness of the synthesized 3D hand-object motions, this work proposes MACSâ€“the first MAss Conditioned 3D hand and object motion Synthesis approach. Our approach is based on cascaded diffusion models and generates interactions that plausibly adjust based on the objectâ€™s mass and interaction type. MACS also accepts a manually drawn 3D object trajectory as input and synthesizes the natural 3D hand motions conditioned by the objectâ€™s mass. This flexibility enables MACS to be used for various downstream applications, such as generating synthetic training data for ML tasks, fast animation of hands for graphics workflows, and generating character interactions for computer games. We show experimentally that a small-scale dataset is sufficient for MACS to reasonably generalize across interpolated and extrapolated object masses unseen during the training. Furthermore, MACS shows moderate generalization to unseen objects, thanks to the mass-conditioned contact labels generated by our surface contact synthesis model ConNet. Our comprehensive user study confirms that the synthesized 3D hand-object interactions are highly plausible and realistic.</t>
        </is>
      </c>
      <c r="G1581" s="37" t="inlineStr">
        <is>
          <t>https://ieeexplore.ieee.org/stamp/stamp.jsp?tp=&amp;arnumber=10550529</t>
        </is>
      </c>
      <c r="H1581" s="33" t="inlineStr">
        <is>
          <t>['1d convolutional layers' '3d motion' 'action categories'
 'action classes' 'action labels' 'collision' 'contact probability'
 'diffusion' 'diffusion model' 'diffusion process'
 'downstream applications' 'effective contact' 'gaussian noise'
 'hand contact' 'hand joints' 'hand motion' 'hand-object interaction'
 'heavy objects' 'high diversity' 'high variation' 'human motion'
 'index subset' 'input trajectory' 'joint set' 'loss term' 'mass'
 'mass of the object' 'mass values' 'mixed reality' 'motion synthesis'
 'motion trajectory' 'muscles' 'object interaction' 'object manipulation'
 'object pose' 'object position' 'object trajectory'
 'plausible interactions' 'shape' 'subset of indices'
 'three-dimensional displays' 'time step' 'training' 'training data'
 'video games']</t>
        </is>
      </c>
      <c r="I1581" s="33" t="inlineStr">
        <is>
          <t>No</t>
        </is>
      </c>
      <c r="J1581" s="33" t="n"/>
      <c r="K1581" s="83" t="n"/>
    </row>
    <row r="1582" ht="15.75" customHeight="1" s="98">
      <c r="A1582" s="33" t="inlineStr">
        <is>
          <t>Manual acupuncture manipulation recognition method via interactive fusion of spatial multiscale motion features</t>
        </is>
      </c>
      <c r="B1582" s="33" t="n">
        <v>1</v>
      </c>
      <c r="C1582" s="33" t="n">
        <v>2024</v>
      </c>
      <c r="D1582" s="33" t="inlineStr">
        <is>
          <t xml:space="preserve"> IET Signal Processing</t>
        </is>
      </c>
      <c r="E1582" s="33" t="inlineStr">
        <is>
          <t>Wiley Online Library</t>
        </is>
      </c>
      <c r="F1582" s="33" t="inlineStr">
        <is>
          <t>... First, this paper presents an optical flow-based hand motion contour global feature extraction method for acupuncture hand shape. Second, to explore the motion rule between the ...</t>
        </is>
      </c>
      <c r="G1582" s="37" t="inlineStr">
        <is>
          <t>https://ietresearch.onlinelibrary.wiley.com/doi/abs/10.1049/2024/2124139</t>
        </is>
      </c>
      <c r="H1582" s="33" t="n"/>
      <c r="I1582" s="33" t="inlineStr">
        <is>
          <t>No</t>
        </is>
      </c>
      <c r="J1582" s="33" t="n"/>
      <c r="K1582" s="83" t="n"/>
    </row>
    <row r="1583" ht="15.75" customHeight="1" s="98">
      <c r="A1583" s="33" t="inlineStr">
        <is>
          <t>MAPPING NEUROMUSCULAR REPRESENTATION OF GRASPING MOVEMENTS USING ULTRA-HIGH-DENSITY EEG AND EMG</t>
        </is>
      </c>
      <c r="B1583" s="33" t="n">
        <v>1</v>
      </c>
      <c r="C1583" s="33" t="n">
        <v>2024</v>
      </c>
      <c r="D1583" s="33" t="inlineStr">
        <is>
          <t>L Schreiner, P Schomaker, S Sieghartsle</t>
        </is>
      </c>
      <c r="E1583" s="33" t="inlineStr">
        <is>
          <t>researchgate.net</t>
        </is>
      </c>
      <c r="F1583" s="33" t="inlineStr">
        <is>
          <t>... on decoding finger movements [11], hand gestures [14], and ... employing various objects and grasping types, thus delving ... area contralateral to the moved hand in the execution and ...</t>
        </is>
      </c>
      <c r="G1583" s="37" t="inlineStr">
        <is>
          <t>https://www.researchgate.net/profile/Leonhard_Schreiner/publication/387811024_MAPPING_NEUROMUSCULAR_REPRESENTATION_OF_GRASPING_MOVEMENTS_USING_ULTRA-HIGH-DENSITY_EEG_AND_EMG/links/677e354bfb021f2a47e1e010/MAPPING-NEUROMUSCULAR-REPRESENTATION-OF-GRASPING-MOVEMENTS-USING-ULTRA-HIGH-DENSITY-EEG-AND-EMG.pdf</t>
        </is>
      </c>
      <c r="H1583" s="33" t="n"/>
      <c r="I1583" s="33" t="inlineStr">
        <is>
          <t>No</t>
        </is>
      </c>
      <c r="J1583" s="33" t="n"/>
      <c r="K1583" s="83" t="n"/>
    </row>
    <row r="1584" ht="15.75" customHeight="1" s="98">
      <c r="A1584" s="33" t="inlineStr">
        <is>
          <t>Maternal manipulation in the social Hymenoptera</t>
        </is>
      </c>
      <c r="B1584" s="33" t="n">
        <v>1</v>
      </c>
      <c r="C1584" s="33" t="n">
        <v>2025</v>
      </c>
      <c r="D1584" s="33" t="inlineStr">
        <is>
          <t xml:space="preserve"> Proceedings of the National Academy of Sciences</t>
        </is>
      </c>
      <c r="E1584" s="33" t="inlineStr">
        <is>
          <t>pnas.org</t>
        </is>
      </c>
      <c r="F1584" s="33" t="inlineStr">
        <is>
          <t>... It was never argued that facultative altruism precludes some maternal manipulation in helper societies; only that obligate altruism cannot be established via maternal coercion. The ...</t>
        </is>
      </c>
      <c r="G1584" s="37" t="inlineStr">
        <is>
          <t>https://www.pnas.org/doi/abs/10.1073/pnas.2424729122</t>
        </is>
      </c>
      <c r="H1584" s="33" t="n"/>
      <c r="I1584" s="33" t="inlineStr">
        <is>
          <t>No</t>
        </is>
      </c>
      <c r="J1584" s="33" t="n"/>
      <c r="K1584" s="83" t="n"/>
    </row>
    <row r="1585" ht="15.75" customHeight="1" s="98">
      <c r="A1585" s="33" t="inlineStr">
        <is>
          <t>Measurement of Grip Strength in Postmenopausal Women of Different Socioeconomic Conditions: Grip Strength in Postmenopausal Women</t>
        </is>
      </c>
      <c r="B1585" s="33" t="n">
        <v>1</v>
      </c>
      <c r="C1585" s="33" t="n">
        <v>2024</v>
      </c>
      <c r="D1585" s="33" t="inlineStr">
        <is>
          <t xml:space="preserve"> Journal of Health and ...</t>
        </is>
      </c>
      <c r="E1585" s="33" t="inlineStr">
        <is>
          <t>jhrlmc.com</t>
        </is>
      </c>
      <c r="F1585" s="33" t="inlineStr">
        <is>
          <t>... grip strength among postmenopausal women from different socioeconomic backgrounds. Objective: To assess the grip ... Similarly, the dominant hand grip strength was 16.82 kg (SD = ...</t>
        </is>
      </c>
      <c r="G1585" s="37" t="inlineStr">
        <is>
          <t>https://jhrlmc.com/index.php/home/article/view/1272</t>
        </is>
      </c>
      <c r="H1585" s="33" t="n"/>
      <c r="I1585" s="33" t="inlineStr">
        <is>
          <t>No</t>
        </is>
      </c>
      <c r="J1585" s="33" t="n"/>
      <c r="K1585" s="83" t="n"/>
    </row>
    <row r="1586" ht="15.75" customHeight="1" s="98">
      <c r="A1586" s="33" t="inlineStr">
        <is>
          <t>MEMS Bimorph Fiber-Gripping Actuators</t>
        </is>
      </c>
      <c r="B1586" s="33" t="n">
        <v>1</v>
      </c>
      <c r="C1586" s="33" t="n">
        <v>2022</v>
      </c>
      <c r="D1586" s="33" t="inlineStr">
        <is>
          <t>2022 International Conference on Manipulation, Automation and Robotics at Small Scales (MARSS)</t>
        </is>
      </c>
      <c r="E1586" s="33" t="inlineStr">
        <is>
          <t>IEEE</t>
        </is>
      </c>
      <c r="F1586" s="33" t="inlineStr">
        <is>
          <t>We investigate mechanical tangling for adhesion of microelectromechanical systems (MEMS) to unconventional carrier materials in the assembly of stretchable electronics. Adhesion plays a crucial role in fabrication, but is a difficult task to realize even on continuous thin films of soft materials like silicone and polyimide. Adhesion becomes more challenging on discontinuous surfaces like fabric meshes, yet these substrates expand the MEMS universe to new materials, and provide new affordances like passage of electronic contacts from one side of a mesh to the other. Microgripper arrays are realized by microfabrication and release of strained metal-oxide bilayers. This paper describes a process that wraps a MEMS gripper around a conductive fiber and reverses the process using electric current to open the gripper. The gripper’s electrical resistance serves as a self-temperature sensor over the 20-500 °C range. Beyond their potential for adhering MEMS to fabrics and to flexible/stretchable substrates that are incompatible with or resistant to adhesives, these microgrippers illustrate how MEMS-based microrobots might interact with small-scale (&lt;200 micron diameter) fibers in manipulation and locomotion activities. The key contribution of this paper over our earlier work is demonstrating the grippers’ temperature-dependent resistance, which offers a route to improved control of the gripper state.</t>
        </is>
      </c>
      <c r="G1586" s="33" t="inlineStr">
        <is>
          <t>https://ieeexplore.ieee.org/stamp/stamp.jsp?tp=&amp;arnumber=9870247</t>
        </is>
      </c>
      <c r="H1586" s="33" t="inlineStr">
        <is>
          <t>['adhesives' 'contacts' 'fabrics' 'mems' 'microfabrication' 'microgripper'
'micromechanical devices' 'optical fiber sensors' 'resistance'
'strained bimorphs' 'wearable computers']</t>
        </is>
      </c>
      <c r="I1586" s="33" t="inlineStr">
        <is>
          <t>No</t>
        </is>
      </c>
      <c r="J1586" s="33" t="n"/>
      <c r="K1586" s="83" t="n"/>
    </row>
    <row r="1587" ht="15.75" customHeight="1" s="98">
      <c r="A1587" s="33" t="inlineStr">
        <is>
          <t>Metaverse-Driven Advances in Immersive VR Experiences for Behaviour Analysis and Skill Development</t>
        </is>
      </c>
      <c r="B1587" s="33" t="n">
        <v>1</v>
      </c>
      <c r="C1587" s="33" t="n">
        <v>2024</v>
      </c>
      <c r="D1587" s="33" t="inlineStr">
        <is>
          <t xml:space="preserve"> New Business Frontiers in ...</t>
        </is>
      </c>
      <c r="E1587" s="33" t="inlineStr">
        <is>
          <t>igi-global.com</t>
        </is>
      </c>
      <c r="F1587" s="33" t="inlineStr">
        <is>
          <t>... Skill development, on the other hand, refers to the process of ... Both behaviour analysis and skill development are crucial ... Skill development, on the other hand, is essential for acquiring ...</t>
        </is>
      </c>
      <c r="G1587" s="37" t="inlineStr">
        <is>
          <t>https://www.igi-global.com/chapter/metaverse-driven-advances-in-immersive-vr-experiences-for-behaviour-analysis-and-skill-development/347175</t>
        </is>
      </c>
      <c r="H1587" s="33" t="n"/>
      <c r="I1587" s="33" t="inlineStr">
        <is>
          <t>No</t>
        </is>
      </c>
      <c r="J1587" s="33" t="n"/>
      <c r="K1587" s="83" t="n"/>
    </row>
    <row r="1588" ht="15.75" customHeight="1" s="98">
      <c r="A1588" s="33" t="inlineStr">
        <is>
          <t>MicroROS Based Controller and RViz Visualization for Robot Manipulation as an Educational Module</t>
        </is>
      </c>
      <c r="B1588" s="33" t="n">
        <v>1</v>
      </c>
      <c r="C1588" s="33" t="n">
        <v>2024</v>
      </c>
      <c r="D1588" s="33" t="inlineStr">
        <is>
          <t>2024 32nd Mediterranean Conference on Control and Automation (MED)</t>
        </is>
      </c>
      <c r="E1588" s="33" t="inlineStr">
        <is>
          <t>IEEE</t>
        </is>
      </c>
      <c r="F1588" s="33" t="inlineStr">
        <is>
          <t>The increasing adoption of ROS-based control systems across diverse industries can be attributed to its mid-dleware functionalities and open-source accessibility, prompting educational institutions to integrate comprehensive robot programming courses into their curricula. The students lack the necessary programming skills but there are plenty of tools such as MOOL (Massive Open Online Laboratories) and MOOC (Massive Open Online Courses) available which can support this. They still lack traditional hands-on learning experience which has proven to improve the pedagogical approach to teaching and learning. Programming with embedded systems has always piqued the interest of students to develop their hands-on skills and the learning experience. On the other hand, the embedded systems are cost-effective and highly energy efficient making it an affordable option to control most electrical and electronic devices. Since embedded systems are seeing rapid integration in industries, and ROS-based support to control the embedded systems, microROS (micro Robot Operating System) was introduced. This paper focuses on controlling a 4 DOF (Degree Of Freedom) self-made robotic arm using the microROS framework of ROS2, visualization performed through RViz and motion planning performed using the MoveIt framework. Overall this paper discusses various educational advantages and the control engineering aspects devised as an education module.</t>
        </is>
      </c>
      <c r="G1588" s="37" t="inlineStr">
        <is>
          <t>https://ieeexplore.ieee.org/stamp/stamp.jsp?tp=&amp;arnumber=10566213</t>
        </is>
      </c>
      <c r="H1588" s="33" t="inlineStr">
        <is>
          <t>['actuator' 'application programming interface' 'degrees of freedom'
 'education' 'education modules' 'electronic learning' 'embedded systems'
 'entire module' 'graphical interface' 'graphical user interface'
 'hands-on learning' 'industries' 'job market' 'joint condition'
 'joint state' 'kinematic' 'labour market' 'learning program' 'lecture'
 'massive open online' 'massive open online courses' 'mechatronic'
 'microrobots' 'mode of instruction' 'moocs' 'motion planning'
 'motor commands' 'online classes' 'online courses' 'open online courses'
 'open-source' 'path planning' 'physical fabric' 'physical materials'
 'planning of robots' 'programming interface' 'programming skills'
 'robot control' 'robot joint' 'robot manipulator'
 'robot operating system' 'robotic arm' 'robotic system' 'service robots'
 'surveys' 'teaching mode' 'visualization']</t>
        </is>
      </c>
      <c r="I1588" s="33" t="inlineStr">
        <is>
          <t>No</t>
        </is>
      </c>
      <c r="J1588" s="33" t="n"/>
      <c r="K1588" s="83" t="n"/>
    </row>
    <row r="1589" ht="15.75" customHeight="1" s="98">
      <c r="A1589" s="33" t="inlineStr">
        <is>
          <t>MO-BBO: Multi-Objective Bilevel Bayesian Optimization for Robot and Behavior Co-Design</t>
        </is>
      </c>
      <c r="B1589" s="33" t="n">
        <v>1</v>
      </c>
      <c r="C1589" s="33" t="n">
        <v>2021</v>
      </c>
      <c r="D1589" s="33" t="inlineStr">
        <is>
          <t>2021 IEEE International Conference on Robotics and Automation (ICRA)</t>
        </is>
      </c>
      <c r="E1589" s="33" t="inlineStr">
        <is>
          <t>IEEE</t>
        </is>
      </c>
      <c r="F1589" s="33" t="inlineStr">
        <is>
          <t>Robot design is a time-consuming process involving repeated experiments in a variety of environments to optimize multiple, possibly conflicting performance metrics. Moreover, the optimal robot performance for a given design depends on how the robot adapts its behavior to its environment. We propose a multi-objective Bilevel Bayesian optimization (MO-BBO) technique to automate the process of form-behavior co-design. The approach expands the Pareto front of multiple metrics by simultaneously exploring the robot design and behavior. MO-BBO uses a bilevel optimization of the acquisition function with design and behavior parameters being the high- and low-level decision variables, respectively. In the low-level, we always choose environment-aware behaviors that maximize each metric. We evaluate MO-BBO in applications to grasping gripper design and bimanual arm placement, and show that our method can efficiently focus samples on the Pareto front and generate a diversity of designs.</t>
        </is>
      </c>
      <c r="G1589" s="33" t="inlineStr">
        <is>
          <t>https://ieeexplore.ieee.org/stamp/stamp.jsp?tp=&amp;arnumber=9561846</t>
        </is>
      </c>
      <c r="H1589" s="33" t="inlineStr">
        <is>
          <t>['automation' 'bayes methods' 'conferences' 'grasping' 'grippers'
'measurement' 'robots']</t>
        </is>
      </c>
      <c r="I1589" s="33" t="inlineStr">
        <is>
          <t>No</t>
        </is>
      </c>
      <c r="J1589" s="33" t="n"/>
      <c r="K1589" s="83" t="n"/>
    </row>
    <row r="1590" ht="15.75" customHeight="1" s="98">
      <c r="A1590" s="33" t="inlineStr">
        <is>
          <t>Modulation of Alpha Band Brain Connectivity during Motor Imagery via Bimanual Motor Training</t>
        </is>
      </c>
      <c r="B1590" s="33" t="n">
        <v>1</v>
      </c>
      <c r="C1590" s="33" t="n">
        <v>2024</v>
      </c>
      <c r="D1590" s="33" t="inlineStr">
        <is>
          <t>2024 12th International Winter Conference on Brain-Computer Interface (BCI)</t>
        </is>
      </c>
      <c r="E1590" s="33" t="inlineStr">
        <is>
          <t>IEEE</t>
        </is>
      </c>
      <c r="F1590" s="33" t="inlineStr">
        <is>
          <t>Traditional post-stroke rehabilitation primarily targeted the affected side of the body. However, recent approaches emphasized the advantages of incorporating bimanual training into the rehabilitation process. In this study, the potential impacts of bimanual rotation training on neuroplasticity during motor imagery tasks, which included right-hand, left-hand, and both-hands tasks, were investigated with healthy participants. Neuroplasticity was assessed by analyzing brain effective connectivity using electroencephalography data in the alpha band, strongly associated with imagined movement, employing multivariate transfer entropy. The investigation covered node-wise, edge-wise, and network-wise analyses, offering a comprehensive exploration of potential neuroplastic alterations. Comparisons were made between the control session and the pre-training session, as well as between the pre-training and post-training sessions. The results demonstrated that bimanual rotation training improved interhemispheric interactions, characterized by increased node importance and the number of significant edges between bilateral motor regions, which could aid in the planning and execution of movements. However, the overall network structure did not change statistically significantly, and the effect of training was less pronounced in the left-hand task. These results suggest that bimanual rotation training can promote more effective connections between hemispheres, potentially enhancing motor function, and aiding in rehabilitation and the development of brain-computer interfaces.</t>
        </is>
      </c>
      <c r="G1590" s="37" t="inlineStr">
        <is>
          <t>https://ieeexplore.ieee.org/stamp/stamp.jsp?tp=&amp;arnumber=10480525</t>
        </is>
      </c>
      <c r="H1590" s="33" t="inlineStr">
        <is>
          <t>['alpha band' 'betweenness centrality' 'bilateral regions'
 'bimanual coordination' 'brain connectivity' 'brain networks'
 'brain plasticity' 'brain-computer interface' 'brain-computer interfaces'
 'control session' 'electric potential' 'hand manipulation' 'hand use'
 'image edge detection' 'important nodes' 'information transfer'
 'interhemispheric interactions' 'ipsilateral hemisphere'
 'local clustering' 'modulation' 'motor area' 'motor cortex'
 'motor cortices' 'motor imagery' 'motor imagery tasks' 'motors'
 'movement execution' 'movement planning' 'network hierarchy'
 'network metrics' 'network organization' 'neural plasticity'
 'neuroplasticity' 'parietal areas' 'parietal cortex' 'parietal cortices'
 'parietal lobe' 'parietal regions' 'posterior parietal'
 'pre-training session' 'prefrontal regions' 'right-hand'
 'sensorimotor cortex' 'shortest path' 'structural plasticity'
 'synaptic plasticity' 'training' 'transfer entropy' 'visual cues']</t>
        </is>
      </c>
      <c r="I1590" s="33" t="inlineStr">
        <is>
          <t>No</t>
        </is>
      </c>
      <c r="J1590" s="33" t="n"/>
      <c r="K1590" s="83" t="n"/>
    </row>
    <row r="1591" ht="15.75" customHeight="1" s="98">
      <c r="A1591" s="33" t="inlineStr">
        <is>
          <t>MRI Compatible Valve Enables Fast Actuation of Soft Hand Exoskeleton in Medical Imaging</t>
        </is>
      </c>
      <c r="B1591" s="33" t="n">
        <v>1</v>
      </c>
      <c r="C1591" s="33" t="n">
        <v>2024</v>
      </c>
      <c r="D1591" s="33" t="inlineStr">
        <is>
          <t>2024 10th IEEE RAS/EMBS International Conference for Biomedical Robotics and Biomechatronics (BioRob)</t>
        </is>
      </c>
      <c r="E1591" s="33" t="inlineStr">
        <is>
          <t>IEEE</t>
        </is>
      </c>
      <c r="F1591" s="33" t="inlineStr">
        <is>
          <t>Medical imaging offers a comprehensive approach to studying complex sensorimotor processes in the brain, like motor learning and plasticity. While neural correlates of human motor function have been extensively studied using functional Magnetic Resonance Imaging (fMRI), there is a lack of research on neural activity during physical human-machine interaction, e.g., exoskeleton use. A major factor for this research gap is that integrating exoskeletons into MRI experiments raises compat-ibility challenges, including safety concerns and susceptibility artifacts due to metallic and electrical components. To overcome this problem, all system metal components should be placed in the MRI control room. However, this introduces unwanted delay into the system and makes the exoskeleton move slower than natural movements. We present a novel MRI-compatible exoskeleton system, including MRI-compatible valves and an MRI-compatible exoskeleton glove, developed for low-delay sen-sorimotor experiments inside an MRI scanner. Our results show that using the MRI-compatible valves doubles the grasping speed of the exoskeleton when compared to operating classical valves in the MRI control room. We furthermore show that the system does not produce strong imaging artifacts when a healthy participant uses the low-delay exoskeleton system inside the scanner (represented by a high mean voxel SNR of 283,380) and that their brain activity during rhythmic hand-opening-and-closing with the low-delay design was more similar to that of natural grasping.</t>
        </is>
      </c>
      <c r="G1591" s="37" t="inlineStr">
        <is>
          <t>https://ieeexplore.ieee.org/stamp/stamp.jsp?tp=&amp;arnumber=10719957</t>
        </is>
      </c>
      <c r="H1591" s="33" t="inlineStr">
        <is>
          <t>['air pressure' 'atmospheric pressure' 'barometer' 'barometric pressure'
 'biomedical imaging' 'brain activity' 'clinical imaging' 'compressed air'
 'constant pressure' 'control chamber' 'control room' 'degrees of freedom'
 'diagnostic imaging' 'exoskeletons' 'exosuit' 'fabrication process'
 'flow chamber' 'functional magnetic resonance imaging' 'grasping'
 'hand exoskeleton' 'inflation' 'input pressure' 'large changes'
 'magnetic field' 'magnetic resonance imaging'
 'magnetic resonance imaging scans' 'magnetic resonance imaging signal'
 'medical imaging' 'metal components' 'motor area' 'motor cortex'
 'motor cortex activity' 'motor cortical activity' 'motor cortices'
 'motor learning' 'motor memory' 'motors' 'natural movement' 'open side'
 'pressure sensor' 'pressure transducer' 'robotic devices'
 'robotic exoskeleton' 'robots' 'safety' 'scanner room'
 'sea level pressure' 'sensorimotor cortex' 'signal to noise ratio'
 'soft actuators' 'time factors' 'valves']</t>
        </is>
      </c>
      <c r="I1591" s="33" t="inlineStr">
        <is>
          <t>No</t>
        </is>
      </c>
      <c r="J1591" s="33" t="n"/>
      <c r="K1591" s="83" t="n"/>
    </row>
    <row r="1592" ht="15.75" customHeight="1" s="98">
      <c r="A1592" s="33" t="inlineStr">
        <is>
          <t>Multi-region text-driven manipulation of diffusion imagery</t>
        </is>
      </c>
      <c r="B1592" s="33" t="n">
        <v>1</v>
      </c>
      <c r="C1592" s="33" t="n">
        <v>2024</v>
      </c>
      <c r="D1592" s="33" t="inlineStr">
        <is>
          <t xml:space="preserve"> Proceedings of the AAAI Conference on ...</t>
        </is>
      </c>
      <c r="E1592" s="33" t="inlineStr">
        <is>
          <t>ojs.aaai.org</t>
        </is>
      </c>
      <c r="F1592" s="33" t="inlineStr">
        <is>
          <t>... hand, quality-related prompts have a significant impact on the generated results. On the other hand, they are irrelevant to the manipulation. ... over image manipulation through provided ...</t>
        </is>
      </c>
      <c r="G1592" s="37" t="inlineStr">
        <is>
          <t>https://ojs.aaai.org/index.php/AAAI/article/view/28111</t>
        </is>
      </c>
      <c r="H1592" s="33" t="n"/>
      <c r="I1592" s="33" t="inlineStr">
        <is>
          <t>No</t>
        </is>
      </c>
      <c r="J1592" s="33" t="n"/>
      <c r="K1592" s="83" t="n"/>
    </row>
    <row r="1593" ht="15.75" customHeight="1" s="98">
      <c r="A1593" s="33" t="inlineStr">
        <is>
          <t>Neural Reactivity to Haptics: Virtual Tasks Versus Physical Tasks</t>
        </is>
      </c>
      <c r="B1593" s="33" t="n">
        <v>1</v>
      </c>
      <c r="C1593" s="33" t="n">
        <v>2024</v>
      </c>
      <c r="D1593" s="33" t="inlineStr">
        <is>
          <t>IEEE Sensors Journal</t>
        </is>
      </c>
      <c r="E1593" s="33" t="inlineStr">
        <is>
          <t>IEEE</t>
        </is>
      </c>
      <c r="F1593" s="33" t="inlineStr">
        <is>
          <t>This study investigates the effectiveness of haptic feedback in hand rehabilitation exercises, within both virtual reality (VR) and real-world settings, to enhance upper limb functionality in post-stroke recovery. We developed a VR system that incorporates haptic feedback into pinch simulations and compared its efficacy with similar real-world pinch training exercises, primarily focusing on the rehabilitation of the paretic hand. Our main objective was to ascertain the similarity of the simulated haptic feedback in the VR environment to actual tactile feedback in the real world. This was achieved by analyzing electroencephalogram (EEG) features and psychometric data collected from 35 healthy subjects. A key aspect of our approach was the use of machine learning (ML) techniques to classify the EEG signal features as originating from VR or Real tasks. This classification was based on data from the top-n electrode channels, enabling us to assess the degree of similarity in brain responses to tactile stimulation in both environments. The studyâ€™s results revealed that the brain activity patterns elicited by haptic feedback were comparable in both the VR and real-world setups. Additionally, the VR feedback system was positively received by users, scoring high on experience and satisfaction metrics. This research provides a replicable methodology for assessing tactile feedback in existing rehabilitation systems and lays the groundwork for the development of novel therapeutic applications. Our findings are crucial for designing future rehabilitation interventions that effectively utilize haptic feedback, potentially leading to improved treatment outcomes for stroke patients.</t>
        </is>
      </c>
      <c r="G1593" s="37" t="inlineStr">
        <is>
          <t>https://ieeexplore.ieee.org/stamp/stamp.jsp?tp=&amp;arnumber=10438383</t>
        </is>
      </c>
      <c r="H1593" s="33" t="inlineStr">
        <is>
          <t>['brain activity' 'brain modeling' 'classification evaluation'
 'classification rate' 'electrode' 'electroencephalography'
 'electroencephalography (eeg)' 'eye movements' 'force feedback'
 'grip strength' 'hand rehabilitation' 'haptic device' 'haptic feedback'
 'haptic interfaces' 'independent component analysis'
 'learning algorithms' 'machine learning (ml)'
 'machine learning algorithms' 'machine learning techniques' 'motor area'
 'motor cortex' 'motor cortices' 'occipital bone' 'occipital lobe'
 'occipital regions' 'occiput' 'parietal areas' 'parietal cortex'
 'parietal cortices' 'parietal lobe' 'parietal regions'
 'posterior parietal' 'prior experience' 'psychological measurement'
 'real task' 'real-world tasks' 'rehabilitation system'
 'sensorimotor cortex' 'sensors' 'signed-rank test' 'solid modeling'
 'stroke (medical condition)' 'stroke patients' 'stroke recovery'
 'stroke rehabilitation' 'tactile stimulation' 'task analysis'
 'training system' 'video feedback' 'virtual environment'
 'virtual objects' 'virtual reality' 'virtual reality (vr)'
 'virtual reality setting' 'virtual reality simulation'
 'virtual reality system' 'virtual reality task'
 'virtual reality technology' 'virtually' 'visual feedback'
 'wilcoxon signed-rank test' 'wilcoxon test']</t>
        </is>
      </c>
      <c r="I1593" s="33" t="inlineStr">
        <is>
          <t>No</t>
        </is>
      </c>
      <c r="J1593" s="33" t="n"/>
      <c r="K1593" s="83" t="n"/>
    </row>
    <row r="1594" ht="15.75" customHeight="1" s="98">
      <c r="A1594" s="33" t="inlineStr">
        <is>
          <t>Normative values of grip and pinch strength and their predictor factors: PERSIAN cohort study of healthcare staff</t>
        </is>
      </c>
      <c r="B1594" s="33" t="n">
        <v>1</v>
      </c>
      <c r="C1594" s="33" t="n">
        <v>2025</v>
      </c>
      <c r="D1594" s="33" t="inlineStr">
        <is>
          <t xml:space="preserve"> International ...</t>
        </is>
      </c>
      <c r="E1594" s="33" t="inlineStr">
        <is>
          <t>Springer</t>
        </is>
      </c>
      <c r="F1594" s="33" t="inlineStr">
        <is>
          <t>... The present study aims to provide normative values for Hand Grip Strength (HGS) and Hand Pinch Strength of healthcare staff and evaluate key body anthropometric predictors of these ...</t>
        </is>
      </c>
      <c r="G1594" s="37" t="inlineStr">
        <is>
          <t>https://link.springer.com/article/10.1007/s00264-025-06409-3</t>
        </is>
      </c>
      <c r="H1594" s="33" t="n"/>
      <c r="I1594" s="33" t="inlineStr">
        <is>
          <t>No</t>
        </is>
      </c>
      <c r="J1594" s="33" t="n"/>
      <c r="K1594" s="83" t="n"/>
    </row>
    <row r="1595" ht="15.75" customHeight="1" s="98">
      <c r="A1595" s="33" t="inlineStr">
        <is>
          <t>Novel Therapeutic Game Controller for Telerehabilitation of Spastic Hands: Two Case Studies</t>
        </is>
      </c>
      <c r="B1595" s="33" t="n">
        <v>1</v>
      </c>
      <c r="C1595" s="33" t="n">
        <v>2019</v>
      </c>
      <c r="D1595" s="33" t="inlineStr">
        <is>
          <t>2019 International Conference on Virtual Rehabilitation (ICVR)</t>
        </is>
      </c>
      <c r="E1595" s="33" t="inlineStr">
        <is>
          <t>IEEE</t>
        </is>
      </c>
      <c r="F1595" s="33" t="inlineStr">
        <is>
          <t>Spasticity or increase in muscle tone presents challenges during post-stroke rehabilitation. The use of off-the-shelf game controllers is problematic for individuals with hand spasticity. The novel BrightBrainer Grasp (BBG) controller was designed to overcome these barriers when used in virtual rehabilitation of individuals post-stroke. The custom controller measures power grasp, finger extension, wrist position and orientation, as well as 3D hand position. It is designed to minimize friction when used by those with no gravity bearing. Two controllers were used in bilateral training. This paper presents a detailed description of the BBG controllers and their interaction with the BrightBrainer™ gaming system. Two case reports of individuals chronic post-stroke who participated in a 4-week telerehabilitation intervention are included.</t>
        </is>
      </c>
      <c r="G1595" s="33" t="inlineStr">
        <is>
          <t>https://ieeexplore.ieee.org/stamp/stamp.jsp?tp=&amp;arnumber=8994586</t>
        </is>
      </c>
      <c r="H1595" s="33" t="inlineStr">
        <is>
          <t>['avatars' 'brightbrainer grasp' 'finger extension' 'game controller'
'games' 'grasping' 'muscles' 'power grasp' 'shape' 'spastic hand'
'stroke' 'telerehabilitation' 'training' 'wrist']</t>
        </is>
      </c>
      <c r="I1595" s="33" t="inlineStr">
        <is>
          <t>No</t>
        </is>
      </c>
      <c r="J1595" s="33" t="n"/>
      <c r="K1595" s="83" t="n"/>
    </row>
    <row r="1596" ht="15.75" customHeight="1" s="98">
      <c r="A1596" s="33" t="inlineStr">
        <is>
          <t>OakInk2 : A Dataset of Bimanual Hands-Object Manipulation in Complex Task Completion</t>
        </is>
      </c>
      <c r="B1596" s="33" t="n">
        <v>1</v>
      </c>
      <c r="C1596" s="33" t="n">
        <v>2024</v>
      </c>
      <c r="D1596" s="33" t="inlineStr">
        <is>
          <t>2024 IEEE/CVF Conference on Computer Vision and Pattern Recognition (CVPR)</t>
        </is>
      </c>
      <c r="E1596" s="33" t="inlineStr">
        <is>
          <t>IEEE</t>
        </is>
      </c>
      <c r="F1596" s="33" t="inlineStr">
        <is>
          <t>We present Oakink2, a dataset of bimanual object manipulation tasks for complex daily activities. In pursuit of constructing the complex tasks into a structured representation, Oakink2 introduces three level of abstraction to organize the manipulation tasks: Affordance, Primitive Task, and Complex Task. OAKINK2 features on an object-centric perspective for decoding the complex tasks, treating them as a sequence of object affordance fulfillment. The first level, Affordance, outlines the functionalities that objects in the scene can afford, the second level, Primitive Task, describes the minimal interaction units that humans interact with the object to achieve its affordance, and the third level, Complex Task, illustrates how Primitive Tasks are composed and interdependent. Oakink2 dataset provides multi-view image streams and precise pose annotations for the human body, hands and various interacting objects. This extensive collection supports applications such as interaction reconstruction and motion synthesis. Based on the 3-level abstraction of Oakink2, we explore a task-oriented framework for Complex Task Completion (CTC). CTC aims to generate a sequence of bimanual manipulation to achieve task objectives. Within the CTC framework, we employ Large Language Models (LLMs) to decompose the complex task objectives into sequences of Primitive Tasks and have developed a Motion Fulfillment Model that generates bimanual hand motion for each Primitive Task. Oakink2 datasets and models are available at https://oakink.net/v2.</t>
        </is>
      </c>
      <c r="G1596" s="37" t="inlineStr">
        <is>
          <t>https://ieeexplore.ieee.org/stamp/stamp.jsp?tp=&amp;arnumber=10657079</t>
        </is>
      </c>
      <c r="H1596" s="33" t="inlineStr">
        <is>
          <t>['3d pose' 'affordances' 'annotation data' 'annotations'
 'area under curve' 'computational modeling' 'computer vision' 'decoding'
 'description task' 'egocentric' 'egoistic' 'foundation model'
 'hand motion' 'human hand' 'human motion' 'human pose'
 'interactive process' 'large language models' 'manipulation tasks'
 'minimal interaction' 'motion generation' 'motion planning'
 'motion trajectory' 'motion-based' 'moving objects' 'object affordances'
 'object geometry' 'object motion' 'object task' 'object trajectory'
 'objects in the scene' 'path planning' 'pattern recognition'
 'position error' 'rigid body' 'self-interest' 'subjective body'
 'task completion' 'textual descriptions' 'use of tasks']</t>
        </is>
      </c>
      <c r="I1596" s="33" t="inlineStr">
        <is>
          <t>No</t>
        </is>
      </c>
      <c r="J1596" s="33" t="n"/>
      <c r="K1596" s="83" t="n"/>
    </row>
    <row r="1597" ht="15.75" customHeight="1" s="98">
      <c r="A1597" s="33" t="inlineStr">
        <is>
          <t>Object shape affects hand grip function for heavy objects in younger and older adults</t>
        </is>
      </c>
      <c r="B1597" s="33" t="n">
        <v>1</v>
      </c>
      <c r="C1597" s="33" t="n">
        <v>2021</v>
      </c>
      <c r="D1597" s="33" t="inlineStr">
        <is>
          <t>Ergonomics</t>
        </is>
      </c>
      <c r="E1597" s="33" t="inlineStr">
        <is>
          <t>Taylor &amp; Francis</t>
        </is>
      </c>
      <c r="F1597" s="33" t="inlineStr">
        <is>
          <t>… Hand-grip function while lifting objects is essential for performing everyday tasks. The Box … Practitioner Summary: Hand-grip function is critically important when performing daily grip …</t>
        </is>
      </c>
      <c r="G1597" s="33" t="inlineStr">
        <is>
          <t>https://www.tandfonline.com/doi/abs/10.1080/00140139.2020.1865576</t>
        </is>
      </c>
      <c r="H1597" s="33" t="n"/>
      <c r="I1597" s="33" t="inlineStr">
        <is>
          <t>No</t>
        </is>
      </c>
      <c r="J1597" s="33" t="n"/>
      <c r="K1597" s="83" t="n"/>
    </row>
    <row r="1598" ht="15.75" customHeight="1" s="98">
      <c r="A1598" s="33" t="inlineStr">
        <is>
          <t>Object-oriented hand dexterity and grasping abilities, from the animal quarters to the neurosurgical OR: a systematic review of the underlying neural correlates in non ...</t>
        </is>
      </c>
      <c r="B1598" s="33" t="n">
        <v>1</v>
      </c>
      <c r="C1598" s="33" t="n">
        <v>2024</v>
      </c>
      <c r="D1598" s="33" t="inlineStr">
        <is>
          <t xml:space="preserve"> Frontiers in Integrative ...</t>
        </is>
      </c>
      <c r="E1598" s="33" t="inlineStr">
        <is>
          <t>frontiersin.org</t>
        </is>
      </c>
      <c r="F1598" s="33" t="inlineStr">
        <is>
          <t>... during grasping task; (2) included humans or non-human primates. A second query was designed on the databases above to collect studies reporting motor, hand manipulation and ...</t>
        </is>
      </c>
      <c r="G1598" s="37" t="inlineStr">
        <is>
          <t>https://www.frontiersin.org/articles/10.3389/fnint.2024.1324581/full</t>
        </is>
      </c>
      <c r="H1598" s="33" t="n"/>
      <c r="I1598" s="33" t="inlineStr">
        <is>
          <t>No</t>
        </is>
      </c>
      <c r="J1598" s="33" t="n"/>
      <c r="K1598" s="83" t="n"/>
    </row>
    <row r="1599" ht="15.75" customHeight="1" s="98">
      <c r="A1599" s="33" t="inlineStr">
        <is>
          <t>Objective-oriented efficient robotic manipulation: A novel algorithm for real-time grasping in cluttered scenes</t>
        </is>
      </c>
      <c r="B1599" s="33" t="n">
        <v>1</v>
      </c>
      <c r="C1599" s="33" t="n">
        <v>2025</v>
      </c>
      <c r="D1599" s="33" t="inlineStr">
        <is>
          <t xml:space="preserve"> Computers and Electrical Engineering</t>
        </is>
      </c>
      <c r="E1599" s="33" t="inlineStr">
        <is>
          <t>Elsevier</t>
        </is>
      </c>
      <c r="F1599" s="33" t="inlineStr">
        <is>
          <t>... To address this issue, this paper proposes a grasping algorithm ... -DOF(Degrees of Freedom) grasping poses. Initially, we develop ... grasping pose generation, grasping pose scoring, and ...</t>
        </is>
      </c>
      <c r="G1599" s="37" t="inlineStr">
        <is>
          <t>https://www.sciencedirect.com/science/article/pii/S0045790625001338</t>
        </is>
      </c>
      <c r="H1599" s="33" t="n"/>
      <c r="I1599" s="33" t="inlineStr">
        <is>
          <t>No</t>
        </is>
      </c>
      <c r="J1599" s="33" t="n"/>
      <c r="K1599" s="83" t="n"/>
    </row>
    <row r="1600" ht="15.75" customHeight="1" s="98">
      <c r="A1600" s="33" t="inlineStr">
        <is>
          <t>Octopus-Inspired Microgripper for Deformation-Controlled Biological Sample Manipulation</t>
        </is>
      </c>
      <c r="B1600" s="33" t="n">
        <v>1</v>
      </c>
      <c r="C1600" s="33" t="n">
        <v>2022</v>
      </c>
      <c r="D1600" s="33" t="inlineStr">
        <is>
          <t>IEEE Transactions on Neural Networks and Learning Systems</t>
        </is>
      </c>
      <c r="E1600" s="33" t="inlineStr">
        <is>
          <t>IEEE</t>
        </is>
      </c>
      <c r="F1600" s="33" t="inlineStr">
        <is>
          <t>Predators in nature grip their prey in different ways, which give innovational ideas of gripping approaches in industrial applications. Octopus performs flexible gripping with the help of vacuum grippers, suction cups, which inspired a new type of microgripper for biological sample micromanipulation. The proposed gripper consists of a glass pipette and a pump driven by a step-motor. The step-motor is controlled with adaptive robust control to adjust the gripping pressure applied on the biological sample. A dynamic model is developed for the biological sample aiming for better deformation control performance. A visual detection algorithm is developed for data processing to identify the parameters in the dynamic model and the detection result of visual algorithm is also used as feedback of adaptive robust control, which diminishes the negative influence of parameter and model uncertainties. Zebrafish larva was used as the testing sample for experiment and the corresponding parameters were identified experimentally. The experimental results correlated well with the model predicted deformation curve and visual detection algorithm provided promising accuracy, which is less than $4~\boldsymbol{\mu }\text{m}$ . Adaptive robust control provides fast and accuracy response in point-to-point deformation testing, and the average responding time is less than 30 s and the average error is no larger than 1 pixel.</t>
        </is>
      </c>
      <c r="G1600" s="33" t="inlineStr">
        <is>
          <t>https://ieeexplore.ieee.org/stamp/stamp.jsp?tp=&amp;arnumber=9404311</t>
        </is>
      </c>
      <c r="H1600" s="33" t="inlineStr">
        <is>
          <t>['adaptation models' 'adaptive robust control' 'bioinspired microgripper'
'biological sample dynamic model' 'biological system modeling' 'biology'
'grippers' 'mathematical model' 'micromanipulation gripper' 'strain'
'visual detection' 'visualization']</t>
        </is>
      </c>
      <c r="I1600" s="33" t="inlineStr">
        <is>
          <t>No</t>
        </is>
      </c>
      <c r="J1600" s="33" t="n"/>
      <c r="K1600" s="83" t="n"/>
    </row>
    <row r="1601" ht="15.75" customHeight="1" s="98">
      <c r="A1601" s="33" t="inlineStr">
        <is>
          <t>On Optimal Tendon Routing-Based Design of Biologically Inspired Underactuated Hand Exoskeleton for Gross Grasping</t>
        </is>
      </c>
      <c r="B1601" s="33" t="n">
        <v>1</v>
      </c>
      <c r="C1601" s="33" t="n">
        <v>2024</v>
      </c>
      <c r="D1601" s="33" t="inlineStr">
        <is>
          <t>IEEE Transactions on Medical Robotics and Bionics</t>
        </is>
      </c>
      <c r="E1601" s="33" t="inlineStr">
        <is>
          <t>IEEE</t>
        </is>
      </c>
      <c r="F1601" s="33" t="inlineStr">
        <is>
          <t>This article presents a compact, portable fingertip-to-elbow hand exoskeleton (F-EL-EX) designed to assist in gross grasping activities involving hand opening and closing movements. The design mimics a biological tendon pulley system (TPS) for finger flexion, optimized for the maximum range of flexion while keeping bowstringing and maximum pulley stress under check. The exoskeleton finger integrates a jointless system of phalanges, designed with care to house the TPS while allowing unrestricted motion of the respective finger joints, each with variable centers of rotation. The exoskeleton is hybrid â€“ fabricated with plastic, natural rubber, and metal, with individual or combination of materials used for different palm and forearm regions. Rigid components used for tendon routing help in modeling a relation between tendon excursion and flexion and provide high grasping force capabilities. The soft material on the palm region ensures retaining flexibility during grasping of objects with varied shapes and supports thumb carpometacarpal (CMC) adjustment. Compactness and portability are ensured through a sliding pulley based slack-tolerant differential mechanism (SPDM), driving all fingers with a single actuator and employing a separate actuator for the thumb. The experimental and functional results of the exoskeleton on a healthy subject demonstrate its adaptive, gross grasping abilities with everyday objects through power grasp, lateral pinch, and parallel extension. These findings encourage further exploration in clinical trials, especially for individuals with hand muscle weaknesses.</t>
        </is>
      </c>
      <c r="G1601" s="37" t="inlineStr">
        <is>
          <t>https://ieeexplore.ieee.org/stamp/stamp.jsp?tp=&amp;arnumber=10496489</t>
        </is>
      </c>
      <c r="H1601" s="33" t="inlineStr">
        <is>
          <t>['assistive device' 'assistive devices' 'bio-inspired robotics'
 'biomimetics' 'center of rotation' 'differences in mechanisms'
 'distal interphalangeal joint' 'distal phalanges' 'distal phalanx'
 'exoskeletons' 'finger extension' 'finger flexion' 'finger joints'
 'finger motion' 'flexion extension' 'flexion range'
 'flexor digitorum profundus' 'force' 'force sensor' 'grasping'
 'hand exoskeleton' 'index finger' 'knuckle' 'maximum range'
 'metacarpophalangeal joints' 'natural rubber' 'optimal location'
 'optimal position' 'palmar side' 'passive extension'
 'proximal interphalangeal' 'proximal interphalangeal joints' 'pulleys'
 'range of motion' 'rigid components' 'servo motor' 'single actuator'
 'soft materials' 'specific mechanisms' 'spinal cord injury'
 'spinal injury' 'tendon length' 'tendon pulley system' 'tendons'
 'underactuation' 'wearable robot' 'wearable robots']</t>
        </is>
      </c>
      <c r="I1601" s="33" t="inlineStr">
        <is>
          <t>No</t>
        </is>
      </c>
      <c r="J1601" s="33" t="n"/>
      <c r="K1601" s="83" t="n"/>
    </row>
    <row r="1602" ht="15.75" customHeight="1" s="98">
      <c r="A1602" s="33" t="inlineStr">
        <is>
          <t>Optimizing the grasping behavior of a soft robot's gripper</t>
        </is>
      </c>
      <c r="B1602" s="33" t="n">
        <v>1</v>
      </c>
      <c r="C1602" s="33" t="n">
        <v>2024</v>
      </c>
      <c r="D1602" s="33" t="inlineStr">
        <is>
          <t xml:space="preserve"> Polymer Engineering ...</t>
        </is>
      </c>
      <c r="E1602" s="33" t="inlineStr">
        <is>
          <t>Wiley Online Library</t>
        </is>
      </c>
      <c r="F1602" s="33" t="inlineStr">
        <is>
          <t>... grasping ability of a four-claw robot robotic gripper This study aimed to determine the grasping ability of a four-claw gripper ... of the fabricated four-claw gripper of soft robot were optimized...</t>
        </is>
      </c>
      <c r="G1602" s="37" t="inlineStr">
        <is>
          <t>https://4spepublications.onlinelibrary.wiley.com/doi/abs/10.1002/pen.26950</t>
        </is>
      </c>
      <c r="H1602" s="33" t="n"/>
      <c r="I1602" s="33" t="inlineStr">
        <is>
          <t>No</t>
        </is>
      </c>
      <c r="J1602" s="33" t="n"/>
      <c r="K1602" s="83" t="n"/>
    </row>
    <row r="1603" ht="15.75" customHeight="1" s="98">
      <c r="A1603" s="33" t="inlineStr">
        <is>
          <t>Outcomes of Combined Visual and Auditive Stimulation on Functions of Hand and Grip Strengths in Patients with Hemiplegia</t>
        </is>
      </c>
      <c r="B1603" s="33" t="n">
        <v>1</v>
      </c>
      <c r="C1603" s="33" t="n">
        <v>2022</v>
      </c>
      <c r="D1603" s="33" t="inlineStr">
        <is>
          <t>Journal of Health and Allied Sciences …</t>
        </is>
      </c>
      <c r="E1603" s="33" t="inlineStr">
        <is>
          <t>thieme-connect.com</t>
        </is>
      </c>
      <c r="F1603" s="33" t="inlineStr">
        <is>
          <t>… hand functions and grip strength of stroke patients, (2) combined effects of RAS and mirror therapy on the hand functions and grip … hand functions and grip strength of the stroke patients …</t>
        </is>
      </c>
      <c r="G1603" s="33" t="inlineStr">
        <is>
          <t>https://www.thieme-connect.com/products/ejournals/html/10.1055/s-0042-1749422</t>
        </is>
      </c>
      <c r="H1603" s="33" t="n"/>
      <c r="I1603" s="33" t="inlineStr">
        <is>
          <t>No</t>
        </is>
      </c>
      <c r="J1603" s="33" t="n"/>
      <c r="K1603" s="83" t="n"/>
    </row>
    <row r="1604" ht="15.75" customHeight="1" s="98">
      <c r="A1604" s="33" t="inlineStr">
        <is>
          <t>PENGARUH PEMBERIAN LATIHAN ISOMETRIC HAND GRIP TERHADAP PENURUNAN TEKANAN DARAH LANSIA DI MASA PANDEMI</t>
        </is>
      </c>
      <c r="B1604" s="33" t="n">
        <v>1</v>
      </c>
      <c r="C1604" s="33" t="n">
        <v>2024</v>
      </c>
      <c r="D1604" s="33" t="inlineStr">
        <is>
          <t xml:space="preserve"> Physio Journal</t>
        </is>
      </c>
      <c r="E1604" s="33" t="inlineStr">
        <is>
          <t>journal.aiska-university.ac.id</t>
        </is>
      </c>
      <c r="F1604" s="33" t="inlineStr">
        <is>
          <t>... hand grip terbukti mampu menurunkan tekanan darah pada penderita hipertensi. Latihan isometric hand grip ini ... Tujuan: Mengetahui pengaruh pemberian latihan isometric hand grip ...</t>
        </is>
      </c>
      <c r="G1604" s="37" t="inlineStr">
        <is>
          <t>https://journal.aiska-university.ac.id/index.php/physio/article/view/973</t>
        </is>
      </c>
      <c r="H1604" s="33" t="n"/>
      <c r="I1604" s="33" t="inlineStr">
        <is>
          <t>No</t>
        </is>
      </c>
      <c r="J1604" s="33" t="n"/>
      <c r="K1604" s="83" t="n"/>
    </row>
    <row r="1605" ht="15.75" customHeight="1" s="98">
      <c r="A1605" s="33" t="inlineStr">
        <is>
          <t>Pick and release of micro-objects: An actuation-free method to change the conformity of a capillary contact</t>
        </is>
      </c>
      <c r="B1605" s="33" t="n">
        <v>1</v>
      </c>
      <c r="C1605" s="33" t="n">
        <v>2019</v>
      </c>
      <c r="D1605" s="33" t="inlineStr">
        <is>
          <t>2019 International Conference on Manipulation, Automation and Robotics at Small Scales (MARSS)</t>
        </is>
      </c>
      <c r="E1605" s="33" t="inlineStr">
        <is>
          <t>IEEE</t>
        </is>
      </c>
      <c r="F1605" s="33" t="inlineStr">
        <is>
          <t>We propose a new 3D printed capillary gripper equipped with a textured surface for actuation-free release. The gripper classically picks up micro-objects exploiting the capillary forces induced by a liquid bridge. Micro-objects are released by decreasing the volume of this bridge through evaporation. This latter can be either natural or speeded up by a heating source (IR laser or Joule effect). The volume reduction changes the topography of the contact (called here conformity) between the gripper and the object. We analyze the gripper performance and rationalize the release mechanism by defining the concept of contact conformity in a capillary context.</t>
        </is>
      </c>
      <c r="G1605" s="33" t="inlineStr">
        <is>
          <t>https://ieeexplore.ieee.org/stamp/stamp.jsp?tp=&amp;arnumber=8860972</t>
        </is>
      </c>
      <c r="H1605" s="33" t="inlineStr">
        <is>
          <t>['actuators' 'bridges' 'grippers' 'liquids' 'manganese' 'substrates']</t>
        </is>
      </c>
      <c r="I1605" s="33" t="inlineStr">
        <is>
          <t>No</t>
        </is>
      </c>
      <c r="J1605" s="33" t="n"/>
      <c r="K1605" s="83" t="n"/>
    </row>
    <row r="1606" ht="15.75" customHeight="1" s="98">
      <c r="A1606" s="33" t="inlineStr">
        <is>
          <t>Planning of Power Grasps Using Infinite Program Under Complementary Constraints</t>
        </is>
      </c>
      <c r="B1606" s="33" t="n">
        <v>1</v>
      </c>
      <c r="C1606" s="33" t="n">
        <v>2022</v>
      </c>
      <c r="D1606" s="33" t="inlineStr">
        <is>
          <t>IEEE Robotics and Automation Letters</t>
        </is>
      </c>
      <c r="E1606" s="33" t="inlineStr">
        <is>
          <t>IEEE</t>
        </is>
      </c>
      <c r="F1606" s="33" t="inlineStr">
        <is>
          <t>We propose an optimization-based approach to plan power grasps. Central to our method is a reformulation of grasp planning as an infinite program under complementary constraints (IPCC), which allows contacts to happen between arbitrary pairs of points on the object and the robot gripper. We show that IPCC can be reduced to a conventional finite-dimensional nonlinear program (NLP) using a kernel-integral relaxation. Moreover, the values and Jacobian matrices of the kernel-integral can be evaluated efficiently using a modified Fast Multipole Method (FMM). We further guarantee that the planned grasps are collision-free using primal barrier penalties. We demonstrate the effectiveness, robustness, and efficiency of our grasp planner on a row of challenging 3D objects and high-DOF grippers, such as Barrett Hand and Shadow Hand, where our method achieves superior grasp qualities over competitors.</t>
        </is>
      </c>
      <c r="G1606" s="33" t="inlineStr">
        <is>
          <t>https://ieeexplore.ieee.org/stamp/stamp.jsp?tp=&amp;arnumber=9626457</t>
        </is>
      </c>
      <c r="H1606" s="33" t="inlineStr">
        <is>
          <t>['force' 'grasping' 'grippers'
'infinite program and complementary constraints' 'measurement'
'numerical models' 'optimization' 'planning' 'robot kinematics']</t>
        </is>
      </c>
      <c r="I1606" s="33" t="inlineStr">
        <is>
          <t>No</t>
        </is>
      </c>
      <c r="J1606" s="33" t="n"/>
      <c r="K1606" s="83" t="n"/>
    </row>
    <row r="1607" ht="15.75" customHeight="1" s="98">
      <c r="A1607" s="33" t="inlineStr">
        <is>
          <t>PointGrasp: Point cloud-based grasping for tendon-driven wearable robotic applications</t>
        </is>
      </c>
      <c r="B1607" s="33" t="n">
        <v>1</v>
      </c>
      <c r="C1607" s="33" t="n">
        <v>2024</v>
      </c>
      <c r="D1607" s="33" t="inlineStr">
        <is>
          <t xml:space="preserve"> IEEE RAS International ...</t>
        </is>
      </c>
      <c r="E1607" s="33" t="inlineStr">
        <is>
          <t>kclpure.kcl.ac.uk</t>
        </is>
      </c>
      <c r="F1607" s="33" t="inlineStr">
        <is>
          <t>... the grasping strategy between a robotic gripper and a ... grasping pattern of a robot gripper. In this study, we developed a tendon-driven exoskeletal glove (Fig. 1) with a real-time grasping ...</t>
        </is>
      </c>
      <c r="G1607" s="37" t="inlineStr">
        <is>
          <t>https://kclpure.kcl.ac.uk/portal/files/284191249/ICRA_HRI_2024_PointGrasp_ChenHU.pdf</t>
        </is>
      </c>
      <c r="H1607" s="33" t="n"/>
      <c r="I1607" s="33" t="inlineStr">
        <is>
          <t>No</t>
        </is>
      </c>
      <c r="J1607" s="33" t="n"/>
      <c r="K1607" s="83" t="n"/>
    </row>
    <row r="1608" ht="15.75" customHeight="1" s="98">
      <c r="A1608" s="33" t="inlineStr">
        <is>
          <t>Prediction of hand grip strength based on surface electromyographic signals</t>
        </is>
      </c>
      <c r="B1608" s="33" t="n">
        <v>1</v>
      </c>
      <c r="C1608" s="33" t="n">
        <v>2023</v>
      </c>
      <c r="D1608" s="33" t="inlineStr">
        <is>
          <t>Journal of King Saud …</t>
        </is>
      </c>
      <c r="E1608" s="33" t="inlineStr">
        <is>
          <t>Elsevier</t>
        </is>
      </c>
      <c r="F1608" s="33" t="inlineStr">
        <is>
          <t>… predicted value of hand grip strength. … hand grip strength; Rj the actual value of hand grip strength; P j the predicted value of hand grip strength; θ j the average value of actual hand grip …</t>
        </is>
      </c>
      <c r="G1608" s="33" t="inlineStr">
        <is>
          <t>https://www.sciencedirect.com/science/article/pii/S1319157823000940</t>
        </is>
      </c>
      <c r="H1608" s="33" t="n"/>
      <c r="I1608" s="33" t="inlineStr">
        <is>
          <t>No</t>
        </is>
      </c>
      <c r="J1608" s="33" t="n"/>
      <c r="K1608" s="83" t="n"/>
    </row>
    <row r="1609" ht="15.75" customHeight="1" s="98">
      <c r="A1609" s="33" t="inlineStr">
        <is>
          <t>Primary manipulation knowledge of objects is associated with the functional coupling of pMTG and aIPS</t>
        </is>
      </c>
      <c r="B1609" s="33" t="n">
        <v>1</v>
      </c>
      <c r="C1609" s="33" t="n">
        <v>2024</v>
      </c>
      <c r="D1609" s="33" t="inlineStr">
        <is>
          <t xml:space="preserve"> Neuropsychologia</t>
        </is>
      </c>
      <c r="E1609" s="33" t="inlineStr">
        <is>
          <t>Elsevier</t>
        </is>
      </c>
      <c r="F1609" s="33" t="inlineStr">
        <is>
          <t>... Correctly using hand-held tools and manipulable objects ... objects are typically used (eg grasping the handle of a kitchen knife ... in representing â€œprimaryâ€ manipulation knowledge - that is, ...</t>
        </is>
      </c>
      <c r="G1609" s="37" t="inlineStr">
        <is>
          <t>https://www.sciencedirect.com/science/article/pii/S0028393224002495</t>
        </is>
      </c>
      <c r="H1609" s="33" t="n"/>
      <c r="I1609" s="33" t="inlineStr">
        <is>
          <t>No</t>
        </is>
      </c>
      <c r="J1609" s="33" t="n"/>
      <c r="K1609" s="83" t="n"/>
    </row>
    <row r="1610" ht="15.75" customHeight="1" s="98">
      <c r="A1610" s="33" t="inlineStr">
        <is>
          <t>Proximity Perception-Based Grasping Intelligence: Toward the Seamless Control of a Dexterous Prosthetic Hand</t>
        </is>
      </c>
      <c r="B1610" s="33" t="n">
        <v>1</v>
      </c>
      <c r="C1610" s="33" t="n">
        <v>2024</v>
      </c>
      <c r="D1610" s="33" t="inlineStr">
        <is>
          <t>IEEE/ASME Transactions on Mechatronics</t>
        </is>
      </c>
      <c r="E1610" s="33" t="inlineStr">
        <is>
          <t>IEEE</t>
        </is>
      </c>
      <c r="F1610" s="33" t="inlineStr">
        <is>
          <t>Achieving the dexterity of a human hand is a major goal in the field of prosthetic hands. To achieve this level of dexterity, a compact high degrees-of-freedom robotic prosthesis and seamless control of the hardware is needed. In this article, to attain seamless control of a highly dexterous prosthetic hand, we propose a novel perception system that provides grasping intelligence to the prosthetic hand. The proximity perception-based grasping intelligence (P2GI) system comprises a proximity sensor system and a prompt decision-making process. The proximity sensors embedded in the prosthetic hand map the point cloud of the object in real time while the prosthetic hand reaches toward the object. Simultaneously, a real-time decision-making algorithm infers the user's intended grasp posture by obtaining the hand-object relation from the point cloud data. The finger motion that stably grasps the target object with the inferred grasp posture is planned accordingly. Consequently, the user can intuitively utilize various grasp postures of the prosthetic hand using a single-channel surface electromyography signal. The P2GI system was evaluated with ten subjects. The results show a grasp posture classification accuracy of 97.8% and a task success rate of 95.7% during the real-time grasping for unknown objects in daily life.</t>
        </is>
      </c>
      <c r="G1610" s="37" t="inlineStr">
        <is>
          <t>https://ieeexplore.ieee.org/stamp/stamp.jsp?tp=&amp;arnumber=10301192</t>
        </is>
      </c>
      <c r="H1610" s="33" t="inlineStr">
        <is>
          <t>['ambient light conditions' 'autonomous system'
 'average classification accuracy' 'average estimation error'
 'business card' 'central objective' 'classification accuracy'
 'daily life' 'dexterity' 'electromyography' 'evaluation session'
 'everyday life' 'feature extraction' 'features of point clouds'
 'field goal' 'fine motor skills' 'finger motion' 'grasping' 'hand side'
 'input features' 'intention recognition' 'joint angles'
 'manual dexterity' 'multilayer perceptron'
 'multilayer perceptron classifier' 'object point cloud' 'object size'
 'online world' 'palmar side' 'point cloud' 'point cloud compression'
 'point cloud data' 'point cloud features' 'pose tracking'
 'prosthetic hand' 'proximity perception' 'real-time object'
 'real-time systems' 'robot sensing systems' 'robotic hand'
 'session rating' 'shared autonomy' 'small objects' 'target object'
 'unknown objects' 'usage intention' 'virtual space' 'virtual world']</t>
        </is>
      </c>
      <c r="I1610" s="33" t="inlineStr">
        <is>
          <t>No</t>
        </is>
      </c>
      <c r="J1610" s="33" t="n"/>
      <c r="K1610" s="83" t="n"/>
    </row>
    <row r="1611" ht="15.75" customHeight="1" s="98">
      <c r="A1611" s="33" t="inlineStr">
        <is>
          <t>Quality Assessment of Welding using Regression Analysis of Biomechanical Data</t>
        </is>
      </c>
      <c r="B1611" s="33" t="n">
        <v>1</v>
      </c>
      <c r="C1611" s="33" t="n">
        <v>2024</v>
      </c>
      <c r="D1611" s="33" t="inlineStr">
        <is>
          <t>2024 Moratuwa Engineering Research Conference (MERCon)</t>
        </is>
      </c>
      <c r="E1611" s="33" t="inlineStr">
        <is>
          <t>IEEE</t>
        </is>
      </c>
      <c r="F1611" s="33" t="inlineStr">
        <is>
          <t>The widespread integration of wearable devices in various fields has paved the way for numerous novel applications in medicine, rehabilitation, sports, and industry, etc. through the data acquisition, and analysis of hand gestures and gait patterns. This study aims at a comprehensive exploration of a psychomotor skill, i.e., welding using a wearable device to capture hand movements. After the data collection, this study is focused on assessing the welding quality parameters such as symmetry and equal distribution of a welding path. For this, several machine learning and deep learning algorithms were trained in order to obtain the above welding quality parameters using biomechanical data which was captured using four IMU sensors placed on the hand of the worker when performing the welding task. From our results, it is evident that it is possible to use regression analysis to predict the welding quality parameters including equal distribution of a welding path with minimum error.</t>
        </is>
      </c>
      <c r="G1611" s="37" t="inlineStr">
        <is>
          <t>https://ieeexplore.ieee.org/stamp/stamp.jsp?tp=&amp;arnumber=10689188</t>
        </is>
      </c>
      <c r="H1611" s="33" t="inlineStr">
        <is>
          <t>['arc welding' 'biomechanical data' 'biomechanics' 'data acquisition'
 'data collection' 'feature space' 'forearm' 'gait analysis' 'gyroscope'
 'hand movements' 'human motion' 'industries' 'inertial measurement unit'
 'inertial measurement unit data' 'inertial measurement units'
 'inertial sensors' 'learning algorithms' 'loss curves' 'machine learning'
 'machine learning algorithms' 'machine learning models'
 'mean square deviation' 'mean square error' 'mocap' 'motion analysis'
 'motion capture' 'movement analysis' 'multilayer perceptron'
 'multilayer perceptron model' 'psychomotor skills' 'quality assessment'
 'quality parameters' 'radio devices' 'regression analysis'
 'regression approach' 'rehabilitation applications' 'repetitive tasks'
 'rmsd' 'rmse' 'root mean square error' 'root-mean-square deviation'
 'surface distribution' 'target variable' 'wearable devices'
 'wearable technology' 'welding' 'welding process'
 'wireless communication' 'wireless devices' 'wireless sensor networks']</t>
        </is>
      </c>
      <c r="I1611" s="33" t="inlineStr">
        <is>
          <t>No</t>
        </is>
      </c>
      <c r="J1611" s="33" t="n"/>
      <c r="K1611" s="83" t="n"/>
    </row>
    <row r="1612" ht="15.75" customHeight="1" s="98">
      <c r="A1612" s="33" t="inlineStr">
        <is>
          <t>Recent Advances in controlled manipulation of micro/nano particles: A review</t>
        </is>
      </c>
      <c r="B1612" s="33" t="n">
        <v>1</v>
      </c>
      <c r="C1612" s="33" t="n">
        <v>2024</v>
      </c>
      <c r="D1612" s="33" t="inlineStr">
        <is>
          <t xml:space="preserve"> Journal of Physics D ...</t>
        </is>
      </c>
      <c r="E1612" s="33" t="inlineStr">
        <is>
          <t>iopscience.iop.org</t>
        </is>
      </c>
      <c r="F1612" s="33" t="inlineStr">
        <is>
          <t>... (e) Mechanical manipulation of particles by dipole probe using magnetic field. Reproduced ... based manipulation and Section 6 will concentrate on microfluidics manipulation. Finally, ...</t>
        </is>
      </c>
      <c r="G1612" s="37" t="inlineStr">
        <is>
          <t>https://iopscience.iop.org/article/10.1088/1361-6463/ad9030/meta</t>
        </is>
      </c>
      <c r="H1612" s="33" t="n"/>
      <c r="I1612" s="33" t="inlineStr">
        <is>
          <t>No</t>
        </is>
      </c>
      <c r="J1612" s="33" t="n"/>
      <c r="K1612" s="83" t="n"/>
    </row>
    <row r="1613" ht="15.75" customHeight="1" s="98">
      <c r="A1613" s="33" t="inlineStr">
        <is>
          <t>Reinforcement Learning-Based Grasp Pattern Control of Upper Limb Prosthetics in an AI Platform</t>
        </is>
      </c>
      <c r="B1613" s="33" t="n">
        <v>1</v>
      </c>
      <c r="C1613" s="33" t="n">
        <v>2022</v>
      </c>
      <c r="D1613" s="33" t="inlineStr">
        <is>
          <t>2022 3rd International Informatics and Software Engineering Conference (IISEC)</t>
        </is>
      </c>
      <c r="E1613" s="33" t="inlineStr">
        <is>
          <t>IEEE</t>
        </is>
      </c>
      <c r="F1613" s="33" t="inlineStr">
        <is>
          <t>Many recent improvements have been made in controlling and simulating prosthetics. Various hand-grasping poses result from almost 20 degrees of freedom in the human hand. A rich mechanical structure for multigrasp is needed to provide activities in prostheses for individuals with limb loss. Even though researchers have used novel techniques to simulate musculoskeletal models of prostheses in different situations, one of the critical issues and challenges in this field is the lack of a comprehensive simulation environment to simulate realistic upper limbs. In this study, we used a complex and rich environment to train a musculoskeletal hand model with 29 bones, 23 joints, and 39 muscle-tendon units to control reaching a fixed pose and grasping a ball in the virtual environment. Also, in the training process, we applied the deep reinforcement learning procedure to this model. Finally, we performed a simulation in a virtual environment of MyoSuite to demonstrate the efficiency of the proposed deep reinforcement learning algorithm. The result carried out the accurate orientation and grasping of the hand to hold the ball.</t>
        </is>
      </c>
      <c r="G1613" s="33" t="inlineStr">
        <is>
          <t>https://ieeexplore.ieee.org/stamp/stamp.jsp?tp=&amp;arnumber=9998307</t>
        </is>
      </c>
      <c r="H1613" s="33" t="inlineStr">
        <is>
          <t>['control' 'deep learning' 'grasping' 'hand grasping'
'musculoskeletal system' 'myosuite' 'physiology' 'prosthetics'
'reinforcement learning' 'training' 'virtual environments']</t>
        </is>
      </c>
      <c r="I1613" s="33" t="inlineStr">
        <is>
          <t>No</t>
        </is>
      </c>
      <c r="J1613" s="33" t="n"/>
      <c r="K1613" s="83" t="n"/>
    </row>
    <row r="1614" ht="15.75" customHeight="1" s="98">
      <c r="A1614" s="33" t="inlineStr">
        <is>
          <t>Relationship between physical activity and physiological indicators, hand grip strength, stress, and health-related quality of life among cancer survivors …</t>
        </is>
      </c>
      <c r="B1614" s="33" t="n">
        <v>1</v>
      </c>
      <c r="C1614" s="33" t="n">
        <v>2021</v>
      </c>
      <c r="D1614" s="33" t="inlineStr">
        <is>
          <t>Asian Oncology Nursing</t>
        </is>
      </c>
      <c r="E1614" s="33" t="inlineStr">
        <is>
          <t>aon.or.kr</t>
        </is>
      </c>
      <c r="F1614" s="33" t="inlineStr">
        <is>
          <t>Purpose The aims of this study were to assess the status of physical activity (PA) and to identify the association with physiological indicators, hand grip strength, stress, and health-…</t>
        </is>
      </c>
      <c r="G1614" s="33" t="inlineStr">
        <is>
          <t>https://www.aon.or.kr/search.php?where=aview&amp;id=10.5388/aon.2021.21.4.199&amp;code=1139AON&amp;vmode=FULL</t>
        </is>
      </c>
      <c r="H1614" s="33" t="n"/>
      <c r="I1614" s="33" t="inlineStr">
        <is>
          <t>No</t>
        </is>
      </c>
      <c r="J1614" s="33" t="n"/>
      <c r="K1614" s="83" t="n"/>
    </row>
    <row r="1615" ht="15.75" customHeight="1" s="98">
      <c r="A1615" s="33" t="inlineStr">
        <is>
          <t>Relationship of creatinine cystatin C ratio with muscle mass and grip strength in memory clinic outpatients</t>
        </is>
      </c>
      <c r="B1615" s="33" t="n">
        <v>1</v>
      </c>
      <c r="C1615" s="33" t="n">
        <v>2022</v>
      </c>
      <c r="D1615" s="33" t="inlineStr">
        <is>
          <t>Experimental …</t>
        </is>
      </c>
      <c r="E1615" s="33" t="inlineStr">
        <is>
          <t>Elsevier</t>
        </is>
      </c>
      <c r="F1615" s="33" t="inlineStr">
        <is>
          <t>… On the other hand, CCR was significantly associated with grip strength in both men and women (P … Results of linear regression analysis of hand grip strength in men and women without …</t>
        </is>
      </c>
      <c r="G1615" s="33" t="inlineStr">
        <is>
          <t>https://www.sciencedirect.com/science/article/pii/S0531556522002431</t>
        </is>
      </c>
      <c r="H1615" s="33" t="n"/>
      <c r="I1615" s="33" t="inlineStr">
        <is>
          <t>No</t>
        </is>
      </c>
      <c r="J1615" s="33" t="n"/>
      <c r="K1615" s="83" t="n"/>
    </row>
    <row r="1616" ht="15.75" customHeight="1" s="98">
      <c r="A1616" s="33" t="inlineStr">
        <is>
          <t>Reliability and Validity of the Martin Vigorimeter for Grip Strength Measurement in Korean Adults</t>
        </is>
      </c>
      <c r="B1616" s="33" t="n">
        <v>1</v>
      </c>
      <c r="C1616" s="33" t="n">
        <v>2024</v>
      </c>
      <c r="D1616" s="33" t="inlineStr">
        <is>
          <t xml:space="preserve"> Clinics in Orthopedic ...</t>
        </is>
      </c>
      <c r="E1616" s="33" t="inlineStr">
        <is>
          <t>pmc.ncbi.nlm.nih.gov</t>
        </is>
      </c>
      <c r="F1616" s="33" t="inlineStr">
        <is>
          <t>... strength in both male and female participants, although there was a weak correlation between BMI and grip strength of the dominant hand in women measured using the Jamar in this ...</t>
        </is>
      </c>
      <c r="G1616" s="37" t="inlineStr">
        <is>
          <t>https://pmc.ncbi.nlm.nih.gov/articles/PMC11262940/</t>
        </is>
      </c>
      <c r="H1616" s="33" t="n"/>
      <c r="I1616" s="33" t="inlineStr">
        <is>
          <t>No</t>
        </is>
      </c>
      <c r="J1616" s="33" t="n"/>
      <c r="K1616" s="83" t="n"/>
    </row>
    <row r="1617" ht="15.75" customHeight="1" s="98">
      <c r="A1617" s="33" t="inlineStr">
        <is>
          <t>Reliability of Grip Strength as a Predictor of Hand Limitation Among US Older Adults: How Good is Grip Strength?</t>
        </is>
      </c>
      <c r="B1617" s="33" t="n">
        <v>1</v>
      </c>
      <c r="C1617" s="33" t="n">
        <v>2021</v>
      </c>
      <c r="D1617" s="33" t="inlineStr">
        <is>
          <t>Innovation in Aging</t>
        </is>
      </c>
      <c r="E1617" s="33" t="inlineStr">
        <is>
          <t>ncbi.nlm.nih.gov</t>
        </is>
      </c>
      <c r="F1617" s="33" t="inlineStr">
        <is>
          <t>… hand limitations were associated with lower grip strength, it was a relatively poor predictor of hand … This study suggests grip strength may not predict hand function as well as previously …</t>
        </is>
      </c>
      <c r="G1617" s="33" t="inlineStr">
        <is>
          <t>https://www.ncbi.nlm.nih.gov/pmc/articles/PMC8969655/</t>
        </is>
      </c>
      <c r="H1617" s="33" t="n"/>
      <c r="I1617" s="33" t="inlineStr">
        <is>
          <t>No</t>
        </is>
      </c>
      <c r="J1617" s="33" t="n"/>
      <c r="K1617" s="83" t="n"/>
    </row>
    <row r="1618" ht="15.75" customHeight="1" s="98">
      <c r="A1618" s="33" t="inlineStr">
        <is>
          <t>Research on hand-eye calibration method of robot grasping system based on visual guidance</t>
        </is>
      </c>
      <c r="B1618" s="33" t="n">
        <v>1</v>
      </c>
      <c r="C1618" s="33" t="n">
        <v>2024</v>
      </c>
      <c r="D1618" s="33" t="inlineStr">
        <is>
          <t xml:space="preserve"> Food and Machinery</t>
        </is>
      </c>
      <c r="E1618" s="33" t="inlineStr">
        <is>
          <t>ifoodmm.cn</t>
        </is>
      </c>
      <c r="F1618" s="33" t="inlineStr">
        <is>
          <t>[Objective] Designing a apace grid-based hand-eye calibration method to reduce robot positioning errors and calibration object Recognition errors in automated food production lines.[...</t>
        </is>
      </c>
      <c r="G1618" s="37" t="inlineStr">
        <is>
          <t>https://www.ifoodmm.cn/journal/vol40/iss7/10/</t>
        </is>
      </c>
      <c r="H1618" s="33" t="n"/>
      <c r="I1618" s="33" t="inlineStr">
        <is>
          <t>No</t>
        </is>
      </c>
      <c r="J1618" s="33" t="n"/>
      <c r="K1618" s="83" t="n"/>
    </row>
    <row r="1619" ht="15.75" customHeight="1" s="98">
      <c r="A1619" s="33" t="inlineStr">
        <is>
          <t>Robotic Arm Intelligent Grasping System for Garbage Recycling</t>
        </is>
      </c>
      <c r="B1619" s="33" t="n">
        <v>1</v>
      </c>
      <c r="C1619" s="33" t="n">
        <v>2021</v>
      </c>
      <c r="D1619" s="33" t="inlineStr">
        <is>
          <t>2021 China Automation Congress (CAC)</t>
        </is>
      </c>
      <c r="E1619" s="33" t="inlineStr">
        <is>
          <t>IEEE</t>
        </is>
      </c>
      <c r="F1619" s="33" t="inlineStr">
        <is>
          <t>The recycling of garbage is an effective way to protect environment. However, garbage recycling is still adopting manual sorting which is of low efficiency and may damage to the health of operators. To improve the efficiency of the garbage recycling, it is considered to use an automated robot system which integrates modern control method of robots and machine vision to replace manual sorting. Using a robotic arm and a RGB-D camera, a visual servo robotic arm grasping system was produced, which mainly depends on tools in robot operating system (ROS). The object recognition kitchen (ORK) in ROS is used to identify and locate the grasping targets. The relationship between the camera coordinate system and the robot coordinate system is established by hand-eye calibration technology. The kinematics calculation and motion planning of the robotic arm are completed with the help of ROS-Moveit!. Through experimental testing, it is estimated that the hand-eye calibration is accurate, and the robotic arm can perfectly grasp the target object.</t>
        </is>
      </c>
      <c r="G1619" s="33" t="inlineStr">
        <is>
          <t>https://ieeexplore.ieee.org/stamp/stamp.jsp?tp=&amp;arnumber=9728547</t>
        </is>
      </c>
      <c r="H1619" s="33" t="inlineStr">
        <is>
          <t>['cameras' 'grasping' 'hand-eye calibration' 'manipulators'
'motion planning' 'planning' 'recycling' 'robot kinematics'
'robot operating system' 'robot vision systems' 'visual positioning']</t>
        </is>
      </c>
      <c r="I1619" s="33" t="inlineStr">
        <is>
          <t>No</t>
        </is>
      </c>
      <c r="J1619" s="33" t="n"/>
      <c r="K1619" s="83" t="n"/>
    </row>
    <row r="1620" ht="15.75" customHeight="1" s="98">
      <c r="A1620" s="33" t="inlineStr">
        <is>
          <t>Robotic Grasp Detection for Parallel Grippers: A Review</t>
        </is>
      </c>
      <c r="B1620" s="33" t="n">
        <v>1</v>
      </c>
      <c r="C1620" s="33" t="n">
        <v>2022</v>
      </c>
      <c r="D1620" s="33" t="inlineStr">
        <is>
          <t>2022 IEEE 46th Annual Computers, Software, and Applications Conference (COMPSAC)</t>
        </is>
      </c>
      <c r="E1620" s="33" t="inlineStr">
        <is>
          <t>IEEE</t>
        </is>
      </c>
      <c r="F1620" s="33" t="inlineStr">
        <is>
          <t>With the continuous progress of robot grasping technology, the application of robots in industrial applications is promoted. However, reliable grasping of any object is still a difficult problem for robot grasping tasks. In this paper, the parallel grabber is studied as the grabber used in robot grabber detection. The grab detection includes the two-dimensional plane grab method and six-degree-of-freedom grab method, in which the former is constrained to grab from one direction. This paper summarizes the development trend of the two methods and analyzes their advantages and disadvantages.</t>
        </is>
      </c>
      <c r="G1620" s="33" t="inlineStr">
        <is>
          <t>https://ieeexplore.ieee.org/stamp/stamp.jsp?tp=&amp;arnumber=9842597</t>
        </is>
      </c>
      <c r="H1620" s="33" t="inlineStr">
        <is>
          <t>['6-dof' 'conferences' 'grasp detection' 'grasping' 'market research'
'parallel gripper' 'reliability' 'robotic grasping' 'service robots'
'software' 'solid modeling']</t>
        </is>
      </c>
      <c r="I1620" s="33" t="inlineStr">
        <is>
          <t>No</t>
        </is>
      </c>
      <c r="J1620" s="33" t="n"/>
      <c r="K1620" s="83" t="n"/>
    </row>
    <row r="1621" ht="15.75" customHeight="1" s="98">
      <c r="A1621" s="33" t="inlineStr">
        <is>
          <t>Robust Learning-Based Incipient Slip Detection Using the PapillArray Optical Tactile Sensor for Improved Robotic Gripping</t>
        </is>
      </c>
      <c r="B1621" s="33" t="n">
        <v>1</v>
      </c>
      <c r="C1621" s="33" t="n">
        <v>2024</v>
      </c>
      <c r="D1621" s="33" t="inlineStr">
        <is>
          <t>IEEE Robotics and Automation Letters</t>
        </is>
      </c>
      <c r="E1621" s="33" t="inlineStr">
        <is>
          <t>IEEE</t>
        </is>
      </c>
      <c r="F1621" s="33" t="inlineStr">
        <is>
          <t>The ability to detect slip, particularly incipient slip, enables robotic systems to take corrective measures to prevent a grasped object from being dropped. Therefore, slip detection can enhance the overall security of robotic gripping. However, accurately detecting incipient slip remains a significant challenge. In this letter, we propose a novel learning-based approach to detect incipient slip using the PapillArray (Contactile, Australia) tactile sensor. The resulting model is highly effective in identifying patterns associated with incipient slip, achieving a detection success rate of 95.6% when tested with an offline dataset. Furthermore, we introduce several data augmentation methods to enhance the robustness of our model. When transferring the trained model to a robotic gripping environment distinct from where the training data was collected, our model maintained robust performance, with a success rate of 96.8%, providing timely feedback for stabilizing several practical gripping tasks. Our project website, https://sites.google.com/view/incipient-slip-detection, contains the code, datasets, and video demos for this letter.</t>
        </is>
      </c>
      <c r="G1621" s="37" t="inlineStr">
        <is>
          <t>https://ieeexplore.ieee.org/stamp/stamp.jsp?tp=&amp;arnumber=10374211</t>
        </is>
      </c>
      <c r="H1621" s="33" t="inlineStr">
        <is>
          <t>['augmentation methods' 'cameras' 'center of gravity' 'center of mass'
 'contact surface' 'convolutional neural network' 'data augmentation'
 'deep learning' 'deep learning in grasping and manipulation'
 'deformation' 'domain adaptation' 'ensemble model'
 'force and tactile sensing' 'force control' 'gated recurrent unit'
 'grip force' 'haptic perception' 'incipient slip'
 'learning-based approaches' 'machine learning'
 'machine learning for robot control' 'manipulators'
 'multilayer perceptron' 'neural network' 'online evaluation'
 'online ratings' 'optical sensors' 'raw sequencing'
 'real-world scenarios' 'recurrent neural network' 'reference frame'
 'relative deformation' 'relative movement' 'robot control'
 'robot sensing systems' 'robotic gripper' 'sequence of events'
 'slip detection' 'slip events' 'tactile sensor' 'tactile sensors'
 'tangential speed' 'tangential velocity' 'task analysis' 'training data'
 'training set']</t>
        </is>
      </c>
      <c r="I1621" s="33" t="inlineStr">
        <is>
          <t>No</t>
        </is>
      </c>
      <c r="J1621" s="33" t="n"/>
      <c r="K1621" s="83" t="n"/>
    </row>
    <row r="1622" ht="15.75" customHeight="1" s="98">
      <c r="A1622" s="33" t="inlineStr">
        <is>
          <t>Screen space shape manipulation by global structural optimization</t>
        </is>
      </c>
      <c r="B1622" s="33" t="n">
        <v>1</v>
      </c>
      <c r="C1622" s="33" t="n">
        <v>2023</v>
      </c>
      <c r="D1622" s="33" t="inlineStr">
        <is>
          <t>Computers &amp; Graphics</t>
        </is>
      </c>
      <c r="E1622" s="33" t="inlineStr">
        <is>
          <t>Elsevier</t>
        </is>
      </c>
      <c r="F1622" s="33" t="inlineStr">
        <is>
          <t>… manipulation procedure. However, they still require users to possess the necessary 3D modeling experience since the manipulation, eg., … On the other hand, performing manipulation in …</t>
        </is>
      </c>
      <c r="G1622" s="37" t="inlineStr">
        <is>
          <t>https://www.sciencedirect.com/science/article/pii/S0097849323001462</t>
        </is>
      </c>
      <c r="H1622" s="33" t="n"/>
      <c r="I1622" s="33" t="inlineStr">
        <is>
          <t>No</t>
        </is>
      </c>
      <c r="J1622" s="33" t="n"/>
      <c r="K1622" s="83" t="n"/>
    </row>
    <row r="1623" ht="15.75" customHeight="1" s="98">
      <c r="A1623" s="33" t="inlineStr">
        <is>
          <t>Serial range of motion and grip strength measurements, patient-reported outcomes, and radiographic thresholds associated with less satisfactory outcomes ...</t>
        </is>
      </c>
      <c r="B1623" s="33" t="n">
        <v>1</v>
      </c>
      <c r="C1623" s="33" t="n">
        <v>2024</v>
      </c>
      <c r="D1623" s="33" t="inlineStr">
        <is>
          <t xml:space="preserve"> The Journal of Hand Surgery</t>
        </is>
      </c>
      <c r="E1623" s="33" t="inlineStr">
        <is>
          <t>Elsevier</t>
        </is>
      </c>
      <c r="F1623" s="33" t="inlineStr">
        <is>
          <t>Purpose To document the change of clinical (wrist motion and grip strength) measurements and Patient-Rated Wrist Evaluation (PRWE) scores at 9 weeks and 3, 6, and 12 months after ...</t>
        </is>
      </c>
      <c r="G1623" s="37" t="inlineStr">
        <is>
          <t>https://www.sciencedirect.com/science/article/pii/S0363502324000285</t>
        </is>
      </c>
      <c r="H1623" s="33" t="n"/>
      <c r="I1623" s="33" t="inlineStr">
        <is>
          <t>No</t>
        </is>
      </c>
      <c r="J1623" s="33" t="n"/>
      <c r="K1623" s="83" t="n"/>
    </row>
    <row r="1624" ht="15.75" customHeight="1" s="98">
      <c r="A1624" s="33" t="inlineStr">
        <is>
          <t>Simplified autonomous object grasping in material handling process for humanâ€“robot collaboration</t>
        </is>
      </c>
      <c r="B1624" s="33" t="n">
        <v>1</v>
      </c>
      <c r="C1624" s="33" t="n">
        <v>2025</v>
      </c>
      <c r="D1624" s="33" t="inlineStr">
        <is>
          <t xml:space="preserve"> International Journal of ...</t>
        </is>
      </c>
      <c r="E1624" s="33" t="inlineStr">
        <is>
          <t>Springer</t>
        </is>
      </c>
      <c r="F1624" s="33" t="inlineStr">
        <is>
          <t>... This study focuses on implementing autonomous object grasping in the ... grasping object process. When passing the objects, the robot stops to await commands, identifying user hand ...</t>
        </is>
      </c>
      <c r="G1624" s="37" t="inlineStr">
        <is>
          <t>https://link.springer.com/article/10.1007/s41315-024-00375-6</t>
        </is>
      </c>
      <c r="H1624" s="33" t="n"/>
      <c r="I1624" s="33" t="inlineStr">
        <is>
          <t>No</t>
        </is>
      </c>
      <c r="J1624" s="33" t="n"/>
      <c r="K1624" s="83" t="n"/>
    </row>
    <row r="1625" ht="15.75" customHeight="1" s="98">
      <c r="A1625" s="33" t="inlineStr">
        <is>
          <t>Simplifying Soft Robots Through Adhesive-backed Fabrics</t>
        </is>
      </c>
      <c r="B1625" s="33" t="n">
        <v>1</v>
      </c>
      <c r="C1625" s="33" t="n">
        <v>2019</v>
      </c>
      <c r="D1625" s="33" t="inlineStr">
        <is>
          <t>2019 2nd IEEE International Conference on Soft Robotics (RoboSoft)</t>
        </is>
      </c>
      <c r="E1625" s="33" t="inlineStr">
        <is>
          <t>IEEE</t>
        </is>
      </c>
      <c r="F1625" s="33" t="inlineStr">
        <is>
          <t>The proliferation of soft pneumatic actuators (SPAs) has brought developments in the materials for soft actuator fabrication. However, current manufacturing methods require complicated molding processes, impose size limitations due to equipment dimensions, or involve time consuming sealing steps. This work introduces and explores a novel material for simpler SPA prototyping: the adhesive-backed fabric (ABF). Fabrication methods are described, and performance is analyzed using a horizontal and vertical grip test. Three types of ABF are used to construct soft grippers and compared with a previously validated textile material. ABF-SPAs are found to perform adequately similar to the previously validated textile in grip tests. A method for determining the failure limit of adhesive-backed material is also described based on the tensile strength and the shear strength of the adhesive, and the method is validated via pressurization tests. The method is found to reasonably predict the failure mode and failure point of ABF material. To further demonstrate capabilities of ABF, one of the ABFs is chosen for construction of a linearly expanding ABF-SPA. The actuator is able to extend by over 3400% of its original length.</t>
        </is>
      </c>
      <c r="G1625" s="33" t="inlineStr">
        <is>
          <t>https://ieeexplore.ieee.org/stamp/stamp.jsp?tp=&amp;arnumber=8722725</t>
        </is>
      </c>
      <c r="H1625" s="33" t="inlineStr">
        <is>
          <t>['actuators' 'fabrication' 'fabrics' 'force' 'grippers' 'heating systems']</t>
        </is>
      </c>
      <c r="I1625" s="33" t="inlineStr">
        <is>
          <t>No</t>
        </is>
      </c>
      <c r="J1625" s="33" t="n"/>
      <c r="K1625" s="83" t="n"/>
    </row>
    <row r="1626" ht="15.75" customHeight="1" s="98">
      <c r="A1626" s="33" t="inlineStr">
        <is>
          <t>Simultaneous Estimation of Digit Tip Forces and Hand Postures in a Simulated Real-Life Condition With High-Density Electromyography and Deep Learning</t>
        </is>
      </c>
      <c r="B1626" s="33" t="n">
        <v>1</v>
      </c>
      <c r="C1626" s="33" t="n">
        <v>2024</v>
      </c>
      <c r="D1626" s="33" t="inlineStr">
        <is>
          <t>IEEE Journal of Biomedical and Health Informatics</t>
        </is>
      </c>
      <c r="E1626" s="33" t="inlineStr">
        <is>
          <t>IEEE</t>
        </is>
      </c>
      <c r="F1626" s="33" t="inlineStr">
        <is>
          <t>In myoelectric control, continuous estimation of multiple degrees of freedom has an important role. Most studies have focused on estimating discrete postures or forces of the human hand but for a practical prosthetic system, both should be considered. In daily life activities, hand postures vary for grasping different objects and the amount of force exerted on each fingertip depends on the shape and weight of the object. This study aims to investigate the feasibility of continuous estimation of multiple degrees of freedom. We proposed a reach and grasp framework to study both absolute fingertip forces and hand movement types using deep learning techniques applied to high-density surface electromyography (HD-sEMG). Four daily life grasp types were examined and absolute fingertip forces were simultaneously estimated while grasping various objects, along with the grasp types. We showed that combining a 3-dimensional Convolutional Neural Network (3DCNN) with a Long Short-term Memory (LSTM) can reliably and continuously estimate the digit tip forces and classify different hand postures in human individuals. The mean absolute error (MAE) and Pearson correlation coefficient (PCC) results of the force estimation problem across all fingers and subjects were 0.46 $\pm$ 0.23 and 0.90 $\pm$ 0.03% respectively and for the classification problem, they were 0.04 $\pm$ 0.01 and 0.97 $\pm$ 0.02%. The results demonstrated that both absolute digit tip forces and hand postures can be successfully estimated through deep learning and HD-sEMG.</t>
        </is>
      </c>
      <c r="G1626" s="37" t="inlineStr">
        <is>
          <t>https://ieeexplore.ieee.org/stamp/stamp.jsp?tp=&amp;arnumber=10381846</t>
        </is>
      </c>
      <c r="H1626" s="33" t="inlineStr">
        <is>
          <t>['3d convolutional layers' '3dcnn' 'absolute force'
 'absolute pearson correlation' 'absolute pearson correlation coefficient'
 'biomedical measurement' 'continuous approximation'
 'continuous estimation' 'continuum approximation'
 'convolutional neural network' 'convolutional neural network model'
 'deep learning' 'finger force prediction' 'floating-point operations'
 'force' 'force calculation' 'force estimation' 'force measurement'
 'fsr sensors' 'generalized regression neural network' 'grasping'
 'hand gestures' 'hand location' 'hand movements' 'hand position'
 'hand posture' 'high-density semg (hd-semg)' 'human hand'
 'immediate memory' 'index finger' 'long short-term memory'
 'long short-term memory model' 'lstm' 'mean absolute error'
 'mean pearson correlation' 'mean pearson correlation coefficient'
 'model performance' 'motion intention recognition' 'muscles'
 'neural network' 'objective weight' 'pearson correlation'
 'pearson correlation coefficient' 'recurrent neural network'
 'semg signals' 'sensors' 'short-term memory' 'single force'
 'spatial information' 'surface electromyography' 'unseen objects']</t>
        </is>
      </c>
      <c r="I1626" s="33" t="inlineStr">
        <is>
          <t>No</t>
        </is>
      </c>
      <c r="J1626" s="33" t="n"/>
      <c r="K1626" s="83" t="n"/>
    </row>
    <row r="1627" ht="15.75" customHeight="1" s="98">
      <c r="A1627" s="33" t="inlineStr">
        <is>
          <t>Simultaneous manipulation of elastic and acoustic waves in acousto-elastic metamaterial beams</t>
        </is>
      </c>
      <c r="B1627" s="33" t="n">
        <v>1</v>
      </c>
      <c r="C1627" s="33" t="n">
        <v>2025</v>
      </c>
      <c r="D1627" s="33" t="inlineStr">
        <is>
          <t xml:space="preserve"> Extreme Mechanics Letters</t>
        </is>
      </c>
      <c r="E1627" s="33" t="inlineStr">
        <is>
          <t>Elsevier</t>
        </is>
      </c>
      <c r="F1627" s="33" t="inlineStr">
        <is>
          <t>In this paper, one-dimensional (1D) acousto-elastic metamaterial (AEMM) beams are proposed for simultaneous control of elastic and acoustic waves. The AEMM beam is formed by ...</t>
        </is>
      </c>
      <c r="G1627" s="37" t="inlineStr">
        <is>
          <t>https://www.sciencedirect.com/science/article/pii/S2352431624001664</t>
        </is>
      </c>
      <c r="H1627" s="33" t="n"/>
      <c r="I1627" s="33" t="inlineStr">
        <is>
          <t>No</t>
        </is>
      </c>
      <c r="J1627" s="33" t="n"/>
      <c r="K1627" s="83" t="n"/>
    </row>
    <row r="1628" ht="15.75" customHeight="1" s="98">
      <c r="A1628" s="33" t="inlineStr">
        <is>
          <t>Skill assessment based on clutch use in cross-platform robot-assisted surgery</t>
        </is>
      </c>
      <c r="B1628" s="33" t="n">
        <v>1</v>
      </c>
      <c r="C1628" s="33" t="n">
        <v>2024</v>
      </c>
      <c r="D1628" s="33" t="inlineStr">
        <is>
          <t xml:space="preserve"> Surgical Endoscopy</t>
        </is>
      </c>
      <c r="E1628" s="33" t="inlineStr">
        <is>
          <t>Springer</t>
        </is>
      </c>
      <c r="F1628" s="33" t="inlineStr">
        <is>
          <t>... Second, because of the infrequent use of hand clutching among the trainees, we did not conduct a specific analysis of hand clutching. In the future, we plan to conduct a dedicated study ...</t>
        </is>
      </c>
      <c r="G1628" s="37" t="inlineStr">
        <is>
          <t>https://link.springer.com/article/10.1007/s00464-024-10959-9</t>
        </is>
      </c>
      <c r="H1628" s="33" t="n"/>
      <c r="I1628" s="33" t="inlineStr">
        <is>
          <t>No</t>
        </is>
      </c>
      <c r="J1628" s="33" t="n"/>
      <c r="K1628" s="83" t="n"/>
    </row>
    <row r="1629" ht="15.75" customHeight="1" s="98">
      <c r="A1629" s="33" t="inlineStr">
        <is>
          <t>SKILL INDIA MOVEMENT ON ENTREPRENEURSHIP DEVELOPMENT: A LITERATURE REVIEW</t>
        </is>
      </c>
      <c r="B1629" s="33" t="n">
        <v>1</v>
      </c>
      <c r="C1629" s="33" t="n">
        <v>2024</v>
      </c>
      <c r="D1629" s="33" t="inlineStr">
        <is>
          <t xml:space="preserve">P Shaligram, S </t>
        </is>
      </c>
      <c r="E1629" s="33" t="inlineStr">
        <is>
          <t>researchgate.net</t>
        </is>
      </c>
      <c r="F1629" s="33" t="inlineStr">
        <is>
          <t>... Skill enlargement will allow the ... skill development course after graduation. This literature review research paper explains how Skill Development and formal education go hand in hand ...</t>
        </is>
      </c>
      <c r="G1629" s="37" t="inlineStr">
        <is>
          <t>https://www.researchgate.net/profile/Shivaji-Mundhe-2/publication/382446730_SKILL_INDIA_MOVEMENT_ON_ENTREPRENEURSHIP_DEVELOPMENT_A_LITERATURE_REVIEW/links/669deb2d8dca9f441b8ef0d0/SKILL-INDIA-MOVEMENT-ON-ENTREPRENEURSHIP-DEVELOPMENT-A-LITERATURE-REVIEW.pdf</t>
        </is>
      </c>
      <c r="H1629" s="33" t="n"/>
      <c r="I1629" s="33" t="inlineStr">
        <is>
          <t>No</t>
        </is>
      </c>
      <c r="J1629" s="33" t="n"/>
      <c r="K1629" s="83" t="n"/>
    </row>
    <row r="1630" ht="15.75" customHeight="1" s="98">
      <c r="A1630" s="33" t="inlineStr">
        <is>
          <t>Skill or Competency: What Should we be Assessing?</t>
        </is>
      </c>
      <c r="B1630" s="33" t="n">
        <v>1</v>
      </c>
      <c r="C1630" s="33" t="n">
        <v>2024</v>
      </c>
      <c r="D1630" s="33" t="inlineStr">
        <is>
          <t xml:space="preserve"> Indian Pediatrics</t>
        </is>
      </c>
      <c r="E1630" s="33" t="inlineStr">
        <is>
          <t>Springer</t>
        </is>
      </c>
      <c r="F1630" s="33" t="inlineStr">
        <is>
          <t>... Skill on the other hand denotes a specific learned proficiency that enables one to ... The important factors that distinguish a skill from a competency therefore stand out as context and ...</t>
        </is>
      </c>
      <c r="G1630" s="37" t="inlineStr">
        <is>
          <t>https://link.springer.com/article/10.1007/s13312-024-3135-y</t>
        </is>
      </c>
      <c r="H1630" s="33" t="n"/>
      <c r="I1630" s="33" t="inlineStr">
        <is>
          <t>No</t>
        </is>
      </c>
      <c r="J1630" s="33" t="n"/>
      <c r="K1630" s="83" t="n"/>
    </row>
    <row r="1631" ht="15.75" customHeight="1" s="98">
      <c r="A1631" s="33" t="inlineStr">
        <is>
          <t>Soft Pneumatic Actuator from 3D-Printed TPU: Fabrication and Grasping Force Characterization</t>
        </is>
      </c>
      <c r="B1631" s="33" t="n">
        <v>1</v>
      </c>
      <c r="C1631" s="33" t="n">
        <v>2023</v>
      </c>
      <c r="D1631" s="33" t="inlineStr">
        <is>
          <t>TENCON 2023 - 2023 IEEE Region 10 Conference (TENCON)</t>
        </is>
      </c>
      <c r="E1631" s="33" t="inlineStr">
        <is>
          <t>IEEE</t>
        </is>
      </c>
      <c r="F1631" s="33" t="inlineStr">
        <is>
          <t>Soft pneumatic actuators providing infinite passive degrees of freedom are widely applied for safe physical human–robot interaction and fulfilling the limitation of conventional rigid structures. This paper presents a design of the soft actuator with pneumatic chamber enabling the control of bending and contact force. The actuator is solely fabricated from the thermoplastic polyurethane (TPU 95A) by using the fused deposition modeling (FDM) 3D printing. Several printing setups were performed for trial and error to prevent the air leak. The experimental setup was prepared for measuring the contact force in both vertical and horizontal directions. The grasping force varying against the input pressure ranged from 0 to 58 psi was studied at three contacting points along the longitudinal axis of the actuator with three different bending conditions. The stiffness of the actuator is related to the input pressure by considering the increase of total contacting force at different bending deformations. The results of this study can be applied to the stiffness control of soft pneumatic actuators.</t>
        </is>
      </c>
      <c r="G1631" s="33" t="inlineStr">
        <is>
          <t>https://ieeexplore.ieee.org/stamp/stamp.jsp?tp=&amp;arnumber=10322351</t>
        </is>
      </c>
      <c r="H1631" s="33" t="inlineStr">
        <is>
          <t>['3d printing' 'deformation' 'force' 'force measurement' 'grasping'
'legged locomotion' 'pneumatic actuator' 'pneumatic actuators'
'soft gripper' 'solid modeling' 'stiffness modulation']</t>
        </is>
      </c>
      <c r="I1631" s="33" t="inlineStr">
        <is>
          <t>No</t>
        </is>
      </c>
      <c r="J1631" s="33" t="n"/>
      <c r="K1631" s="83" t="n"/>
    </row>
    <row r="1632" ht="15.75" customHeight="1" s="98">
      <c r="A1632" s="33" t="inlineStr">
        <is>
          <t>Statistical study of the influence of anthropometric parameters on the hand grip strength of an individual</t>
        </is>
      </c>
      <c r="B1632" s="33" t="n">
        <v>1</v>
      </c>
      <c r="C1632" s="33" t="n">
        <v>2022</v>
      </c>
      <c r="D1632" s="33" t="inlineStr">
        <is>
          <t>Conference of innovative product …</t>
        </is>
      </c>
      <c r="E1632" s="33" t="inlineStr">
        <is>
          <t>Springer</t>
        </is>
      </c>
      <c r="F1632" s="33" t="inlineStr">
        <is>
          <t>… determine the effects of hand span, height, weight, and gender on hand grip strength (HGS). … both the dominant and non-dominant hand. Descriptive statistical analysis was carried out …</t>
        </is>
      </c>
      <c r="G1632" s="33" t="inlineStr">
        <is>
          <t>https://link.springer.com/chapter/10.1007/978-981-99-1665-8_49</t>
        </is>
      </c>
      <c r="H1632" s="33" t="n"/>
      <c r="I1632" s="33" t="inlineStr">
        <is>
          <t>No</t>
        </is>
      </c>
      <c r="J1632" s="33" t="n"/>
      <c r="K1632" s="83" t="n"/>
    </row>
    <row r="1633" ht="15.75" customHeight="1" s="98">
      <c r="A1633" s="33" t="inlineStr">
        <is>
          <t>Stiffness-Estimation-Based Grasping Force Fuzzy Control for Underactuated Prosthetic Hands</t>
        </is>
      </c>
      <c r="B1633" s="33" t="n">
        <v>1</v>
      </c>
      <c r="C1633" s="33" t="n">
        <v>2023</v>
      </c>
      <c r="D1633" s="33" t="inlineStr">
        <is>
          <t>IEEE/ASME Transactions on Mechatronics</t>
        </is>
      </c>
      <c r="E1633" s="33" t="inlineStr">
        <is>
          <t>IEEE</t>
        </is>
      </c>
      <c r="F1633" s="33" t="inlineStr">
        <is>
          <t>Human hands can rapidly perceive the stiffness of an object and quickly adapt to different soft and hard objects by adjusting the grasp force of each finger. However, patients with upper-limb loss have difficulty in outputting accurate grasp force based on objects stiffness information, as the efferent and afferent feedback of nerve channels was losing. To realize stiffness-based force control on a prosthetic hand, it is necessary to know the stiffness of the object to be grasped in advance. This article proposed a novel method to estimate the stiffness of the grasped object based on a kinematics model of prosthetic fingers. Using underactuated mechanisms, the stiffness of the grasped object can be derived based on the contact stiffness information that is obtained upon contact between the prosthetic hand and the target object. Based on the estimation of the stiffness of the grasped object, we developed a control strategy to adjust the inappropriate surface electromyography decoding force of the prosthetic hand, which simulated the motion of a human hand. The selected objects in experiments were representative and common objects used in daily life, with stiffness ranging from soft to hard. The proposed method was proven to be effective and feasible during experimental tests, where such a method can be used to quickly differentiate objects with different stiffness values and thus replicate the controllable stiffness-based force of a human hand with a prosthetic hand.</t>
        </is>
      </c>
      <c r="G1633" s="33" t="inlineStr">
        <is>
          <t>https://ieeexplore.ieee.org/stamp/stamp.jsp?tp=&amp;arnumber=9858603</t>
        </is>
      </c>
      <c r="H1633" s="33" t="inlineStr">
        <is>
          <t>['force' 'force control' 'fuzzy control' 'grasping' 'kinematics'
'prosthetic hand' 'stiffness estimation' 'strain' 'thumb' 'underactuated']</t>
        </is>
      </c>
      <c r="I1633" s="33" t="inlineStr">
        <is>
          <t>No</t>
        </is>
      </c>
      <c r="J1633" s="33" t="n"/>
      <c r="K1633" s="83" t="n"/>
    </row>
    <row r="1634" ht="15.75" customHeight="1" s="98">
      <c r="A1634" s="33" t="inlineStr">
        <is>
          <t>Switchable Parallel Grasping, Coupled and Self-adaptive Robot Hand with Idle-Stroke Transmission Mechanism</t>
        </is>
      </c>
      <c r="B1634" s="33" t="n">
        <v>1</v>
      </c>
      <c r="C1634" s="33" t="n">
        <v>2019</v>
      </c>
      <c r="D1634" s="33" t="inlineStr">
        <is>
          <t>2019 IEEE International Conference on Robotics and Biomimetics (ROBIO)</t>
        </is>
      </c>
      <c r="E1634" s="33" t="inlineStr">
        <is>
          <t>IEEE</t>
        </is>
      </c>
      <c r="F1634" s="33" t="inlineStr">
        <is>
          <t>This paper proposes a switchable parallel grasping, coupled and self-adaptive robot hand with idle-stroke transmission mechanism (SPCS-IS hand) which integrates the three basic grasping modes, namely parallel grasping mode, coupled grasping mode and self-adaptive grasping mode. The idle-stoke transmission mechanism (IS mechanism) is adopted into the robot hand mechanism design, so as to introduce two stages for the robot hand grasping motion. The SPCS-IS hand uses a switching device to realize the transformation between parallel grasping and coupled grasping for the first stage of grasping motion, then it will perform the self-adaptive grasping mode for the second grasping stage under the action of spring and limit device. The whole device contains only one motor and uses gear train to complete power transmission. Due to the integration of multiple grasping modes, the SPCS hand has stronger function and wider application range, especially its self-adaptability makes it can achieve envelopment for objects with different size and shape. Kinematic analysis and dynamic analysis are performed to research the adaptability and grasping ability of SPCS hand.</t>
        </is>
      </c>
      <c r="G1634" s="33" t="inlineStr">
        <is>
          <t>https://ieeexplore.ieee.org/stamp/stamp.jsp?tp=&amp;arnumber=8961803</t>
        </is>
      </c>
      <c r="H1634" s="33" t="inlineStr">
        <is>
          <t>['coupled grasping' 'grasping modes integration' 'parallel grasping'
'robot hand' 'self-adaptive grasping']</t>
        </is>
      </c>
      <c r="I1634" s="33" t="inlineStr">
        <is>
          <t>No</t>
        </is>
      </c>
      <c r="J1634" s="33" t="n"/>
      <c r="K1634" s="83" t="n"/>
    </row>
    <row r="1635" ht="15.75" customHeight="1" s="98">
      <c r="A1635" s="33" t="inlineStr">
        <is>
          <t>Synthetic contact maps to predict grasp regions on objects</t>
        </is>
      </c>
      <c r="B1635" s="33" t="n">
        <v>1</v>
      </c>
      <c r="C1635" s="33" t="n">
        <v>2022</v>
      </c>
      <c r="D1635" s="33" t="inlineStr">
        <is>
          <t>2022 International Joint Conference on Neural Networks (IJCNN)</t>
        </is>
      </c>
      <c r="E1635" s="33" t="inlineStr">
        <is>
          <t>IEEE</t>
        </is>
      </c>
      <c r="F1635" s="33" t="inlineStr">
        <is>
          <t>From early ages, we learn to naturally grasp objects from our trial-and-error interaction with the environment. We end up excelling at manipulating objects, such that grabbing a pan by its handle is all but unconscious. However, performing the same task from a machine's perspective is particularly challenging, as it requires an in-depth understanding of object manipulation. We could approximate such an understanding by capturing the hand-object contact resulting from human grasps, i.e., contact maps. This has already been done using cumbersome capture systems, and not on a large scale. In this work, we simplify and accelerate such a process by generating contact maps from our interaction with household objects in photorealistic virtual reality environments. To the best of our knowledge, we are the first to generate contact maps at scale from our interaction in a virtual scenario. We train an image-to-image translation method to predict grasp regions on objects, demonstrating the usefulness of our generated contact maps. We provide all the necessary tools, code, and dataset to foster applications where hand-object understanding is necessary.</t>
        </is>
      </c>
      <c r="G1635" s="33" t="inlineStr">
        <is>
          <t>https://ieeexplore.ieee.org/stamp/stamp.jsp?tp=&amp;arnumber=9892548</t>
        </is>
      </c>
      <c r="H1635" s="33" t="inlineStr">
        <is>
          <t>['codes' 'data models' 'grasping' 'hand-object contact maps'
'heating systems' 'neural networks' 'object grasp' 'object manipulation'
'solid modeling' 'synthetic data generation' 'virtual reality']</t>
        </is>
      </c>
      <c r="I1635" s="33" t="inlineStr">
        <is>
          <t>No</t>
        </is>
      </c>
      <c r="J1635" s="33" t="n"/>
      <c r="K1635" s="83" t="n"/>
    </row>
    <row r="1636" ht="15.75" customHeight="1" s="98">
      <c r="A1636" s="33" t="inlineStr">
        <is>
          <t>Tactile-sensing-based robotic grasping stability analysis</t>
        </is>
      </c>
      <c r="B1636" s="33" t="n">
        <v>1</v>
      </c>
      <c r="C1636" s="33" t="n">
        <v>2024</v>
      </c>
      <c r="D1636" s="33" t="inlineStr">
        <is>
          <t xml:space="preserve"> Science China Technological Sciences</t>
        </is>
      </c>
      <c r="E1636" s="33" t="inlineStr">
        <is>
          <t>Springer</t>
        </is>
      </c>
      <c r="F1636" s="33" t="inlineStr">
        <is>
          <t>... This study introduces a novel method for analyzing the stability of robotic hand grasping, utilizing the Wilcoxon signed rank test. The efficacy of this method is demonstrated through its ...</t>
        </is>
      </c>
      <c r="G1636" s="37" t="inlineStr">
        <is>
          <t>https://link.springer.com/article/10.1007/s11431-023-2661-1</t>
        </is>
      </c>
      <c r="H1636" s="33" t="n"/>
      <c r="I1636" s="33" t="inlineStr">
        <is>
          <t>No</t>
        </is>
      </c>
      <c r="J1636" s="33" t="n"/>
      <c r="K1636" s="83" t="n"/>
    </row>
    <row r="1637" ht="15.75" customHeight="1" s="98">
      <c r="A1637" s="33" t="inlineStr">
        <is>
          <t>Target prediction and temporal localization of grasping action for vision-assisted prosthetic hand</t>
        </is>
      </c>
      <c r="B1637" s="33" t="n">
        <v>1</v>
      </c>
      <c r="C1637" s="33" t="n">
        <v>2022</v>
      </c>
      <c r="D1637" s="33" t="inlineStr">
        <is>
          <t>2022 IEEE International Conference on Robotics and Biomimetics (ROBIO)</t>
        </is>
      </c>
      <c r="E1637" s="33" t="inlineStr">
        <is>
          <t>IEEE</t>
        </is>
      </c>
      <c r="F1637" s="33" t="inlineStr">
        <is>
          <t>With the development of shared control technology for humanoid prosthetic hands, more and more research is focused on vision-based machine decision making. In this paper, we propose a miniaturized eye-in-hand target object prediction and action decision-making framework for the humanoid hand “approach-grasp” sequence. Our prediction system can simultaneously predict the target object and detect temporal localization of the grasp action. The system is divided into three main modules: feature logging, target filtering and grasp triggering. In this paper, the optimal configuration of the hyper-parameters designed in each module is performed experimentally. We also propose a prediction quality assessment method for “approach-grasp” behavior, including instance level, sequence level and action decision level. With the optimal hyper-parameter configuration, the predicting system perform averagely to 0.854 at instance prediction accuracy (IP), 0.643 at grasp action prediction accuracy (GP). It also has good predictive stability for most classes of objects with number of predicting changes (NPC) below 6.</t>
        </is>
      </c>
      <c r="G1637" s="33" t="inlineStr">
        <is>
          <t>https://ieeexplore.ieee.org/stamp/stamp.jsp?tp=&amp;arnumber=10011751</t>
        </is>
      </c>
      <c r="H1637" s="33" t="inlineStr">
        <is>
          <t>['decision making' 'filtering' 'grasping' 'humanoid prosthetic hand'
'humanoid robots' 'location awareness' 'shared control'
'stability criteria' 'target object prediction' 'thumb']</t>
        </is>
      </c>
      <c r="I1637" s="33" t="inlineStr">
        <is>
          <t>No</t>
        </is>
      </c>
      <c r="J1637" s="33" t="n"/>
      <c r="K1637" s="83" t="n"/>
    </row>
    <row r="1638" ht="15.75" customHeight="1" s="98">
      <c r="A1638" s="33" t="inlineStr">
        <is>
          <t>Task and Motion Planning of Service Robot Arm in Unknown Environment Based on Virtual Voxel-semantic Space</t>
        </is>
      </c>
      <c r="B1638" s="33" t="n">
        <v>1</v>
      </c>
      <c r="C1638" s="33" t="n">
        <v>2024</v>
      </c>
      <c r="D1638" s="33" t="inlineStr">
        <is>
          <t>IEEE Transactions on Cognitive and Developmental Systems</t>
        </is>
      </c>
      <c r="E1638" s="33" t="inlineStr">
        <is>
          <t>IEEE</t>
        </is>
      </c>
      <c r="F1638" s="33" t="inlineStr">
        <is>
          <t>A task and motion planning method for service robot arm based on 3D voxel-semantic maps is proposed, which can realize virtual environment mapping, manipulator planning and grasping tasks in unknown environments. First of all, a complete point cloud scene is obtained and spliced. Mask RCNN network is used to complete object detection and instance segmentation. A voxel-semantic hybrid map composed of 3D point cloud, semantic information, and 3D Computer Aided Design (CAD) model is constructed. Secondly, an improved A* algorithm is proposed to plan the optimal path of robot arm end-effector. The Bezier curve interpolation is introduced to obtain the smooth trajectory. Thirdly, the grasping poses of the robot gripper corresponding to different geometries are explored. Semantic-driven spatial task planning is achieved by decomposing robotic arm pick and place tasks. Finally, the effectiveness and rapidity of the proposed algorithm are verified in virtual space and real physical space, respectively.</t>
        </is>
      </c>
      <c r="G1638" s="37" t="inlineStr">
        <is>
          <t>https://ieeexplore.ieee.org/stamp/stamp.jsp?tp=&amp;arnumber=10742332</t>
        </is>
      </c>
      <c r="H1638" s="33" t="inlineStr">
        <is>
          <t>['bezier curve' 'bÃ©zier curves' 'computer-aided design' 'cost value'
 'cubic bÃ©zier' 'environment map' 'joint angles' 'joint trajectories'
 'manipulators' 'mask r-cnn' 'motion planning' 'object pose'
 'object segmentation' 'online world' 'path planning' 'planning'
 'planning methods' 'point cloud' 'pose estimation' 'real scenes'
 'rgb images' 'robot arm' 'robot kinematics' 'robotic arm'
 'robotic gripper' 'robots' 'scene graph' 'semantic'
 'semantic information' 'semantics' 'service robots'
 'simultaneous localization and mapping' 'solid modeling' 'spatial task'
 'start node' 'task and motion planning' 'task planning'
 'three-dimensional displays' 'training' 'trajectory'
 'trajectory planning' 'unknown environment' 'unordered set'
 'virtual space' 'virtual world' 'voxel' 'world coordinate system']</t>
        </is>
      </c>
      <c r="I1638" s="33" t="inlineStr">
        <is>
          <t>No</t>
        </is>
      </c>
      <c r="J1638" s="33" t="n"/>
      <c r="K1638" s="83" t="n"/>
    </row>
    <row r="1639" ht="15.75" customHeight="1" s="98">
      <c r="A1639" s="33" t="inlineStr">
        <is>
          <t>The (Sensorized) Hand is Quicker than the Eye: Restoring Grasping Speed and Confidence for Amputees with Tactile Reflexes</t>
        </is>
      </c>
      <c r="B1639" s="33" t="n">
        <v>1</v>
      </c>
      <c r="C1639" s="33" t="n">
        <v>2019</v>
      </c>
      <c r="D1639" s="33" t="inlineStr">
        <is>
          <t>2019 International Conference on Robotics and Automation (ICRA)</t>
        </is>
      </c>
      <c r="E1639" s="33" t="inlineStr">
        <is>
          <t>IEEE</t>
        </is>
      </c>
      <c r="F1639" s="33" t="inlineStr">
        <is>
          <t>Myoelectric prosthetic hand users have difficulty with, and frequently avoid, grasping fragile objects with their prosthesis. While the sense of touch is known to be critical for human hand dexterity, it has been virtually absent in prosthetic hands. In this study, a standard myoelectric prosthetic hand was modified with tactile sensors and a simple tactile reflex to inhibit excessive forces on contact. The tactile sensors were made from an open-cell self-skinning polyurethane foam that produced a detectable increase in air pressure inside the foam when contacted. This contact signal was then used by an inhibitory reflex controller which served to reduce the gain of weaker closing signals after contact but allow stronger closing signals to pass through. Four unilateral myoelectric prosthesis users completed five trials of three different timed grasping tasks with fragile and rigid items. Subjects performed each task in three different scenarios: with their sound side limb, their current myoelectric hand, and the modified prosthesis with tactile reflex. Findings demonstrated that grasping performance with fragile objects was significantly enhanced using the modified prosthesis, even nearing the performance of subject's sound side limb. Results suggest that this approach can substantially improve the speed and success of grasping fragile items, leading to improved use patterns, decreased cognitive effort, and improved user confidence.</t>
        </is>
      </c>
      <c r="G1639" s="33" t="inlineStr">
        <is>
          <t>https://ieeexplore.ieee.org/stamp/stamp.jsp?tp=&amp;arnumber=8793643</t>
        </is>
      </c>
      <c r="H1639" s="33" t="inlineStr">
        <is>
          <t>['electromyography' 'grasping' 'prosthetic hand' 'tactile sensors'
'task analysis']</t>
        </is>
      </c>
      <c r="I1639" s="33" t="inlineStr">
        <is>
          <t>No</t>
        </is>
      </c>
      <c r="J1639" s="33" t="n"/>
      <c r="K1639" s="83" t="n"/>
    </row>
    <row r="1640" ht="15.75" customHeight="1" s="98">
      <c r="A1640" s="33" t="inlineStr">
        <is>
          <t>The Association Between Grip Strength, Upper Body Power, and Limb Dominance in a Military Population</t>
        </is>
      </c>
      <c r="B1640" s="33" t="n">
        <v>1</v>
      </c>
      <c r="C1640" s="33" t="n">
        <v>2024</v>
      </c>
      <c r="D1640" s="33" t="inlineStr">
        <is>
          <t xml:space="preserve"> Military ...</t>
        </is>
      </c>
      <c r="E1640" s="33" t="inlineStr">
        <is>
          <t>academic.oup.com</t>
        </is>
      </c>
      <c r="F1640" s="33" t="inlineStr">
        <is>
          <t>... A total of 120 US Marines completed 3 maximum effort isometric grip strength trials with their dominant hand and 3 maximum effort ballistic pushups on a ForceDecks force plate system. ...</t>
        </is>
      </c>
      <c r="G1640" s="37" t="inlineStr">
        <is>
          <t>https://academic.oup.com/milmed/article-abstract/189/9-10/e1846/7671031</t>
        </is>
      </c>
      <c r="H1640" s="33" t="n"/>
      <c r="I1640" s="33" t="inlineStr">
        <is>
          <t>No</t>
        </is>
      </c>
      <c r="J1640" s="33" t="n"/>
      <c r="K1640" s="83" t="n"/>
    </row>
    <row r="1641" ht="15.75" customHeight="1" s="98">
      <c r="A1641" s="33" t="inlineStr">
        <is>
          <t>The correlation between serum alkaline phosphatase and grip strength in middle-aged and elderly people: NHANES 2011â€“2014</t>
        </is>
      </c>
      <c r="B1641" s="33" t="n">
        <v>1</v>
      </c>
      <c r="C1641" s="33" t="n">
        <v>2025</v>
      </c>
      <c r="D1641" s="33" t="inlineStr">
        <is>
          <t xml:space="preserve"> BMC Musculoskeletal ...</t>
        </is>
      </c>
      <c r="E1641" s="33" t="inlineStr">
        <is>
          <t>Springer</t>
        </is>
      </c>
      <c r="F1641" s="33" t="inlineStr">
        <is>
          <t>... the grip size of the dynamometer to match the participantâ€™s hand ... for the opposite hand, with each hand undergoing three trials. ... The total grip strength was calculated as the sum of the ...</t>
        </is>
      </c>
      <c r="G1641" s="37" t="inlineStr">
        <is>
          <t>https://link.springer.com/article/10.1186/s12891-025-08408-2</t>
        </is>
      </c>
      <c r="H1641" s="33" t="n"/>
      <c r="I1641" s="33" t="inlineStr">
        <is>
          <t>No</t>
        </is>
      </c>
      <c r="J1641" s="33" t="n"/>
      <c r="K1641" s="83" t="n"/>
    </row>
    <row r="1642" ht="15.75" customHeight="1" s="98">
      <c r="A1642" s="33" t="inlineStr">
        <is>
          <t>The Dead Hand's Grip: How Long Constitutions Bind States</t>
        </is>
      </c>
      <c r="B1642" s="33" t="n">
        <v>1</v>
      </c>
      <c r="C1642" s="33" t="n">
        <v>2022</v>
      </c>
      <c r="D1642" s="33" t="n"/>
      <c r="E1642" s="33" t="inlineStr">
        <is>
          <t>books.google.com</t>
        </is>
      </c>
      <c r="F1642" s="33" t="inlineStr">
        <is>
          <t>In The Dead Hand's Grip, Adam R. Brown examines constitutional specificity--or length-… hand of the past may reach into the present; lengthy constitutions strengthen the dead hand's grip…</t>
        </is>
      </c>
      <c r="G1642" s="33" t="inlineStr">
        <is>
          <t>https://books.google.com/books?hl=en&amp;lr=&amp;id=O8-AEAAAQBAJ&amp;oi=fnd&amp;pg=PP1&amp;dq=(%22hand%22+OR+%22gripper%22)+AND+(%22manipulation%22+OR+%22grasping%22+OR+%22grip%22+OR+%22skill%22)&amp;ots=DcUzZAaAzN&amp;sig=wu6hJB2pF96qsjqYPI73viYeb_I</t>
        </is>
      </c>
      <c r="H1642" s="33" t="n"/>
      <c r="I1642" s="33" t="inlineStr">
        <is>
          <t>No</t>
        </is>
      </c>
      <c r="J1642" s="33" t="n"/>
      <c r="K1642" s="83" t="n"/>
    </row>
    <row r="1643" ht="15.75" customHeight="1" s="98">
      <c r="A1643" s="33" t="inlineStr">
        <is>
          <t>The Effect of Electromagnetic Field of Mobile Phone on Hand Grip and Shoulder Strengths</t>
        </is>
      </c>
      <c r="B1643" s="33" t="n">
        <v>1</v>
      </c>
      <c r="C1643" s="33" t="n">
        <v>2022</v>
      </c>
      <c r="D1643" s="33" t="inlineStr">
        <is>
          <t>… Journal of Environment and Public Health</t>
        </is>
      </c>
      <c r="E1643" s="33" t="inlineStr">
        <is>
          <t>ejeph.com</t>
        </is>
      </c>
      <c r="F1643" s="33" t="inlineStr">
        <is>
          <t>… hand and the hand grip, the shoulder abduction and flexion strengths on the dominant hand side. … Three repeated measurements of hand grip strength, shoulder abduction and shoulder …</t>
        </is>
      </c>
      <c r="G1643" s="37" t="inlineStr">
        <is>
          <t>https://www.ejeph.com/article/the-effect-of-electromagnetic-field-of-mobile-phone-on-hand-grip-and-shoulder-strengths-11501</t>
        </is>
      </c>
      <c r="H1643" s="33" t="n"/>
      <c r="I1643" s="33" t="inlineStr">
        <is>
          <t>No</t>
        </is>
      </c>
      <c r="J1643" s="33" t="n"/>
      <c r="K1643" s="83" t="n"/>
    </row>
    <row r="1644" ht="15.75" customHeight="1" s="98">
      <c r="A1644" s="33" t="inlineStr">
        <is>
          <t>The Effect of Gender, Hand Anthropometry, Hand Dominance, and High School Grade on Hand Grip Strength in Filipino Teenagers Aged 15-18: A Structural Equation Modeling Approach</t>
        </is>
      </c>
      <c r="B1644" s="33" t="n">
        <v>1</v>
      </c>
      <c r="C1644" s="33" t="n">
        <v>2020</v>
      </c>
      <c r="D1644" s="33" t="inlineStr">
        <is>
          <t>2020 IEEE International Conference on Industrial Engineering and Engineering Management (IEEM)</t>
        </is>
      </c>
      <c r="E1644" s="33" t="inlineStr">
        <is>
          <t>IEEE</t>
        </is>
      </c>
      <c r="F1644" s="33" t="inlineStr">
        <is>
          <t>Hand grip strength, or widely also known as Maximum Voluntary Contraction (MVC), is an important part in physical ergonomics. The purpose of the study was to establish Filipino teenagers’ hand grip strength data. In addition, another objective of the study was to investigate the causal relationships of gender, hand anthropometric, hand dominance, and high school grade on hand grip strength in Filipino teenagers by utilizing the Structural Equation Modeling (SEM) approach. A total of 100 male and 100 female students were voluntary recruited from Mapúa Senior High School students to perform MVC. SEM indicated that gender was found to have the most significant effect on the hand grip strength, followed by hand anthropometric, and hand dominance. Interestingly, hand dominance was found to be significant on hand grip strength. This study is the first study that establish the hand grip strength among Filipino teenagers and it would be very beneficial for human factor engineers, hand therapists, and even medical doctors. Finally, the proposed SEM approach could be applied and extended in analyzing the hand grip strength in other countries.</t>
        </is>
      </c>
      <c r="G1644" s="33" t="inlineStr">
        <is>
          <t>https://ieeexplore.ieee.org/stamp/stamp.jsp?tp=&amp;arnumber=9309861</t>
        </is>
      </c>
      <c r="H1644" s="33" t="inlineStr">
        <is>
          <t>['anthropometry' 'correlation' 'hand anthropometry' 'hand grip strength'
'mathematical model' 'maximum voluntary contraction' 'medical services'
'numerical analysis' 'sociology' 'structural equation modeling' 'wrist']</t>
        </is>
      </c>
      <c r="I1644" s="33" t="inlineStr">
        <is>
          <t>No</t>
        </is>
      </c>
      <c r="J1644" s="33" t="n"/>
      <c r="K1644" s="83" t="n"/>
    </row>
    <row r="1645" ht="15.75" customHeight="1" s="98">
      <c r="A1645" s="33" t="inlineStr">
        <is>
          <t>The Effect of the Poly-Articulated Prosthetic Hand on Shoulder and Trunk Compensatory Movements during Manipulation and Grasp Tasks</t>
        </is>
      </c>
      <c r="B1645" s="33" t="n">
        <v>1</v>
      </c>
      <c r="C1645" s="33" t="n">
        <v>2023</v>
      </c>
      <c r="D1645" s="33" t="inlineStr">
        <is>
          <t>Prosthesis</t>
        </is>
      </c>
      <c r="E1645" s="33" t="inlineStr">
        <is>
          <t>mdpi.com</t>
        </is>
      </c>
      <c r="F1645" s="33" t="inlineStr">
        <is>
          <t>… This task forces the subject to control the hand grasping in front of the body; … Disk13: as in Disk12, but using A3 instead of A2, to force the subject to control the hand grasping while the …</t>
        </is>
      </c>
      <c r="G1645" s="33" t="inlineStr">
        <is>
          <t>https://www.mdpi.com/2673-1592/5/1/14</t>
        </is>
      </c>
      <c r="H1645" s="33" t="n"/>
      <c r="I1645" s="33" t="inlineStr">
        <is>
          <t>No</t>
        </is>
      </c>
      <c r="J1645" s="33" t="n"/>
      <c r="K1645" s="83" t="n"/>
    </row>
    <row r="1646" ht="15.75" customHeight="1" s="98">
      <c r="A1646" s="33" t="inlineStr">
        <is>
          <t>The Effects of Lab-assisted Training on the Gain of Surgical Hand Scrubbing Skill</t>
        </is>
      </c>
      <c r="B1646" s="33" t="n">
        <v>1</v>
      </c>
      <c r="C1646" s="33" t="n">
        <v>2019</v>
      </c>
      <c r="D1646" s="33" t="inlineStr">
        <is>
          <t>… Journal of Caring …</t>
        </is>
      </c>
      <c r="E1646" s="33" t="inlineStr">
        <is>
          <t>researchgate.net</t>
        </is>
      </c>
      <c r="F1646" s="33" t="inlineStr">
        <is>
          <t>… gain of surgical hand scrubbing skill. In according to these data, this study was conducted to identify the effects of lab-assited training on surgical hand scrubbing skill that students are …</t>
        </is>
      </c>
      <c r="G1646" s="33" t="inlineStr">
        <is>
          <t>https://www.researchgate.net/profile/Serpil-Yueksel/publication/340646842_The_Effects_of_Lab-assisted_Training_on_the_Gain_of_Surgical_Hand_Scrubbing_Skill/links/5e96d6ef299bf130799add93/The-Effects-of-Lab-assisted-Training-on-the-Gain-of-Surgical-Hand-Scrubbing-Skill.pdf</t>
        </is>
      </c>
      <c r="H1646" s="33" t="n"/>
      <c r="I1646" s="33" t="inlineStr">
        <is>
          <t>No</t>
        </is>
      </c>
      <c r="J1646" s="33" t="n"/>
      <c r="K1646" s="83" t="n"/>
    </row>
    <row r="1647" ht="15.75" customHeight="1" s="98">
      <c r="A1647" s="33" t="inlineStr">
        <is>
          <t>The Study of EMG Channel Reduction for Hand Grasping Classification</t>
        </is>
      </c>
      <c r="B1647" s="33" t="n">
        <v>1</v>
      </c>
      <c r="C1647" s="33" t="n">
        <v>2019</v>
      </c>
      <c r="D1647" s="33" t="inlineStr">
        <is>
          <t>2019 16th International Conference on Electrical Engineering/Electronics, Computer, Telecommunications and Information Technology (ECTI-CON)</t>
        </is>
      </c>
      <c r="E1647" s="33" t="inlineStr">
        <is>
          <t>IEEE</t>
        </is>
      </c>
      <c r="F1647" s="33" t="inlineStr">
        <is>
          <t>Using electromyogram (EMG) signals as a human-machine interface to control the myoelectric prostheses is consummately advanced. Nevertheless, reported studies present high classification performance from the EMG signal captured in laboratory conditions. There is a very challenging suffix regarding untrained condition. Limb position change causes high variation in EMG signals resulting in high misclassification rate in the untrained position. The goal of this work is to indicate the most relevance EMG channel, which is robust to the effect of a limb position change. The EMG signals from four different object shapes with five different object placement positions were examined using linear discriminant analysis. To determine the best EMG channel subset of all possible combination of selective channels, we reduced the number of EMG channels from 12 to 3. The results have shown that the minimum classification error rate (2.09%) across five subjects can be achieved by use of eight optimal EMG channels. Additionally, our results suggest the EMG channel number 3 (Triceps brachii), 7 (Extensor digitorum communis), and 9 (Brachioradialis) as the most three emphasized channels that contain the rich information of hand grasping and generalize limb position change.</t>
        </is>
      </c>
      <c r="G1647" s="33" t="inlineStr">
        <is>
          <t>https://ieeexplore.ieee.org/stamp/stamp.jsp?tp=&amp;arnumber=8955278</t>
        </is>
      </c>
      <c r="H1647" s="33" t="inlineStr">
        <is>
          <t>['classification' 'dimensionality reduction' 'electromyography (emg)'
'feature' 'hand grasping']</t>
        </is>
      </c>
      <c r="I1647" s="33" t="inlineStr">
        <is>
          <t>No</t>
        </is>
      </c>
      <c r="J1647" s="33" t="n"/>
      <c r="K1647" s="83" t="n"/>
    </row>
    <row r="1648" ht="15.75" customHeight="1" s="98">
      <c r="A1648" s="33" t="inlineStr">
        <is>
          <t>Thrust Microstepping via Acceleration Feedback in Quadrotor Control for Aerial Grasping of Dynamic Payload</t>
        </is>
      </c>
      <c r="B1648" s="33" t="n">
        <v>1</v>
      </c>
      <c r="C1648" s="33" t="n">
        <v>2024</v>
      </c>
      <c r="D1648" s="33" t="inlineStr">
        <is>
          <t>IEEE Robotics and Automation Letters</t>
        </is>
      </c>
      <c r="E1648" s="33" t="inlineStr">
        <is>
          <t>IEEE</t>
        </is>
      </c>
      <c r="F1648" s="33" t="inlineStr">
        <is>
          <t>In this work, we propose an end-to-end Thrust Microstepping and Decoupled Control (TMDC) of quadrotors. TMDC focuses on precise off-centered aerial grasping of payloads dynamically, which are attached rigidly to the UAV body via a gripper contrary to the swinging payload. The dynamic payload grasping quickly changes UAV's mass, inertia etc, causing instability while performing a grasping operation in-air. We identify that to handle unknown payload grasping, the role of thrust controller is crucial. Hence, we focus on thrust control without involving system parameters such as mass etc. TMDC is based on our novel Thrust Microstepping via Acceleration Feedback (TMAF) thrust controller and Decoupled Motion Control (DMC). TMAF precisely estimates the desired thrust even at smaller loop rates while DMC decouples the horizontal and vertical motion to counteract disturbances in the case of dynamic payloads. We prove the controller's efficacy via exhaustive experiments in practically interesting and adverse real-world cases, such as fully onboard state estimation without any positioning sensor, narrow and indoor flying workspaces with intense wind turbulence, heavy payloads, non-uniform loop rates, etc. Our TMDC outperforms recent direct acceleration feedback thrust controller (DA) and geometric tracking control (GT) in flying stably for aerial grasping and achieves RMSE below 0.04 m in contrast to 0.15 m of DA and 0.16 m of GT.</t>
        </is>
      </c>
      <c r="G1648" s="37" t="inlineStr">
        <is>
          <t>https://ieeexplore.ieee.org/stamp/stamp.jsp?tp=&amp;arnumber=10356742</t>
        </is>
      </c>
      <c r="H1648" s="33" t="inlineStr">
        <is>
          <t>['acceleration feedback' 'acceleration signal' 'accelerometer'
 'accelerometry' 'aerial systems: applications'
 'autonomous aerial vehicles' 'body frame' 'center of gravity'
 'center of mass' 'changes in acceleration' 'control law' 'control system'
 'control systems' 'decoupled motion control' 'dynamic payloads'
 'external disturbances' 'grasping' 'grippers' 'horizontal direction'
 'horizontal distance' 'horizontal motion' 'horizontal plane'
 'inverse model' 'large diversity' 'large variation' 'lateral direction'
 'monte carlo methods' 'optimal control' 'payloads' 'pid controller'
 'position feedback' 'positive control' 'postural control'
 'proportional-integral-derivative'
 'proportional-integral-derivative controller' 'quadrotors'
 'rapid changes' 'step change' 'step response' 'sudden disturbance'
 'thrust control' 'visual servoing' 'workspace']</t>
        </is>
      </c>
      <c r="I1648" s="33" t="inlineStr">
        <is>
          <t>No</t>
        </is>
      </c>
      <c r="J1648" s="33" t="n"/>
      <c r="K1648" s="83" t="n"/>
    </row>
    <row r="1649" ht="15.75" customHeight="1" s="98">
      <c r="A1649" s="33" t="inlineStr">
        <is>
          <t>Toward Dexterous Hand Functional Movement: Wearable Hybrid Soft Exoglove-FES Study</t>
        </is>
      </c>
      <c r="B1649" s="33" t="n">
        <v>1</v>
      </c>
      <c r="C1649" s="33" t="n">
        <v>2024</v>
      </c>
      <c r="D1649" s="33" t="inlineStr">
        <is>
          <t>2024 10th IEEE RAS/EMBS International Conference for Biomedical Robotics and Biomechatronics (BioRob)</t>
        </is>
      </c>
      <c r="E1649" s="33" t="inlineStr">
        <is>
          <t>IEEE</t>
        </is>
      </c>
      <c r="F1649" s="33" t="inlineStr">
        <is>
          <t>Functional electrical stimulation (FES), a lightweight wearable technology leveraging active muscle recruitment, can assist functional movement for rehabilitation and various activities of daily living. However, the intricate and user-specific nature of the neuromuscular response to FES, such as the induction of muscular fatigue and discomfort, can lead to incomplete or imprecise functional movements. On the other hand, soft exoskeleton gloves, another form of lightweight wearable technology for hand movement assistance, guide movement externally with higher precision. In this research, therefore, we present a novel hybrid system that combines a soft exoskeleton glove and FES technology. Such an augmented hybrid system could reinforce the advantages of active muscle recruitment as a primary source of actuation with external actuation of the exoskeleton compensating for the limitations of FES in torque generation. Our objective is to investigate the performance of this hybrid system compared to the standalone FES system through experimental evaluation.</t>
        </is>
      </c>
      <c r="G1649" s="37" t="inlineStr">
        <is>
          <t>https://ieeexplore.ieee.org/stamp/stamp.jsp?tp=&amp;arnumber=10719731</t>
        </is>
      </c>
      <c r="H1649" s="33" t="inlineStr">
        <is>
          <t>['actuator' 'adaptive filter' 'assistive devices' 'assistive technology'
 'biofeedback' 'biomechatronics' 'comfort zone' 'control architecture'
 'control system' 'dexterous hand' 'electrical stimulation' 'exoskeletons'
 'fatigue' 'finger flexion' 'functional electrical stimulation'
 'functional movement' 'grasping' 'hand exoskeleton' 'hand movements'
 'hybrid power systems' 'hybrid soft exoglove' 'hybrid system'
 'inverse kinematics' 'iron' 'mocap' 'motion capture'
 'motion capture system' 'movement kinematics' 'muscle contraction'
 'neuromuscular' 'neuromuscular stimulation' 'passive users' 'pulse width'
 'pulsewidth modulation' 'recruitment' 'robots' 'signed-rank test'
 'soft exoskeleton glove' 'stimulation intensity' 'torque'
 'torque generation' 'wearable assistive technology' 'wearable hybrid'
 'wearable system' 'wilcoxon signed-rank test' 'wilcoxon test']</t>
        </is>
      </c>
      <c r="I1649" s="33" t="inlineStr">
        <is>
          <t>No</t>
        </is>
      </c>
      <c r="J1649" s="33" t="n"/>
      <c r="K1649" s="83" t="n"/>
    </row>
    <row r="1650" ht="15.75" customHeight="1" s="98">
      <c r="A1650" s="33" t="inlineStr">
        <is>
          <t>Toward Grasping Against the Environment: Locking Polygonal Objects Against a Wall Using Two-Finger Robot Hands</t>
        </is>
      </c>
      <c r="B1650" s="33" t="n">
        <v>1</v>
      </c>
      <c r="C1650" s="33" t="n">
        <v>2019</v>
      </c>
      <c r="D1650" s="33" t="inlineStr">
        <is>
          <t>IEEE Robotics and Automation Letters</t>
        </is>
      </c>
      <c r="E1650" s="33" t="inlineStr">
        <is>
          <t>IEEE</t>
        </is>
      </c>
      <c r="F1650" s="33" t="inlineStr">
        <is>
          <t>Caging offers a robust strategy for grasping objects with robot hands. This letter utilizes caging for locking polygonal objects against a wall using minimalistic two-finger robot hands. From the object's perspective, the wall and two-finger hand form an equivalent three-finger hand. The object is first caged by trapezoidal finger formations of the equivalent three-finger hand, and the hand is then closed until the object is locked against the wall in the desired grasp. The object can then be safely grasped and moved away from the wall, or it can be held fixed against it to be worked on by tools. This letter presents a novel and efficient caging-to-locking algorithm. While the equivalent hand's configuration space is four-dimensional, the algorithm uses the hand's two-dimensional contact space, which represents all contacts by two and three of the equivalent hand's fingers along the object boundary. The problem of computing the critical cage formation that allows the object to escape the equivalent hand is reduced to a search along a caging graph constructed incrementally in the equivalent hand's contact space. Starting from the desired locking grasp, the graph is searched for an escape path which passes through the critical cage formation. The technique is demonstrated with a detailed example.</t>
        </is>
      </c>
      <c r="G1650" s="33" t="inlineStr">
        <is>
          <t>https://ieeexplore.ieee.org/stamp/stamp.jsp?tp=&amp;arnumber=8543174</t>
        </is>
      </c>
      <c r="H1650" s="33" t="inlineStr">
        <is>
          <t>['caging' 'cavity resonators' 'grasping' 'locking' 'multifingered hands'
'robot sensing systems' 'surface treatment' 'thumb']</t>
        </is>
      </c>
      <c r="I1650" s="33" t="inlineStr">
        <is>
          <t>No</t>
        </is>
      </c>
      <c r="J1650" s="33" t="n"/>
      <c r="K1650" s="83" t="n"/>
    </row>
    <row r="1651" ht="15.75" customHeight="1" s="98">
      <c r="A1651" s="33" t="inlineStr">
        <is>
          <t>Transformable Soft Gripper: Uniting Grasping and Suction for Amphibious Cross-Scale Objects Grasping</t>
        </is>
      </c>
      <c r="B1651" s="33" t="n">
        <v>1</v>
      </c>
      <c r="C1651" s="33" t="n">
        <v>2025</v>
      </c>
      <c r="D1651" s="33" t="inlineStr">
        <is>
          <t xml:space="preserve"> Soft ...</t>
        </is>
      </c>
      <c r="E1651" s="33" t="inlineStr">
        <is>
          <t>liebertpub.com</t>
        </is>
      </c>
      <c r="F1651" s="33" t="inlineStr">
        <is>
          <t>... grasping modes transformable soft gripper capable of achieving amphibious cross-scale objects grasping. ... To enhance its grasping efficacy, we derived theoretical analytical models for ...</t>
        </is>
      </c>
      <c r="G1651" s="37" t="inlineStr">
        <is>
          <t>https://www.liebertpub.com/doi/abs/10.1089/soro.2023.0252</t>
        </is>
      </c>
      <c r="H1651" s="33" t="n"/>
      <c r="I1651" s="33" t="inlineStr">
        <is>
          <t>No</t>
        </is>
      </c>
      <c r="J1651" s="33" t="inlineStr">
        <is>
          <t>Soft gripper</t>
        </is>
      </c>
      <c r="K1651" s="83" t="n"/>
    </row>
    <row r="1652" ht="15.75" customHeight="1" s="98">
      <c r="A1652" s="33" t="inlineStr">
        <is>
          <t>Transradial Amputee Reaching: Compensatory Motion Quantification Versus Unaffected Individuals Including Bracing</t>
        </is>
      </c>
      <c r="B1652" s="33" t="n">
        <v>1</v>
      </c>
      <c r="C1652" s="33" t="n">
        <v>2024</v>
      </c>
      <c r="D1652" s="33" t="inlineStr">
        <is>
          <t>IEEE Transactions on Medical Robotics and Bionics</t>
        </is>
      </c>
      <c r="E1652" s="33" t="inlineStr">
        <is>
          <t>IEEE</t>
        </is>
      </c>
      <c r="F1652" s="33" t="inlineStr">
        <is>
          <t>Joint absence in people with upper-limb-difference leads to compensatory motions. Such compensation has long been a topic of study, but typically only for a single object/user layout, which is unlikely to spatially generalize. We seek to understand how motion varies over a planar workspace for different target orientations and wrist mobility conditions. We therefore present a study that records arm and torso pose during grasping of 49 equally spaced cylindrical targets. Furthermore, we seek to validate the research practice of using wrist-immobilizing bypass sockets on able-bodied participants to simulate prostheses without wrists. Participants were 2 transradial amputees and 7 able-bodied individuals who conducted the study with and without wrist braces, generating 2450 trajectories. Heat-maps illustrate variation over the workspace in Mean Joint Angle, Range of Joint Motion and Distance Travelled by Body Segment. Results indicate that greater wrist restriction primarily exacerbated shoulder internal rotation and elbow flexion, not the trunk. We observed that bypass sockets do not fully simulate amputee behavior. Furthermore, amputee reaching with their intact limb is different to the reaching motion of normative participants, implying that transradial limb-difference affects both sides of the body. Differences in participant behavior were also observed between horizontal and vertical target orientations.</t>
        </is>
      </c>
      <c r="G1652" s="37" t="inlineStr">
        <is>
          <t>https://ieeexplore.ieee.org/stamp/stamp.jsp?tp=&amp;arnumber=10478747</t>
        </is>
      </c>
      <c r="H1652" s="33" t="inlineStr">
        <is>
          <t>['angle of motion' 'body segments' 'compensatory motions'
 'coordinate frame' 'degrees of freedom' 'dominant hand' 'elbow flexion'
 'end-effector' 'forearm' 'grasping' 'heatmap' 'horizontal orientation'
 'human motion analysis' 'joint angles' 'joint center'
 'joint range of motion' 'manipulation' 'mean angle' 'mocap'
 'motion analysis' 'motion capture' 'motion control'
 'principal component analysis' 'prosthesis use' 'prosthesis users'
 'prosthetic arm' 'prosthetic leg' 'prosthetic limb' 'prosthetics'
 'range of motion' 'shoulder range of motion' 'shoulder rotation'
 'sockets' 'square grid' 'target orientation' 'trajectory'
 'trajectory length' 'transradial amputation' 'trunk flexion'
 'trunk rotation' 'upper-limb' 'vert' 'vertical bars' 'vertical pipe'
 'wrist']</t>
        </is>
      </c>
      <c r="I1652" s="33" t="inlineStr">
        <is>
          <t>No</t>
        </is>
      </c>
      <c r="J1652" s="33" t="n"/>
      <c r="K1652" s="83" t="n"/>
    </row>
    <row r="1653" ht="15.75" customHeight="1" s="98">
      <c r="A1653" s="33" t="inlineStr">
        <is>
          <t>Trigger Collecting Grasping Dataset Based on a Grasping Pose Detection Method for a Dedicated Dexterous Gripper</t>
        </is>
      </c>
      <c r="B1653" s="33" t="n">
        <v>1</v>
      </c>
      <c r="C1653" s="33" t="n">
        <v>2021</v>
      </c>
      <c r="D1653" s="33" t="inlineStr">
        <is>
          <t>2021 9th RSI International Conference on Robotics and Mechatronics (ICRoM)</t>
        </is>
      </c>
      <c r="E1653" s="33" t="inlineStr">
        <is>
          <t>IEEE</t>
        </is>
      </c>
      <c r="F1653" s="33" t="inlineStr">
        <is>
          <t>In this article, the collecting dataset problem in a robotic application is under focus to develop an intelligent grasping unit based on a new method. For this purpose, the concepts of Grasping Coordinate System, Grasping Algorithm, and Grasping Distributed Decision-Making Network have been introduced. The primary purpose of these suggestions is to find a suitable tool for quickly and low-costly collecting a grasping dataset for training the robot with a dedicated dexterous gripper. In related research, there are significant efforts to use the concept of Grasping Rectangle to solve this problem based on a grasping pose detection method. This concept was only applied to two-finger grippers and is not sufficiently helpful in developing dexterous gripper structures. Therefore, as an alternative, the idea of the Grasping Coordinate System is proposed. Collecting a dataset for training the grasping task based on supervised methods, imitating human hands, or reinforcement learning methods is a time-consuming and costly process due to its complexity. The Grasping Algorithm is proposed for starting the robot learning process to solve this problem. On the other hand, the complexity of a complete Grasping Algorithm makes it impossible to fully execute grasping scenarios in the form of a hardcode, even for a single primitive object type. So the Grasping Distributed Decision-Making Network based on the Grasping Algorithm was designed to learn complex terms in the grasping task. This network is trainable for the Grasping Algorithm with more than 98% accuracy in closed diversions.</t>
        </is>
      </c>
      <c r="G1653" s="33" t="inlineStr">
        <is>
          <t>https://ieeexplore.ieee.org/stamp/stamp.jsp?tp=&amp;arnumber=9663469</t>
        </is>
      </c>
      <c r="H1653" s="33" t="inlineStr">
        <is>
          <t>['bin-picking challenge' 'decision making' 'dexterous gripper' 'grasping'
'grasping algorithm' 'grasping coordinate' 'grasping dataset'
'grasping distributed decision-making network' 'mechatronics'
'reinforcement learning' 'robot kinematics' 'robot learning' 'training']</t>
        </is>
      </c>
      <c r="I1653" s="33" t="inlineStr">
        <is>
          <t>No</t>
        </is>
      </c>
      <c r="J1653" s="33" t="n"/>
      <c r="K1653" s="83" t="n"/>
    </row>
    <row r="1654" ht="15.75" customHeight="1" s="98">
      <c r="A1654" s="33" t="inlineStr">
        <is>
          <t>TRIGGER: A Lightweight Universal Jamming Gripper for Aerial Grasping</t>
        </is>
      </c>
      <c r="B1654" s="33" t="n">
        <v>1</v>
      </c>
      <c r="C1654" s="33" t="n">
        <v>2023</v>
      </c>
      <c r="D1654" s="33" t="inlineStr">
        <is>
          <t>IEEE Access</t>
        </is>
      </c>
      <c r="E1654" s="33" t="inlineStr">
        <is>
          <t>IEEE</t>
        </is>
      </c>
      <c r="F1654" s="33" t="inlineStr">
        <is>
          <t>This work introduces TRIGGER, the first lighTweight univeRsal jammInG Gripper for aErial gRasping. TRIGGER is an omnidirectional, landing-capable aerial grasping system with resilience and robustness to collisions and inherent passive compliance. In particular, this work presents the design, fabrication, and experimental validation of a novel, intelligent, modular, universal jamming gripper specifically designed for aerial applications. Leveraging recent developments in particle jamming and soft granular materials, TRIGGER generates 15 N of holding force with only a relatively small activation force of 2.5 N. Experiments show the relationship between fill ratio and activation force and reveal that adding an additive to the membrane’s silicone mixture improves the holding force by up to 52 %. Based on the experimental data, a simulation model for robotic simulators is introduced to facilitate future controller developments. To showcase the concept, TRIGGER is attached to a multicopter platform, performing a pick-and-place task under laboratory conditions. The aerial experiments are concluded by grasping a variety of shapes demonstrating the universal grasping capability.</t>
        </is>
      </c>
      <c r="G1654" s="33" t="inlineStr">
        <is>
          <t>https://ieeexplore.ieee.org/stamp/stamp.jsp?tp=&amp;arnumber=10124746</t>
        </is>
      </c>
      <c r="H1654" s="33" t="inlineStr">
        <is>
          <t>['aerial manipulation' 'force' 'grasping' 'grippers' 'jamming' 'payloads'
'robots' 'soft gripper' 'soft robotics' 'tendons'
'universal jamming gripper']</t>
        </is>
      </c>
      <c r="I1654" s="33" t="inlineStr">
        <is>
          <t>No</t>
        </is>
      </c>
      <c r="J1654" s="33" t="n"/>
      <c r="K1654" s="83" t="n"/>
    </row>
    <row r="1655" ht="15.75" customHeight="1" s="98">
      <c r="A1655" s="33" t="inlineStr">
        <is>
          <t>Trop T, hand grip strength and waist circumference as markers of sarcopenic obesity in postmenopausal women: An analytical cross-sectional study</t>
        </is>
      </c>
      <c r="B1655" s="33" t="n">
        <v>1</v>
      </c>
      <c r="C1655" s="33" t="n">
        <v>2024</v>
      </c>
      <c r="D1655" s="33" t="inlineStr">
        <is>
          <t xml:space="preserve"> Indian Journal of Physiology and Pharmacology</t>
        </is>
      </c>
      <c r="E1655" s="33" t="inlineStr">
        <is>
          <t>ijpp.com</t>
        </is>
      </c>
      <c r="F1655" s="33" t="inlineStr">
        <is>
          <t>... Asian Working Group for Sarcopenia suggested hand grip strength (HGS) and gait speed for ... Conclusion: Measurement of waist circumference, hand grip strength, and gait are ...</t>
        </is>
      </c>
      <c r="G1655" s="37" t="inlineStr">
        <is>
          <t>https://ijpp.com/trop-t-hand-grip-strength-and-waist-circumference-as-markers-of-sarcopenic-obesity-in-postmenopausal-women-an-analytical-cross-sectional-study/</t>
        </is>
      </c>
      <c r="H1655" s="33" t="n"/>
      <c r="I1655" s="33" t="inlineStr">
        <is>
          <t>No</t>
        </is>
      </c>
      <c r="J1655" s="33" t="n"/>
      <c r="K1655" s="83" t="n"/>
    </row>
    <row r="1656" ht="15.75" customHeight="1" s="98">
      <c r="A1656" s="33" t="inlineStr">
        <is>
          <t>Underactuated Base-to-Distal Hand Exoskeleton for Adaptive grasping Assistance</t>
        </is>
      </c>
      <c r="B1656" s="33" t="n">
        <v>1</v>
      </c>
      <c r="C1656" s="33" t="n">
        <v>2023</v>
      </c>
      <c r="D1656" s="33" t="inlineStr">
        <is>
          <t>Authorea Preprints</t>
        </is>
      </c>
      <c r="E1656" s="33" t="inlineStr">
        <is>
          <t>techrxiv.org</t>
        </is>
      </c>
      <c r="F1656" s="33" t="inlineStr">
        <is>
          <t>… Abstract—Hand exoskeletons are wearable devices that can … However, conventional rigid hand exoskeletons are … to-distal hand exoskeleton that provides adaptive grasping assistance. …</t>
        </is>
      </c>
      <c r="G1656" s="33" t="inlineStr">
        <is>
          <t>https://www.techrxiv.org/doi/full/10.36227/techrxiv.23615772.v1</t>
        </is>
      </c>
      <c r="H1656" s="33" t="n"/>
      <c r="I1656" s="33" t="inlineStr">
        <is>
          <t>No</t>
        </is>
      </c>
      <c r="J1656" s="33" t="n"/>
      <c r="K1656" s="83" t="n"/>
    </row>
    <row r="1657" ht="15.75" customHeight="1" s="98">
      <c r="A1657" s="33" t="inlineStr">
        <is>
          <t>Understanding technology-induced compensation: Effects of a wrist-constrained robotic hand orthosis on grasping kinematics</t>
        </is>
      </c>
      <c r="B1657" s="33" t="n">
        <v>1</v>
      </c>
      <c r="C1657" s="33" t="n">
        <v>2022</v>
      </c>
      <c r="D1657" s="33" t="inlineStr">
        <is>
          <t>… : Challenges and Trends …</t>
        </is>
      </c>
      <c r="E1657" s="33" t="inlineStr">
        <is>
          <t>Springer</t>
        </is>
      </c>
      <c r="F1657" s="33" t="inlineStr">
        <is>
          <t>… wrist-constrained robotic hand orthosis and its effects on upper limb kinematics and grasping abilities of seven able-bodied subjects. Using wearable, inertial sensors on hand, arm, and …</t>
        </is>
      </c>
      <c r="G1657" s="33" t="inlineStr">
        <is>
          <t>https://link.springer.com/chapter/10.1007/978-3-030-69547-7_69</t>
        </is>
      </c>
      <c r="H1657" s="33" t="n"/>
      <c r="I1657" s="33" t="inlineStr">
        <is>
          <t>No</t>
        </is>
      </c>
      <c r="J1657" s="33" t="n"/>
      <c r="K1657" s="83" t="n"/>
    </row>
    <row r="1658" ht="15.75" customHeight="1" s="98">
      <c r="A1658" s="33" t="inlineStr">
        <is>
          <t>Underwater Suction Gripper for Object Manipulation with an Underwater Robot</t>
        </is>
      </c>
      <c r="B1658" s="33" t="n">
        <v>1</v>
      </c>
      <c r="C1658" s="33" t="n">
        <v>2021</v>
      </c>
      <c r="D1658" s="33" t="inlineStr">
        <is>
          <t>2021 IEEE International Conference on Mechatronics (ICM)</t>
        </is>
      </c>
      <c r="E1658" s="33" t="inlineStr">
        <is>
          <t>IEEE</t>
        </is>
      </c>
      <c r="F1658" s="33" t="inlineStr">
        <is>
          <t>The diversity of end-effectors for manipulation enables a robot to grasp objects with various shapes. As underwater manipulation becomes more common, various types of end-effectors for underwater robots are required. In this paper, we develop an underwater suction gripper (USG) for object manipulation. By using a thruster, the suction force is easily controlled by the electric drive, and the resulting size and weight allow the proposed gripper to be installed on a robot. In the experiments, we evaluate the grasping performance of the USG quantitatively. Furthermore, we installed the USG on an actual underwater robot to perform a manipulation task. The results showed that the USG can perform the pick-and-place task in a shorter and easier grasping motion compared to a typical 2-finger gripper. The implementation code can be found here: https://github.com/kumahika/usg</t>
        </is>
      </c>
      <c r="G1658" s="33" t="inlineStr">
        <is>
          <t>https://ieeexplore.ieee.org/stamp/stamp.jsp?tp=&amp;arnumber=9385703</t>
        </is>
      </c>
      <c r="H1658" s="33" t="inlineStr">
        <is>
          <t>['attitude control' 'force' 'grippers' 'robots' 'shape' 'task analysis'
'unmanned underwater vehicles']</t>
        </is>
      </c>
      <c r="I1658" s="33" t="inlineStr">
        <is>
          <t>No</t>
        </is>
      </c>
      <c r="J1658" s="33" t="n"/>
      <c r="K1658" s="83" t="n"/>
    </row>
    <row r="1659" ht="15.75" customHeight="1" s="98">
      <c r="A1659" s="33" t="inlineStr">
        <is>
          <t>Usability of pseudo-haptic feedback for manual precise manipulation of objects in augmented reality</t>
        </is>
      </c>
      <c r="B1659" s="33" t="n">
        <v>1</v>
      </c>
      <c r="C1659" s="33" t="n">
        <v>2024</v>
      </c>
      <c r="D1659" s="33" t="inlineStr">
        <is>
          <t xml:space="preserve"> ... Journal of Human ...</t>
        </is>
      </c>
      <c r="E1659" s="33" t="inlineStr">
        <is>
          <t>Taylor &amp; Francis</t>
        </is>
      </c>
      <c r="F1659" s="33" t="inlineStr">
        <is>
          <t>... Design and evaluation of bare-hand interaction for precise manipulation of distant objects in AR. International Journal of Humanâ€“Computer Interaction, 40(9), 2282â€“2296. https://api....</t>
        </is>
      </c>
      <c r="G1659" s="37" t="inlineStr">
        <is>
          <t>https://www.tandfonline.com/doi/abs/10.1080/10447318.2024.2400817</t>
        </is>
      </c>
      <c r="H1659" s="33" t="n"/>
      <c r="I1659" s="33" t="inlineStr">
        <is>
          <t>No</t>
        </is>
      </c>
      <c r="J1659" s="33" t="n"/>
      <c r="K1659" s="83" t="n"/>
    </row>
    <row r="1660" ht="15.75" customHeight="1" s="98">
      <c r="A1660" s="33" t="inlineStr">
        <is>
          <t>Usefulness of the SARC-F questionnaire and the measurement of the hand grip strength in predicting short-term mortality in older patients hospitalized for acute heart ...</t>
        </is>
      </c>
      <c r="B1660" s="33" t="n">
        <v>1</v>
      </c>
      <c r="C1660" s="33" t="n">
        <v>2024</v>
      </c>
      <c r="D1660" s="33" t="inlineStr">
        <is>
          <t xml:space="preserve"> European Geriatric ...</t>
        </is>
      </c>
      <c r="E1660" s="33" t="inlineStr">
        <is>
          <t>Springer</t>
        </is>
      </c>
      <c r="F1660" s="33" t="inlineStr">
        <is>
          <t>... between in-hospital Hand Grip Strength test (HGS) values, ... Incorporating the Hand Grip Strength test and assessing its ... , sarcopenia and low hand grip values significantly affect mortality ...</t>
        </is>
      </c>
      <c r="G1660" s="37" t="inlineStr">
        <is>
          <t>https://link.springer.com/article/10.1007/s41999-024-01054-2</t>
        </is>
      </c>
      <c r="H1660" s="33" t="n"/>
      <c r="I1660" s="33" t="inlineStr">
        <is>
          <t>No</t>
        </is>
      </c>
      <c r="J1660" s="33" t="n"/>
      <c r="K1660" s="83" t="n"/>
    </row>
    <row r="1661" ht="15.75" customHeight="1" s="98">
      <c r="A1661" s="33" t="inlineStr">
        <is>
          <t>Using a 3D-Printed Hand Orthosis to Improve Three-Jaw Chuck Hand Function in Individuals With Cervical Spinal Cord Injury: A Feasibility Study</t>
        </is>
      </c>
      <c r="B1661" s="33" t="n">
        <v>1</v>
      </c>
      <c r="C1661" s="33" t="n">
        <v>2023</v>
      </c>
      <c r="D1661" s="33" t="inlineStr">
        <is>
          <t>IEEE Transactions on Neural Systems and Rehabilitation Engineering</t>
        </is>
      </c>
      <c r="E1661" s="33" t="inlineStr">
        <is>
          <t>IEEE</t>
        </is>
      </c>
      <c r="F1661" s="33" t="inlineStr">
        <is>
          <t>Individuals with cervical spinal cord injury (C-SCI) often use a tenodesis grip to compensate for their hand function deficits. Although clinical evidence confirms that assistive devices can help achieve hand function improvements, the currently available devices have some limitations in terms of their price and accessibility and the difference in the user’s muscle strength. Therefore, in this study, we developed a 3D-printed wrist-driven orthosis to improve the gripping effect and tested the feasibility of this device by assessing its functional outcomes. A total of eight participants with hand function impairment due to a C-SCI were enrolled, and a wrist-driven orthosis with a triple four-bar linkage was designed. The hand function of the participants was assessed before and after they wore the orthosis, and the outcomes were assessed using a pinch force test, a dexterity test (Box and block test, BBT), and a Spinal Cord Independence Measure Version III questionnaire. In the results, before the participants wore the device, the pinch force was 0.26 lb. However, after they wore the device, it increased by 1.45 lb. The hand dexterity also increased by 37%. After 2 weeks, the pinch force increased by 1.6 lb and the hand dexterity increased by 78%. However, no significant difference was observed in the self-care ability. The results showed that this 3D-printed device with a triple four-bar linkage for individual with C-SCI improved pinch strength and hand dexterity in these patients, but did not improve their self-care ability. It may help patient in the early stages of C-SCI to learn and use the tenodesis grip easily. However, the usability of the device in daily life needs further research.</t>
        </is>
      </c>
      <c r="G1661" s="33" t="inlineStr">
        <is>
          <t>https://ieeexplore.ieee.org/stamp/stamp.jsp?tp=&amp;arnumber=10121789</t>
        </is>
      </c>
      <c r="H1661" s="33" t="inlineStr">
        <is>
          <t>['3d printing' 'cervical spinal cord injury' 'couplings' 'force'
'grasping' 'hand function' 'performance evaluation' 'task analysis'
'tenodesis grip' 'thumb' 'wrist' 'wrist-driven orthosis']</t>
        </is>
      </c>
      <c r="I1661" s="33" t="inlineStr">
        <is>
          <t>No</t>
        </is>
      </c>
      <c r="J1661" s="33" t="n"/>
      <c r="K1661" s="83" t="n"/>
    </row>
    <row r="1662" ht="15.75" customHeight="1" s="98">
      <c r="A1662" s="33" t="inlineStr">
        <is>
          <t>Vacuum Driven Auxetic Switching Structure and Its Application on a Gripper and Quadruped</t>
        </is>
      </c>
      <c r="B1662" s="33" t="n">
        <v>1</v>
      </c>
      <c r="C1662" s="33" t="n">
        <v>2020</v>
      </c>
      <c r="D1662" s="33" t="inlineStr">
        <is>
          <t>2020 IEEE/RSJ International Conference on Intelligent Robots and Systems (IROS)</t>
        </is>
      </c>
      <c r="E1662" s="33" t="inlineStr">
        <is>
          <t>IEEE</t>
        </is>
      </c>
      <c r="F1662" s="33" t="inlineStr">
        <is>
          <t>The properties and applications of auxetics have been widely explored in the past years. Through proper utilization of auxetic structures, designs with unprecedented mechanical and structural behaviors can be produced. Taking advantage of this, we present the development of novel and low-cost 3D structures inspired by a simple auxetic unit. The core part, which we call the body in this paper, is a 3D realization of 2D rotating squares. This body structure was formed by joining four similar structures through softer material at the vertices. A monolithic structure of this kind is accomplished through a custom-built multi-material 3D printer. The model works in a way that, when torque is applied along the face of the rotational squares, they tend to bend at the vertex of the softer material, and due to the connected-ness of the design, a proper opening and closing motion is achieved. To demonstrate the potential of this part as an important component for robots, two applications are presented: a soft gripper and a crawling robot. Vacuum-driven actuators move both the applications. The proposed gripper combines the benefits of two types of grippers whose fingers are placed parallel and equally spaced to each other, in a single design. This gripper is adaptable to the size of the object and can grasp objects with large and small cross- sections alike. A novel bending actuator, which is made of soft material and bends in curvature when vacuumed, provides the grasping nature of the gripper. Crawling robots, in addition to their versatile nature, provide a better interaction with humans. The designed crawling robot employs negative pressure-driven actuators to highlight linear and turning locomotion.</t>
        </is>
      </c>
      <c r="G1662" s="33" t="inlineStr">
        <is>
          <t>https://ieeexplore.ieee.org/stamp/stamp.jsp?tp=&amp;arnumber=9341338</t>
        </is>
      </c>
      <c r="H1662" s="33" t="inlineStr">
        <is>
          <t>['actuators' 'auxetic materials' 'grippers' 'three-dimensional displays'
'turning' 'two dimensional displays' 'vacuum systems']</t>
        </is>
      </c>
      <c r="I1662" s="33" t="inlineStr">
        <is>
          <t>No</t>
        </is>
      </c>
      <c r="J1662" s="33" t="n"/>
      <c r="K1662" s="83" t="n"/>
    </row>
    <row r="1663" ht="15.75" customHeight="1" s="98">
      <c r="A1663" s="33" t="inlineStr">
        <is>
          <t>Validating Eyes-free Affordance of On-Finger Hand Proximate User Interfaces in In-situ Scenarios</t>
        </is>
      </c>
      <c r="B1663" s="33" t="n">
        <v>1</v>
      </c>
      <c r="C1663" s="33" t="n">
        <v>2024</v>
      </c>
      <c r="D1663" s="33" t="inlineStr">
        <is>
          <t>2024 IEEE International Symposium on Mixed and Augmented Reality (ISMAR)</t>
        </is>
      </c>
      <c r="E1663" s="33" t="inlineStr">
        <is>
          <t>IEEE</t>
        </is>
      </c>
      <c r="F1663" s="33" t="inlineStr">
        <is>
          <t>We explore the value of Hand Proximate User Interfaces (HPUIs) for in-situ interactive head-mounted systems, i.e. systems designed to support a userâ€™s primary activity. HPUIs are unencumbered, single-handed, and have tactile and proprioceptive affordances. This allows novice and expert users to rely on the visual cues available in the UI, but to then gradually interact eyes-free such that they minimize interrupting the userâ€™s core task. Prior work on HPUI falls short of validating this premise. We address this gap with comparative analysis in the context of a compound task, where one hand is involved in a primary task and the second interacts with a secondary but supporting task (e.g. selecting items from a menu). We compare HPUI with mid-air direct interactions, a common form of interacting with head-mounted displays. The results show that HPUI performs similarly to mid-air but with better eyes-free affordances and user preferences.</t>
        </is>
      </c>
      <c r="G1663" s="37" t="inlineStr">
        <is>
          <t>https://ieeexplore.ieee.org/stamp/stamp.jsp?tp=&amp;arnumber=10765401</t>
        </is>
      </c>
      <c r="H1663" s="33" t="inlineStr">
        <is>
          <t>['affordances' 'attention switching' 'augmented reality'
 'common interactions' 'completion time' 'compounds' 'distal phalanges'
 'distal phalanx' 'dominant hand' 'gestures' 'hand interactions'
 'hand manipulation' 'hand use' 'handedness' 'head-mounted display'
 'head-mounted displays' 'in-situ interactions' 'independent tasks'
 'input modalities' 'interaction techniques' 'interactive'
 'mid-air interactions' 'non-dominant hand' 'participants look'
 'primary task' 'propioception' 'secondary task' 'tactile cues'
 'temporal demand' 'user interfaces' 'visual attention' 'visual cues'
 'visual scanning' 'visual search' 'visualization' 'workspace'
 'zoom level']</t>
        </is>
      </c>
      <c r="I1663" s="33" t="inlineStr">
        <is>
          <t>No</t>
        </is>
      </c>
      <c r="J1663" s="33" t="n"/>
      <c r="K1663" s="83" t="n"/>
    </row>
    <row r="1664" ht="15.75" customHeight="1" s="98">
      <c r="A1664" s="33" t="inlineStr">
        <is>
          <t>Variable Stiffness Improves Safety and Performance in Soft Robotics</t>
        </is>
      </c>
      <c r="B1664" s="33" t="n">
        <v>1</v>
      </c>
      <c r="C1664" s="33" t="n">
        <v>2023</v>
      </c>
      <c r="D1664" s="33" t="inlineStr">
        <is>
          <t>2023 IEEE International Conference on Mechatronics (ICM)</t>
        </is>
      </c>
      <c r="E1664" s="33" t="inlineStr">
        <is>
          <t>IEEE</t>
        </is>
      </c>
      <c r="F1664" s="33" t="inlineStr">
        <is>
          <t>This paper proposes a new variable stiffness soft gripper that enables high-performance grasping tasks in industrial applications. The design of the proposed monolithic soft gripper includes a middle bellow and two side bellows (i.e., fingers). The positions of the fingers are regulated by adjusting the negative pressure in the middle bellow actuator via an on-off controller. The stiffness of the soft gripper is modulated by controlling the positive pressure in the fingers through the use of a proportional air-pressure regulator. It is experimentally shown that the proposed soft gripper can modulate its stiffness by 125% within 250ms. It is also shown that the variable stiffness soft gripper can help improve the safety and performance of grasping tasks in industrial applications.</t>
        </is>
      </c>
      <c r="G1664" s="33" t="inlineStr">
        <is>
          <t>https://ieeexplore.ieee.org/stamp/stamp.jsp?tp=&amp;arnumber=10102076</t>
        </is>
      </c>
      <c r="H1664" s="33" t="inlineStr">
        <is>
          <t>['3d printing' 'bellows' 'compliant actuator' 'fingers' 'grasping'
'monolithic' 'pneumatic control' 'scalability' 'service robots'
'soft gripper' 'soft robotics' 'trajectory tracking' 'variable stiffness']</t>
        </is>
      </c>
      <c r="I1664" s="33" t="inlineStr">
        <is>
          <t>No</t>
        </is>
      </c>
      <c r="J1664" s="33" t="n"/>
      <c r="K1664" s="83" t="n"/>
    </row>
    <row r="1665" ht="15.75" customHeight="1" s="98">
      <c r="A1665" s="33" t="inlineStr">
        <is>
          <t>Vibration Control for Pivoting by Robot Hand Equipped with CAVS and FingerVision</t>
        </is>
      </c>
      <c r="B1665" s="33" t="n">
        <v>1</v>
      </c>
      <c r="C1665" s="33" t="n">
        <v>2021</v>
      </c>
      <c r="D1665" s="33" t="inlineStr">
        <is>
          <t>2021 Fifth IEEE International Conference on Robotic Computing (IRC)</t>
        </is>
      </c>
      <c r="E1665" s="33" t="inlineStr">
        <is>
          <t>IEEE</t>
        </is>
      </c>
      <c r="F1665" s="33" t="inlineStr">
        <is>
          <t>We explore in-hand manipulation, especially pivoting, with a robot hand equipped with a contact area variable surface (CAVS) and a vision-based tactile sensor FingerVision. CAVS is a skin for robots where the surface friction coefficient passively changes according to the external force; during holding objects with a small force, the friction coefficient is low, while the friction coefficient becomes higher when increasing the holding force. FingerVision provides multimodal sensations, including force and slip distributions, and orientation of grasped objects. On our robot hand, CAVS is embedded on the surface of the fingertips, and FingerVision is installed under the CAVS skin. With this hand, we expect a gentle in-hand manipulation of objects where we properly control objects by slipping them on purpose to achieve a desired operation, however an adequate control method for such operations has been unclear. This paper focuses on the control methods of the CAVS+FingerVision hand for pivoting objects as an example of in-hand manipulation. Through the empirical comparisons, we found that a vibration control of fingertips achieves the best accuracy and outperforms a simple fuzzy control, and CAVS outperforms a usual flat skin.</t>
        </is>
      </c>
      <c r="G1665" s="33" t="inlineStr">
        <is>
          <t>https://ieeexplore.ieee.org/stamp/stamp.jsp?tp=&amp;arnumber=9699883</t>
        </is>
      </c>
      <c r="H1665" s="33" t="inlineStr">
        <is>
          <t>['conferences' 'force' 'friction' 'fuzzy control' 'pivoting' 'robot hand'
'robotic manipulation' 'skin' 'tactile sensors' 'variable friction'
'vibration control' 'vision-based tactile sensor']</t>
        </is>
      </c>
      <c r="I1665" s="33" t="inlineStr">
        <is>
          <t>No</t>
        </is>
      </c>
      <c r="J1665" s="33" t="n"/>
      <c r="K1665" s="83" t="n"/>
    </row>
    <row r="1666" ht="15.75" customHeight="1" s="98">
      <c r="A1666" s="33" t="inlineStr">
        <is>
          <t>Vision Based Picking System for Automatic Express Package Dispatching</t>
        </is>
      </c>
      <c r="B1666" s="33" t="n">
        <v>1</v>
      </c>
      <c r="C1666" s="33" t="n">
        <v>2019</v>
      </c>
      <c r="D1666" s="33" t="inlineStr">
        <is>
          <t>2019 IEEE International Conference on Real-time Computing and Robotics (RCAR)</t>
        </is>
      </c>
      <c r="E1666" s="33" t="inlineStr">
        <is>
          <t>IEEE</t>
        </is>
      </c>
      <c r="F1666" s="33" t="inlineStr">
        <is>
          <t>This paper presents a vision based robotic system to handle the picking problem involved in automatic express package dispatching. By utilizing two RealSense RGB-D cameras and one UR10 industrial robot, package dispatching task which is usually done by human can be completed automatically. In order to determine grasp point for overlapped deformable objects, we improved the sampling algorithm proposed by the group in Berkeley to directly generate grasp candidate from depth images. For the purpose of package recognition, the deep network framework YOLO is integrated. We also designed a multi-modal robot hand composed of a two-fingered gripper and a vacuum suction cup to deal with different kinds of packages. All the technologies have been integrated in a work cell which simulates the practical conditions of an express package dispatching scenario. The proposed system is verified by experiments conducted for two typical express items.</t>
        </is>
      </c>
      <c r="G1666" s="33" t="inlineStr">
        <is>
          <t>https://ieeexplore.ieee.org/stamp/stamp.jsp?tp=&amp;arnumber=9044094</t>
        </is>
      </c>
      <c r="H1666" s="33" t="inlineStr">
        <is>
          <t>['dispatching' 'end effectors' 'face recognition' 'grasping' 'grippers'
'machine vision']</t>
        </is>
      </c>
      <c r="I1666" s="33" t="inlineStr">
        <is>
          <t>No</t>
        </is>
      </c>
      <c r="J1666" s="33" t="n"/>
      <c r="K1666" s="83" t="n"/>
    </row>
    <row r="1667" ht="15.75" customHeight="1" s="98">
      <c r="A1667" s="33" t="inlineStr">
        <is>
          <t>Visual-Tactile Learning of Garment Unfolding for Robot-Assisted Dressing</t>
        </is>
      </c>
      <c r="B1667" s="33" t="n">
        <v>1</v>
      </c>
      <c r="C1667" s="33" t="n">
        <v>2023</v>
      </c>
      <c r="D1667" s="33" t="inlineStr">
        <is>
          <t>IEEE Robotics and Automation Letters</t>
        </is>
      </c>
      <c r="E1667" s="33" t="inlineStr">
        <is>
          <t>IEEE</t>
        </is>
      </c>
      <c r="F1667" s="33" t="inlineStr">
        <is>
          <t>Assistive robots have the potential to support disabled and elderly people in daily dressing activities. An intermediate stage of dressing is to manipulate the garment from a crumpled initial state to an unfolded configuration that facilitates robust dressing. Applying quasi-static grasping actions with vision feedback on garment unfolding usually suffers from occluded grasping points. In this work, we propose a dynamic manipulation strategy: tracing the garment edge until the hidden corner is revealed. We introduce a model-based approach, where a deep visual-tactile predictive model iteratively learns to perform servoing from raw sensor data. The predictive model is formalized as Conditional Variational Autoencoder with contrastive optimization, which jointly learns underlying visual-tactile latent representations, a latent garment dynamics model, and future predictions of garment states. Two cost functions are explored: the visual cost, defined by garment corner positions, guarantees the gripper to move towards the corner, while the tactile cost, defined by garment edge poses, prevents the garment from falling from the gripper. The experimental results demonstrate the improvement of our contrastive visual-tactile model predictive control over single sensing modality and baseline model learning techniques. The proposed method enables a robot to unfold back-opening hospital gowns and perform upper-body dressing.</t>
        </is>
      </c>
      <c r="G1667" s="33" t="inlineStr">
        <is>
          <t>https://ieeexplore.ieee.org/stamp/stamp.jsp?tp=&amp;arnumber=10185075</t>
        </is>
      </c>
      <c r="H1667" s="33" t="inlineStr">
        <is>
          <t>['clothing' 'force and tactile sensing' 'grasping' 'grippers'
'model learning for control' 'physical human-robot interaction'
'predictive models' 'robot sensing systems' 'robots' 'visualization']</t>
        </is>
      </c>
      <c r="I1667" s="33" t="inlineStr">
        <is>
          <t>No</t>
        </is>
      </c>
      <c r="J1667" s="33" t="n"/>
      <c r="K1667" s="83" t="n"/>
    </row>
    <row r="1668" ht="15.75" customHeight="1" s="98">
      <c r="A1668" s="33" t="inlineStr">
        <is>
          <t>Visual-Tactile Robot Grasping Based on Human Skill Learning From Demonstrations Using a Wearable Parallel Hand Exoskeleton</t>
        </is>
      </c>
      <c r="B1668" s="33" t="n">
        <v>1</v>
      </c>
      <c r="C1668" s="33" t="n">
        <v>2023</v>
      </c>
      <c r="D1668" s="33" t="inlineStr">
        <is>
          <t>IEEE Robotics and Automation Letters</t>
        </is>
      </c>
      <c r="E1668" s="33" t="inlineStr">
        <is>
          <t>IEEE</t>
        </is>
      </c>
      <c r="F1668" s="33" t="inlineStr">
        <is>
          <t>The soft fingers and strategic grasping skills enable the human hands to grasp objects in a stable manner. This letter is to model human grasping skills and transfer the learned skills to robots to improve grasping quality and success rate. First, we designed a wearable tool-like parallel hand exoskeleton equipped with optical tactile sensors to acquire multimodal information, including hand positions and postures, the relative distance of the exoskeleton claws, and tactile images. Using the demonstration data, we summarized three characteristics observed from human demonstrations, involving varying-speed actions, grasping effect read from tactile images and grasping strategies for different positions. The characteristics were then utilized in the robot skill modelling to achieve a more human-like grasp. Since no force sensors are fixed to the claws, we introduced a new variable, called “grasp depth”, to represent the grasping effect on the object. The robot grasping strategy diagram is constructed as follows: First, grasp quality is predicted using a linear array network (LAN) and global visual images as inputs. The conditions such as grasp width, depth, position, and angle are also predicted. Second, with the grasp width and depth of the object determined, dynamic movement primitives (DMPs) are employed to mimic human grasp actions with varying velocities. To further enhance grasp quality, a final action adjustment based on tactile detection is performed during the near-grasp time. The proposed strategy was validated through experiments conducted with a Franka robot with a self-designed gripper. The results demonstrate that robot grasping test achieved an increase in the grasping success rate from 82% to 96%, compared to the results obtained by pure LAN and constant grasp depth testing.</t>
        </is>
      </c>
      <c r="G1668" s="33" t="inlineStr">
        <is>
          <t>https://ieeexplore.ieee.org/stamp/stamp.jsp?tp=&amp;arnumber=10182295</t>
        </is>
      </c>
      <c r="H1668" s="33" t="inlineStr">
        <is>
          <t>['data-driven human modeling' 'deformation' 'exoskeleton' 'exoskeletons'
'force and tactile sensing' 'grasping' 'grippers'
'learning from demonstration' 'robot grasping' 'robots' 'sensors'
'tactile sensors']</t>
        </is>
      </c>
      <c r="I1668" s="33" t="inlineStr">
        <is>
          <t>No</t>
        </is>
      </c>
      <c r="J1668" s="33" t="n"/>
      <c r="K1668" s="83" t="n"/>
    </row>
    <row r="1669" ht="15.75" customHeight="1" s="98">
      <c r="A1669" s="33" t="inlineStr">
        <is>
          <t>Visually Guided Extrinsic Manipulation for Assembly Tasks</t>
        </is>
      </c>
      <c r="B1669" s="33" t="n">
        <v>1</v>
      </c>
      <c r="C1669" s="33" t="n">
        <v>2019</v>
      </c>
      <c r="D1669" s="33" t="inlineStr">
        <is>
          <t>2019 IEEE 4th International Conference on Advanced Robotics and Mechatronics (ICARM)</t>
        </is>
      </c>
      <c r="E1669" s="33" t="inlineStr">
        <is>
          <t>IEEE</t>
        </is>
      </c>
      <c r="F1669" s="33" t="inlineStr">
        <is>
          <t>Robotic assembly requires a system that can handle a wide range of the object poses for the complexity of real-world tasks. One problem during the handling is the uncertain pose of grasped objects. Objects might be grasped differently from simulation and change significantly due to unexpected contact and collisions. In this paper, we propose a visually guided extrinsic manipulation system to tackle these problems. Extrinsic manipulation enhances simple grippers dexterity to precisely reorient objects into target poses required for the assembly tasks through the interaction with a designed extrinsic manipulation platform. Closed loop manipulation is realized through the visual feedback which is provided to the system through AR markers fixed on the object. Experiments show that the proposed system can successfully handle arbitrary initial and final poses of the grasped object, and can correct and restore the uncertain object poses.</t>
        </is>
      </c>
      <c r="G1669" s="33" t="inlineStr">
        <is>
          <t>https://ieeexplore.ieee.org/stamp/stamp.jsp?tp=&amp;arnumber=8833631</t>
        </is>
      </c>
      <c r="H1669" s="33" t="inlineStr">
        <is>
          <t>['cameras' 'collision avoidance' 'grippers' 'robotic assembly' 'robots'
'task analysis' 'visualization']</t>
        </is>
      </c>
      <c r="I1669" s="33" t="inlineStr">
        <is>
          <t>No</t>
        </is>
      </c>
      <c r="J1669" s="33" t="n"/>
      <c r="K1669" s="83" t="n"/>
    </row>
    <row r="1670" ht="15.75" customHeight="1" s="98">
      <c r="A1670" s="33" t="inlineStr">
        <is>
          <t>VolleyNaut: Pioneering Immersive Training for Inclusive Sitting Volleyball Skill Development</t>
        </is>
      </c>
      <c r="B1670" s="33" t="n">
        <v>1</v>
      </c>
      <c r="C1670" s="33" t="n">
        <v>2024</v>
      </c>
      <c r="D1670" s="33" t="inlineStr">
        <is>
          <t>2024 IEEE Conference Virtual Reality and 3D User Interfaces (VR)</t>
        </is>
      </c>
      <c r="E1670" s="33" t="inlineStr">
        <is>
          <t>IEEE</t>
        </is>
      </c>
      <c r="F1670" s="33" t="inlineStr">
        <is>
          <t>Participation in sports provides individuals with disabilities opportunities for social inclusion, improved physical and mental health, skill development, and increased self-confidence, ultimately empowering them. Sitting volleyball, a popular para-sport adapted from traditional volleyball, has been played in more than 75 countries since its development in 1956. However, the limited availability of dedicated sitting volleyball courts creates a significant gap for individuals with disabilities interested in playing the sport. To address the challenges encountered by amateur sitting volleyball players due to the lack of specialized facilities, we encompass a pioneering design study on VR para-sports training and introduce VolleyNaut - an innovative virtual reality (VR) training system. Developed in close collaboration with professional coaches, this immersive system faithfully replicates the daily drills and realistic ball pitches experienced by players. It offers four specialized basic defensive drill scenarios, contributing to skill adjustment and enhancement. In our user study, we recruited volleyball players from college teams and clubs to assess the engagement factor of VolleyNaut, and we also included national sitting volleyball players and coaches to evaluate the systemâ€™s effectiveness as a training tool. Our comprehensive analysis, combining quantitative and qualitative data, revealed consistently positive results across all user groups.</t>
        </is>
      </c>
      <c r="G1670" s="37" t="inlineStr">
        <is>
          <t>https://ieeexplore.ieee.org/stamp/stamp.jsp?tp=&amp;arnumber=10494154</t>
        </is>
      </c>
      <c r="H1670" s="33" t="inlineStr">
        <is>
          <t>['3d visualization' 'accessible communities' 'adaptive sports'
 'auditory feedback' 'ball trajectory' 'coaching' 'collaboration'
 'college team' 'customer engagement' 'development of skills'
 'disability sport' 'disabled athletes' 'engagement in sports'
 'finger tracking' 'hand tracking' 'immersive environment'
 'immersive sports training' 'immersive system' 'immersive training'
 'inclusive training' 'mental health' 'muscle memory' 'para sport'
 'performance appraisal' 'performance feedback' 'performance review'
 'physical constraints' 'professional coaches' 'sitting volleyball'
 'skill level' 'sports' 'sports participation' 'sports skills'
 'sports training' 'sportsxr' 'three-dimensional displays' 'training'
 'training scenarios' 'training system' 'training tasks' 'university team'
 'user engagement' 'user interfaces' 'user study' 'virtual reality'
 'virtual reality games' 'virtual reality head-mounted display'
 'virtual reality headset' 'virtual reality system'
 'virtual reality technology' 'volleyball players' 'vr headset'
 'wheelchair athletes']</t>
        </is>
      </c>
      <c r="I1670" s="33" t="inlineStr">
        <is>
          <t>No</t>
        </is>
      </c>
      <c r="J1670" s="33" t="n"/>
      <c r="K1670" s="83" t="n"/>
    </row>
    <row r="1671" ht="15.75" customHeight="1" s="98">
      <c r="A1671" s="33" t="inlineStr">
        <is>
          <t>Wearable Haptics for a Marionette-inspired Teleoperation of Highly Redundant Robotic Systems</t>
        </is>
      </c>
      <c r="B1671" s="33" t="n">
        <v>1</v>
      </c>
      <c r="C1671" s="33" t="n">
        <v>2024</v>
      </c>
      <c r="D1671" s="33" t="inlineStr">
        <is>
          <t>2024 IEEE International Conference on Robotics and Automation (ICRA)</t>
        </is>
      </c>
      <c r="E1671" s="33" t="inlineStr">
        <is>
          <t>IEEE</t>
        </is>
      </c>
      <c r="F1671" s="33" t="inlineStr">
        <is>
          <t>The teleoperation of complex, kinematically redundant robots with loco-manipulation capabilities represents a challenge for human operators, who have to learn how to operate the many degrees of freedom of the robot to accomplish a desired task. In this context, developing an easy-to-learn and easy-to-use human-robot interface is paramount. Recent works introduced a novel teleoperation concept, which relies on a virtual physical interaction interface between the human operator and the remote robot equivalent to a "Marionette" control, but whose feedback was limited to only visual feedback on the human side. In this paper, we propose extending the "Marionette" interface by adding a wearable haptic interface to cope with the limitations given by the previous works. Leveraging the additional haptic feedback modality, the human operator gains full sensorimotor control over the robot, and the awareness about the robotâ€™s response and interactions with the environment is greatly improved. We evaluated the proposed interface and the related teleoperation framework with naive users, assessing the teleoperation performance and the user experience with and without haptic feedback. The conducted experiments consisted in a loco-manipulation mission with the CENTAURO robot, a hybrid leg-wheel quadruped with a humanoid dual-arm upper body.</t>
        </is>
      </c>
      <c r="G1671" s="37" t="inlineStr">
        <is>
          <t>https://ieeexplore.ieee.org/stamp/stamp.jsp?tp=&amp;arnumber=10610788</t>
        </is>
      </c>
      <c r="H1671" s="33" t="inlineStr">
        <is>
          <t>['additional input' 'additional questionnaires' 'completion time'
 'control points' 'controllable way' 'feedback channel' 'force feedback'
 'forearm' 'haptic device' 'haptic interfaces' 'human operator' 'humanoid'
 'humanoid robots' 'index finger' 'learning curve' 'learning time'
 'many degrees of freedom' 'mobility ability' 'physical interaction'
 'push button' 'redundant robot' 'remote locations' 'robot base'
 'robot control' 'robot interaction' 'robot sensing systems'
 'robotic gripper' 'safety' 'sensors' 'series of tasks' 'user control'
 'user experience' 'vibration motor' 'video feedback' 'virtual force'
 'visual feedback' 'visualization' 'wearable haptic']</t>
        </is>
      </c>
      <c r="I1671" s="33" t="inlineStr">
        <is>
          <t>No</t>
        </is>
      </c>
      <c r="J1671" s="33" t="n"/>
      <c r="K1671" s="83" t="n"/>
    </row>
    <row r="1672" ht="15.75" customHeight="1" s="98">
      <c r="A1672" s="33" t="inlineStr">
        <is>
          <t>Wearable Multifunctional Additive Hand System for Enhancing the Workspace and Grasping Capability of the Human Hand</t>
        </is>
      </c>
      <c r="B1672" s="33" t="n">
        <v>1</v>
      </c>
      <c r="C1672" s="33" t="n">
        <v>2022</v>
      </c>
      <c r="D1672" s="33" t="inlineStr">
        <is>
          <t>IEEE Access</t>
        </is>
      </c>
      <c r="E1672" s="33" t="inlineStr">
        <is>
          <t>IEEE</t>
        </is>
      </c>
      <c r="F1672" s="33" t="inlineStr">
        <is>
          <t>In this study, a wearable multifunctional additive hand (MAH) system is proposed for enhancing the workspace and grasping capability of the human hand. The MAH system consists of a main body and three fingers, and each finger has two joints. To optimize the performance, the following five parameters are considered: finger length, number of fingers, number of joints, base frame size, and joint angle range. The MAH system is designed to assist the human hand in the inward and outward modes. In the inward mode, the finger joints of the proposed system rotate in the same direction as the finger flexion of the human hand, whereas in the outward mode, the robotic fingers of the MAH system rotate in opposite directions. The proposed system provides assistive torque and expands the workspace of the human hand in the inward mode. When the additive finger joints rotate outward, they grasp an object as a third hand. The validity of the proposed system is verified analytically by changing the design parameters, considering the workspace expansion and joint torque reduction. An alpha shape is introduced to calculate the expanded workspace volume using the proposed system. The joint torque was estimated by utilizing kinematics and the force equilibrium equation, assuming that the human hand with the MAH system holds a postulated object.</t>
        </is>
      </c>
      <c r="G1672" s="33" t="inlineStr">
        <is>
          <t>https://ieeexplore.ieee.org/stamp/stamp.jsp?tp=&amp;arnumber=9730896</t>
        </is>
      </c>
      <c r="H1672" s="33" t="inlineStr">
        <is>
          <t>['actuators' 'grippers and other end-effectors'
'human performance augmentation' 'multifingered hands'
'physically assistive devices' 'piezoelectric transducers'
'robot sensing systems' 'sensors' 'thumb' 'torque' 'wearable robotics'
'wrist']</t>
        </is>
      </c>
      <c r="I1672" s="33" t="inlineStr">
        <is>
          <t>No</t>
        </is>
      </c>
      <c r="J1672" s="33" t="n"/>
      <c r="K1672" s="83" t="n"/>
    </row>
    <row r="1673" ht="15.75" customHeight="1" s="98">
      <c r="A1673" s="33" t="inlineStr">
        <is>
          <t>Wearable Ultrasound Interface for Prosthetic Hand Manipulation</t>
        </is>
      </c>
      <c r="B1673" s="33" t="n">
        <v>1</v>
      </c>
      <c r="C1673" s="33" t="n">
        <v>2022</v>
      </c>
      <c r="D1673" s="33" t="inlineStr">
        <is>
          <t>… on Intelligent Robotics …</t>
        </is>
      </c>
      <c r="E1673" s="33" t="inlineStr">
        <is>
          <t>Springer</t>
        </is>
      </c>
      <c r="F1673" s="33" t="inlineStr">
        <is>
          <t>Ultrasound can non-invasively detect muscle deformations, which has great potential applications in prosthetic hand control. This research developed a miniaturized ultrasound device …</t>
        </is>
      </c>
      <c r="G1673" s="33" t="inlineStr">
        <is>
          <t>https://link.springer.com/chapter/10.1007/978-3-031-13835-5_1</t>
        </is>
      </c>
      <c r="H1673" s="33" t="n"/>
      <c r="I1673" s="33" t="inlineStr">
        <is>
          <t>No</t>
        </is>
      </c>
      <c r="J1673" s="33" t="n"/>
      <c r="K1673" s="83" t="n"/>
    </row>
    <row r="1674" ht="15.75" customHeight="1" s="98">
      <c r="A1674" s="33" t="inlineStr">
        <is>
          <t>What constitutes a Deep Fake? The blurry line between legitimate processing and manipulation under the EU AI Act</t>
        </is>
      </c>
      <c r="B1674" s="33" t="n">
        <v>1</v>
      </c>
      <c r="C1674" s="33" t="n">
        <v>2025</v>
      </c>
      <c r="D1674" s="33" t="inlineStr">
        <is>
          <t xml:space="preserve"> Proceedings of the 2025 Symposium on Computer ...</t>
        </is>
      </c>
      <c r="E1674" s="33" t="inlineStr">
        <is>
          <t>dl.acm.org</t>
        </is>
      </c>
      <c r="F1674" s="33" t="inlineStr">
        <is>
          <t>... Text systems, on the other hand, are not considered as deep fakes under the AI Act, and are regulated in Article 50(4) AIA subparagraph 2. It is unclear whether Article 50(4) AIA ...</t>
        </is>
      </c>
      <c r="G1674" s="37" t="inlineStr">
        <is>
          <t>https://dl.acm.org/doi/abs/10.1145/3709025.3712218</t>
        </is>
      </c>
      <c r="H1674" s="33" t="n"/>
      <c r="I1674" s="33" t="inlineStr">
        <is>
          <t>No</t>
        </is>
      </c>
      <c r="J1674" s="33" t="n"/>
      <c r="K1674" s="83" t="n"/>
    </row>
    <row r="1675" ht="15.75" customHeight="1" s="98">
      <c r="A1675" s="33" t="inlineStr">
        <is>
          <t>Why Manipulation is Wrong</t>
        </is>
      </c>
      <c r="B1675" s="33" t="n">
        <v>1</v>
      </c>
      <c r="C1675" s="33" t="n">
        <v>2025</v>
      </c>
      <c r="D1675" s="33" t="inlineStr">
        <is>
          <t xml:space="preserve"> Political Philosophy</t>
        </is>
      </c>
      <c r="E1675" s="33" t="inlineStr">
        <is>
          <t>politicalphilosophyjournal.org</t>
        </is>
      </c>
      <c r="F1675" s="33" t="inlineStr">
        <is>
          <t>... So, now we might think that an account of the wrong of manipulation is almost in hand. If exercising our practical agency is a matter of responding to the actual reasons for action that ...</t>
        </is>
      </c>
      <c r="G1675" s="37" t="inlineStr">
        <is>
          <t>https://politicalphilosophyjournal.org/articles/10.16995/pp.17395/</t>
        </is>
      </c>
      <c r="H1675" s="33" t="n"/>
      <c r="I1675" s="33" t="inlineStr">
        <is>
          <t>No</t>
        </is>
      </c>
      <c r="J1675" s="33" t="n"/>
      <c r="K1675" s="83" t="n"/>
    </row>
    <row r="1676" ht="15.75" customHeight="1" s="98">
      <c r="A1676" s="33" t="inlineStr">
        <is>
          <t>Zooming-Free Hand-Eye Self-Calibration for Nanorobotic Manipulation Inside SEM</t>
        </is>
      </c>
      <c r="B1676" s="33" t="n">
        <v>1</v>
      </c>
      <c r="C1676" s="33" t="n">
        <v>2023</v>
      </c>
      <c r="D1676" s="33" t="inlineStr">
        <is>
          <t>IEEE Transactions on Nanotechnology</t>
        </is>
      </c>
      <c r="E1676" s="33" t="inlineStr">
        <is>
          <t>IEEE</t>
        </is>
      </c>
      <c r="F1676" s="33" t="inlineStr">
        <is>
          <t>Nanorobotic manipulation inside Scanning Electron Microscope (SEM) is widely used in nanomaterial characterization and assembly tasks. However, tedious and time-consuming hardware regulations, like axis alignment, are still critical and mandatory to keep the functionality of nanorobot systems. This article proposes a novel zooming-free hand-eye self-calibration method for nanorobotic manipulation inside SEM to circumvent the hardware regulation problem, which is applicable to a wide range of system configurations. The hand-eye relationship calibration method is based on the active incremental motion of the nanorobot without referring to expensive and complicated calibration patterns. Both perspective projection at low magnification and affine projection at high magnification are modelled, and unified by the image Jacobian matrix technique. With several times active calibration at different magnification factors in advance, the hand-eye relationship can be, thereafter, determined from the model at arbitrary status. The calibration model can be applied to both accurate SEM visual measurement and precision visual servo control. The corresponding methods regarding two-dimensional (2D) measurement, in-plane positioning, and constrained three-dimension (3D) positioning based on the proposed hand-eye relationship model are also presented in this article. Experiments show that practical contact between robot end-effector and silicon nanowire under 1500× is well established with standard deviation less than one pixel.</t>
        </is>
      </c>
      <c r="G1676" s="33" t="inlineStr">
        <is>
          <t>https://ieeexplore.ieee.org/stamp/stamp.jsp?tp=&amp;arnumber=10149503</t>
        </is>
      </c>
      <c r="H1676" s="33" t="inlineStr">
        <is>
          <t>['calibration' 'end effectors' 'hand-eye relationship' 'jacobian matrices'
'nanorobotic manipulation' 'nanotechnology' 'robot kinematics'
'scanning electron microscope' 'scanning electron microscopy']</t>
        </is>
      </c>
      <c r="I1676" s="33" t="inlineStr">
        <is>
          <t>No</t>
        </is>
      </c>
      <c r="J1676" s="33" t="n"/>
      <c r="K1676" s="83" t="n"/>
    </row>
    <row r="1677" ht="15.75" customHeight="1" s="98">
      <c r="A1677" s="83" t="n"/>
      <c r="B1677" s="83" t="n"/>
      <c r="C1677" s="83" t="n"/>
      <c r="D1677" s="83" t="n"/>
      <c r="E1677" s="83" t="n"/>
      <c r="F1677" s="83" t="n"/>
      <c r="G1677" s="83" t="n"/>
      <c r="H1677" s="83" t="n"/>
      <c r="I1677" s="83" t="n"/>
      <c r="J1677" s="83" t="n"/>
      <c r="K1677" s="83" t="n"/>
    </row>
    <row r="1678" ht="15.75" customHeight="1" s="98">
      <c r="A1678" s="83" t="n"/>
      <c r="B1678" s="83" t="n"/>
      <c r="C1678" s="83" t="n"/>
      <c r="D1678" s="83" t="n"/>
      <c r="E1678" s="83" t="n"/>
      <c r="F1678" s="83" t="n"/>
      <c r="G1678" s="83" t="n"/>
      <c r="H1678" s="83" t="n"/>
      <c r="I1678" s="83" t="n"/>
      <c r="J1678" s="83" t="n"/>
      <c r="K1678" s="83" t="n"/>
    </row>
    <row r="1679" ht="15.75" customHeight="1" s="98">
      <c r="A1679" s="83" t="n"/>
      <c r="B1679" s="83" t="n"/>
      <c r="C1679" s="83" t="n"/>
      <c r="D1679" s="83" t="n"/>
      <c r="E1679" s="83" t="n"/>
      <c r="F1679" s="83" t="n"/>
      <c r="G1679" s="83" t="n"/>
      <c r="H1679" s="19" t="inlineStr">
        <is>
          <t>Number of relevant entries</t>
        </is>
      </c>
      <c r="I1679" s="19">
        <f>COUNTIF(I2:I1676, "yes")</f>
        <v/>
      </c>
      <c r="J1679" s="83" t="n"/>
      <c r="K1679" s="83" t="n"/>
    </row>
    <row r="1680" ht="15.75" customHeight="1" s="98">
      <c r="K1680" s="83" t="n"/>
    </row>
    <row r="1681" ht="15.75" customHeight="1" s="98">
      <c r="K1681" s="83" t="n"/>
    </row>
  </sheetData>
  <conditionalFormatting sqref="I1677:I1678">
    <cfRule type="cellIs" priority="1" operator="equal" dxfId="41">
      <formula>"No"</formula>
    </cfRule>
    <cfRule type="cellIs" priority="2" operator="equal" dxfId="43">
      <formula>"Yes"</formula>
    </cfRule>
    <cfRule type="cellIs" priority="3" operator="equal" dxfId="0">
      <formula>"Check"</formula>
    </cfRule>
  </conditionalFormatting>
  <dataValidations count="1">
    <dataValidation sqref="I2:I1676" showDropDown="0" showInputMessage="0" showErrorMessage="0" allowBlank="1" type="list">
      <formula1>"Yes,No"</formula1>
    </dataValidation>
  </dataValidations>
  <hyperlinks>
    <hyperlink xmlns:r="http://schemas.openxmlformats.org/officeDocument/2006/relationships" ref="G2"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14" r:id="rId5"/>
    <hyperlink xmlns:r="http://schemas.openxmlformats.org/officeDocument/2006/relationships" ref="G28" r:id="rId6"/>
    <hyperlink xmlns:r="http://schemas.openxmlformats.org/officeDocument/2006/relationships" ref="G29" r:id="rId7"/>
    <hyperlink xmlns:r="http://schemas.openxmlformats.org/officeDocument/2006/relationships" ref="G45" r:id="rId8"/>
    <hyperlink xmlns:r="http://schemas.openxmlformats.org/officeDocument/2006/relationships" ref="G49" r:id="rId9"/>
    <hyperlink xmlns:r="http://schemas.openxmlformats.org/officeDocument/2006/relationships" ref="G59" r:id="rId10"/>
    <hyperlink xmlns:r="http://schemas.openxmlformats.org/officeDocument/2006/relationships" ref="G62" r:id="rId11"/>
    <hyperlink xmlns:r="http://schemas.openxmlformats.org/officeDocument/2006/relationships" ref="G69" r:id="rId12"/>
    <hyperlink xmlns:r="http://schemas.openxmlformats.org/officeDocument/2006/relationships" ref="G74" r:id="rId13"/>
    <hyperlink xmlns:r="http://schemas.openxmlformats.org/officeDocument/2006/relationships" ref="G77" r:id="rId14"/>
    <hyperlink xmlns:r="http://schemas.openxmlformats.org/officeDocument/2006/relationships" ref="G80" r:id="rId15"/>
    <hyperlink xmlns:r="http://schemas.openxmlformats.org/officeDocument/2006/relationships" ref="G84" r:id="rId16"/>
    <hyperlink xmlns:r="http://schemas.openxmlformats.org/officeDocument/2006/relationships" ref="G97" r:id="rId17"/>
    <hyperlink xmlns:r="http://schemas.openxmlformats.org/officeDocument/2006/relationships" ref="G107" r:id="rId18"/>
    <hyperlink xmlns:r="http://schemas.openxmlformats.org/officeDocument/2006/relationships" ref="G140" r:id="rId19"/>
    <hyperlink xmlns:r="http://schemas.openxmlformats.org/officeDocument/2006/relationships" ref="G143" r:id="rId20"/>
    <hyperlink xmlns:r="http://schemas.openxmlformats.org/officeDocument/2006/relationships" ref="G153" r:id="rId21"/>
    <hyperlink xmlns:r="http://schemas.openxmlformats.org/officeDocument/2006/relationships" ref="G155" r:id="rId22"/>
    <hyperlink xmlns:r="http://schemas.openxmlformats.org/officeDocument/2006/relationships" ref="G157" r:id="rId23"/>
    <hyperlink xmlns:r="http://schemas.openxmlformats.org/officeDocument/2006/relationships" ref="G164" r:id="rId24"/>
    <hyperlink xmlns:r="http://schemas.openxmlformats.org/officeDocument/2006/relationships" ref="G170" r:id="rId25"/>
    <hyperlink xmlns:r="http://schemas.openxmlformats.org/officeDocument/2006/relationships" ref="G195" r:id="rId26"/>
    <hyperlink xmlns:r="http://schemas.openxmlformats.org/officeDocument/2006/relationships" ref="G197" r:id="rId27"/>
    <hyperlink xmlns:r="http://schemas.openxmlformats.org/officeDocument/2006/relationships" ref="G206" r:id="rId28"/>
    <hyperlink xmlns:r="http://schemas.openxmlformats.org/officeDocument/2006/relationships" ref="G207" r:id="rId29"/>
    <hyperlink xmlns:r="http://schemas.openxmlformats.org/officeDocument/2006/relationships" ref="G228" r:id="rId30"/>
    <hyperlink xmlns:r="http://schemas.openxmlformats.org/officeDocument/2006/relationships" ref="G235" r:id="rId31"/>
    <hyperlink xmlns:r="http://schemas.openxmlformats.org/officeDocument/2006/relationships" ref="G242" r:id="rId32"/>
    <hyperlink xmlns:r="http://schemas.openxmlformats.org/officeDocument/2006/relationships" ref="G253" r:id="rId33"/>
    <hyperlink xmlns:r="http://schemas.openxmlformats.org/officeDocument/2006/relationships" ref="G257" r:id="rId34"/>
    <hyperlink xmlns:r="http://schemas.openxmlformats.org/officeDocument/2006/relationships" ref="G265" r:id="rId35"/>
    <hyperlink xmlns:r="http://schemas.openxmlformats.org/officeDocument/2006/relationships" ref="G266" r:id="rId36"/>
    <hyperlink xmlns:r="http://schemas.openxmlformats.org/officeDocument/2006/relationships" ref="G277" r:id="rId37"/>
    <hyperlink xmlns:r="http://schemas.openxmlformats.org/officeDocument/2006/relationships" ref="G279" r:id="rId38"/>
    <hyperlink xmlns:r="http://schemas.openxmlformats.org/officeDocument/2006/relationships" ref="G282" r:id="rId39"/>
    <hyperlink xmlns:r="http://schemas.openxmlformats.org/officeDocument/2006/relationships" ref="G283" r:id="rId40"/>
    <hyperlink xmlns:r="http://schemas.openxmlformats.org/officeDocument/2006/relationships" ref="G288" r:id="rId41"/>
    <hyperlink xmlns:r="http://schemas.openxmlformats.org/officeDocument/2006/relationships" ref="G295" r:id="rId42"/>
    <hyperlink xmlns:r="http://schemas.openxmlformats.org/officeDocument/2006/relationships" ref="G300" r:id="rId43"/>
    <hyperlink xmlns:r="http://schemas.openxmlformats.org/officeDocument/2006/relationships" ref="G308" r:id="rId44"/>
    <hyperlink xmlns:r="http://schemas.openxmlformats.org/officeDocument/2006/relationships" ref="G317" r:id="rId45"/>
    <hyperlink xmlns:r="http://schemas.openxmlformats.org/officeDocument/2006/relationships" ref="G319" r:id="rId46"/>
    <hyperlink xmlns:r="http://schemas.openxmlformats.org/officeDocument/2006/relationships" ref="G327" r:id="rId47"/>
    <hyperlink xmlns:r="http://schemas.openxmlformats.org/officeDocument/2006/relationships" ref="G328" r:id="rId48"/>
    <hyperlink xmlns:r="http://schemas.openxmlformats.org/officeDocument/2006/relationships" ref="G343" r:id="rId49"/>
    <hyperlink xmlns:r="http://schemas.openxmlformats.org/officeDocument/2006/relationships" ref="G344" r:id="rId50"/>
    <hyperlink xmlns:r="http://schemas.openxmlformats.org/officeDocument/2006/relationships" ref="G346" r:id="rId51"/>
    <hyperlink xmlns:r="http://schemas.openxmlformats.org/officeDocument/2006/relationships" ref="G352" r:id="rId52"/>
    <hyperlink xmlns:r="http://schemas.openxmlformats.org/officeDocument/2006/relationships" ref="G353" r:id="rId53"/>
    <hyperlink xmlns:r="http://schemas.openxmlformats.org/officeDocument/2006/relationships" ref="G355" r:id="rId54"/>
    <hyperlink xmlns:r="http://schemas.openxmlformats.org/officeDocument/2006/relationships" ref="G365" r:id="rId55"/>
    <hyperlink xmlns:r="http://schemas.openxmlformats.org/officeDocument/2006/relationships" ref="G371" r:id="rId56"/>
    <hyperlink xmlns:r="http://schemas.openxmlformats.org/officeDocument/2006/relationships" ref="G380" r:id="rId57"/>
    <hyperlink xmlns:r="http://schemas.openxmlformats.org/officeDocument/2006/relationships" ref="G384" r:id="rId58"/>
    <hyperlink xmlns:r="http://schemas.openxmlformats.org/officeDocument/2006/relationships" ref="G386" r:id="rId59"/>
    <hyperlink xmlns:r="http://schemas.openxmlformats.org/officeDocument/2006/relationships" ref="G400" r:id="rId60"/>
    <hyperlink xmlns:r="http://schemas.openxmlformats.org/officeDocument/2006/relationships" ref="G403" r:id="rId61"/>
    <hyperlink xmlns:r="http://schemas.openxmlformats.org/officeDocument/2006/relationships" ref="G416" r:id="rId62"/>
    <hyperlink xmlns:r="http://schemas.openxmlformats.org/officeDocument/2006/relationships" ref="G418" r:id="rId63"/>
    <hyperlink xmlns:r="http://schemas.openxmlformats.org/officeDocument/2006/relationships" ref="G436" r:id="rId64"/>
    <hyperlink xmlns:r="http://schemas.openxmlformats.org/officeDocument/2006/relationships" ref="G439" r:id="rId65"/>
    <hyperlink xmlns:r="http://schemas.openxmlformats.org/officeDocument/2006/relationships" ref="G441" r:id="rId66"/>
    <hyperlink xmlns:r="http://schemas.openxmlformats.org/officeDocument/2006/relationships" ref="G446" r:id="rId67"/>
    <hyperlink xmlns:r="http://schemas.openxmlformats.org/officeDocument/2006/relationships" ref="G454" r:id="rId68"/>
    <hyperlink xmlns:r="http://schemas.openxmlformats.org/officeDocument/2006/relationships" ref="G462" r:id="rId69"/>
    <hyperlink xmlns:r="http://schemas.openxmlformats.org/officeDocument/2006/relationships" ref="G466" r:id="rId70"/>
    <hyperlink xmlns:r="http://schemas.openxmlformats.org/officeDocument/2006/relationships" ref="G481" r:id="rId71"/>
    <hyperlink xmlns:r="http://schemas.openxmlformats.org/officeDocument/2006/relationships" ref="G486" r:id="rId72"/>
    <hyperlink xmlns:r="http://schemas.openxmlformats.org/officeDocument/2006/relationships" ref="G488" r:id="rId73"/>
    <hyperlink xmlns:r="http://schemas.openxmlformats.org/officeDocument/2006/relationships" ref="G489" r:id="rId74"/>
    <hyperlink xmlns:r="http://schemas.openxmlformats.org/officeDocument/2006/relationships" ref="G498" r:id="rId75"/>
    <hyperlink xmlns:r="http://schemas.openxmlformats.org/officeDocument/2006/relationships" ref="G506" r:id="rId76"/>
    <hyperlink xmlns:r="http://schemas.openxmlformats.org/officeDocument/2006/relationships" ref="G515" r:id="rId77"/>
    <hyperlink xmlns:r="http://schemas.openxmlformats.org/officeDocument/2006/relationships" ref="G523" r:id="rId78"/>
    <hyperlink xmlns:r="http://schemas.openxmlformats.org/officeDocument/2006/relationships" ref="G525" r:id="rId79"/>
    <hyperlink xmlns:r="http://schemas.openxmlformats.org/officeDocument/2006/relationships" ref="G526" r:id="rId80"/>
    <hyperlink xmlns:r="http://schemas.openxmlformats.org/officeDocument/2006/relationships" ref="G528" r:id="rId81"/>
    <hyperlink xmlns:r="http://schemas.openxmlformats.org/officeDocument/2006/relationships" ref="G534" r:id="rId82"/>
    <hyperlink xmlns:r="http://schemas.openxmlformats.org/officeDocument/2006/relationships" ref="G544" r:id="rId83"/>
    <hyperlink xmlns:r="http://schemas.openxmlformats.org/officeDocument/2006/relationships" ref="G545" r:id="rId84"/>
    <hyperlink xmlns:r="http://schemas.openxmlformats.org/officeDocument/2006/relationships" ref="G552" r:id="rId85"/>
    <hyperlink xmlns:r="http://schemas.openxmlformats.org/officeDocument/2006/relationships" ref="G557" r:id="rId86"/>
    <hyperlink xmlns:r="http://schemas.openxmlformats.org/officeDocument/2006/relationships" ref="G560" r:id="rId87"/>
    <hyperlink xmlns:r="http://schemas.openxmlformats.org/officeDocument/2006/relationships" ref="G562" r:id="rId88"/>
    <hyperlink xmlns:r="http://schemas.openxmlformats.org/officeDocument/2006/relationships" ref="G565" r:id="rId89"/>
    <hyperlink xmlns:r="http://schemas.openxmlformats.org/officeDocument/2006/relationships" ref="G568" r:id="rId90"/>
    <hyperlink xmlns:r="http://schemas.openxmlformats.org/officeDocument/2006/relationships" ref="G585" r:id="rId91"/>
    <hyperlink xmlns:r="http://schemas.openxmlformats.org/officeDocument/2006/relationships" ref="G599" r:id="rId92"/>
    <hyperlink xmlns:r="http://schemas.openxmlformats.org/officeDocument/2006/relationships" ref="G602" r:id="rId93"/>
    <hyperlink xmlns:r="http://schemas.openxmlformats.org/officeDocument/2006/relationships" ref="G603" r:id="rId94"/>
    <hyperlink xmlns:r="http://schemas.openxmlformats.org/officeDocument/2006/relationships" ref="G610" r:id="rId95"/>
    <hyperlink xmlns:r="http://schemas.openxmlformats.org/officeDocument/2006/relationships" ref="G611" r:id="rId96"/>
    <hyperlink xmlns:r="http://schemas.openxmlformats.org/officeDocument/2006/relationships" ref="G612" r:id="rId97"/>
    <hyperlink xmlns:r="http://schemas.openxmlformats.org/officeDocument/2006/relationships" ref="G614" r:id="rId98"/>
    <hyperlink xmlns:r="http://schemas.openxmlformats.org/officeDocument/2006/relationships" ref="G616" r:id="rId99"/>
    <hyperlink xmlns:r="http://schemas.openxmlformats.org/officeDocument/2006/relationships" ref="G617" r:id="rId100"/>
    <hyperlink xmlns:r="http://schemas.openxmlformats.org/officeDocument/2006/relationships" ref="G618" r:id="rId101"/>
    <hyperlink xmlns:r="http://schemas.openxmlformats.org/officeDocument/2006/relationships" ref="G619" r:id="rId102"/>
    <hyperlink xmlns:r="http://schemas.openxmlformats.org/officeDocument/2006/relationships" ref="G623" r:id="rId103"/>
    <hyperlink xmlns:r="http://schemas.openxmlformats.org/officeDocument/2006/relationships" ref="G624" r:id="rId104"/>
    <hyperlink xmlns:r="http://schemas.openxmlformats.org/officeDocument/2006/relationships" ref="G628" r:id="rId105"/>
    <hyperlink xmlns:r="http://schemas.openxmlformats.org/officeDocument/2006/relationships" ref="G633" r:id="rId106"/>
    <hyperlink xmlns:r="http://schemas.openxmlformats.org/officeDocument/2006/relationships" ref="G640" r:id="rId107"/>
    <hyperlink xmlns:r="http://schemas.openxmlformats.org/officeDocument/2006/relationships" ref="G645" r:id="rId108"/>
    <hyperlink xmlns:r="http://schemas.openxmlformats.org/officeDocument/2006/relationships" ref="G656" r:id="rId109"/>
    <hyperlink xmlns:r="http://schemas.openxmlformats.org/officeDocument/2006/relationships" ref="G663" r:id="rId110"/>
    <hyperlink xmlns:r="http://schemas.openxmlformats.org/officeDocument/2006/relationships" ref="G664" r:id="rId111"/>
    <hyperlink xmlns:r="http://schemas.openxmlformats.org/officeDocument/2006/relationships" ref="G665" r:id="rId112"/>
    <hyperlink xmlns:r="http://schemas.openxmlformats.org/officeDocument/2006/relationships" ref="G666" r:id="rId113"/>
    <hyperlink xmlns:r="http://schemas.openxmlformats.org/officeDocument/2006/relationships" ref="G667" r:id="rId114"/>
    <hyperlink xmlns:r="http://schemas.openxmlformats.org/officeDocument/2006/relationships" ref="G668" r:id="rId115"/>
    <hyperlink xmlns:r="http://schemas.openxmlformats.org/officeDocument/2006/relationships" ref="G670" r:id="rId116"/>
    <hyperlink xmlns:r="http://schemas.openxmlformats.org/officeDocument/2006/relationships" ref="G671" r:id="rId117"/>
    <hyperlink xmlns:r="http://schemas.openxmlformats.org/officeDocument/2006/relationships" ref="G672" r:id="rId118"/>
    <hyperlink xmlns:r="http://schemas.openxmlformats.org/officeDocument/2006/relationships" ref="G673" r:id="rId119"/>
    <hyperlink xmlns:r="http://schemas.openxmlformats.org/officeDocument/2006/relationships" ref="G674" r:id="rId120"/>
    <hyperlink xmlns:r="http://schemas.openxmlformats.org/officeDocument/2006/relationships" ref="G676" r:id="rId121"/>
    <hyperlink xmlns:r="http://schemas.openxmlformats.org/officeDocument/2006/relationships" ref="G677" r:id="rId122"/>
    <hyperlink xmlns:r="http://schemas.openxmlformats.org/officeDocument/2006/relationships" ref="G678" r:id="rId123"/>
    <hyperlink xmlns:r="http://schemas.openxmlformats.org/officeDocument/2006/relationships" ref="G679" r:id="rId124"/>
    <hyperlink xmlns:r="http://schemas.openxmlformats.org/officeDocument/2006/relationships" ref="G682" r:id="rId125"/>
    <hyperlink xmlns:r="http://schemas.openxmlformats.org/officeDocument/2006/relationships" ref="G685" r:id="rId126"/>
    <hyperlink xmlns:r="http://schemas.openxmlformats.org/officeDocument/2006/relationships" ref="G694" r:id="rId127"/>
    <hyperlink xmlns:r="http://schemas.openxmlformats.org/officeDocument/2006/relationships" ref="G696" r:id="rId128"/>
    <hyperlink xmlns:r="http://schemas.openxmlformats.org/officeDocument/2006/relationships" ref="G698" r:id="rId129"/>
    <hyperlink xmlns:r="http://schemas.openxmlformats.org/officeDocument/2006/relationships" ref="G699" r:id="rId130"/>
    <hyperlink xmlns:r="http://schemas.openxmlformats.org/officeDocument/2006/relationships" ref="G700" r:id="rId131"/>
    <hyperlink xmlns:r="http://schemas.openxmlformats.org/officeDocument/2006/relationships" ref="G703" r:id="rId132"/>
    <hyperlink xmlns:r="http://schemas.openxmlformats.org/officeDocument/2006/relationships" ref="G712" r:id="rId133"/>
    <hyperlink xmlns:r="http://schemas.openxmlformats.org/officeDocument/2006/relationships" ref="G714" r:id="rId134"/>
    <hyperlink xmlns:r="http://schemas.openxmlformats.org/officeDocument/2006/relationships" ref="G720" r:id="rId135"/>
    <hyperlink xmlns:r="http://schemas.openxmlformats.org/officeDocument/2006/relationships" ref="G725" r:id="rId136"/>
    <hyperlink xmlns:r="http://schemas.openxmlformats.org/officeDocument/2006/relationships" ref="G727" r:id="rId137"/>
    <hyperlink xmlns:r="http://schemas.openxmlformats.org/officeDocument/2006/relationships" ref="G729" r:id="rId138"/>
    <hyperlink xmlns:r="http://schemas.openxmlformats.org/officeDocument/2006/relationships" ref="G730" r:id="rId139"/>
    <hyperlink xmlns:r="http://schemas.openxmlformats.org/officeDocument/2006/relationships" ref="G731" r:id="rId140"/>
    <hyperlink xmlns:r="http://schemas.openxmlformats.org/officeDocument/2006/relationships" ref="G732" r:id="rId141"/>
    <hyperlink xmlns:r="http://schemas.openxmlformats.org/officeDocument/2006/relationships" ref="G738" r:id="rId142"/>
    <hyperlink xmlns:r="http://schemas.openxmlformats.org/officeDocument/2006/relationships" ref="G739" r:id="rId143"/>
    <hyperlink xmlns:r="http://schemas.openxmlformats.org/officeDocument/2006/relationships" ref="G743" r:id="rId144"/>
    <hyperlink xmlns:r="http://schemas.openxmlformats.org/officeDocument/2006/relationships" ref="G749" r:id="rId145"/>
    <hyperlink xmlns:r="http://schemas.openxmlformats.org/officeDocument/2006/relationships" ref="G751" r:id="rId146"/>
    <hyperlink xmlns:r="http://schemas.openxmlformats.org/officeDocument/2006/relationships" ref="G755" r:id="rId147"/>
    <hyperlink xmlns:r="http://schemas.openxmlformats.org/officeDocument/2006/relationships" ref="G756" r:id="rId148"/>
    <hyperlink xmlns:r="http://schemas.openxmlformats.org/officeDocument/2006/relationships" ref="G757" r:id="rId149"/>
    <hyperlink xmlns:r="http://schemas.openxmlformats.org/officeDocument/2006/relationships" ref="G764" r:id="rId150"/>
    <hyperlink xmlns:r="http://schemas.openxmlformats.org/officeDocument/2006/relationships" ref="G772" r:id="rId151"/>
    <hyperlink xmlns:r="http://schemas.openxmlformats.org/officeDocument/2006/relationships" ref="G784" r:id="rId152"/>
    <hyperlink xmlns:r="http://schemas.openxmlformats.org/officeDocument/2006/relationships" ref="G785" r:id="rId153"/>
    <hyperlink xmlns:r="http://schemas.openxmlformats.org/officeDocument/2006/relationships" ref="G787" r:id="rId154"/>
    <hyperlink xmlns:r="http://schemas.openxmlformats.org/officeDocument/2006/relationships" ref="G789" r:id="rId155"/>
    <hyperlink xmlns:r="http://schemas.openxmlformats.org/officeDocument/2006/relationships" ref="G791" r:id="rId156"/>
    <hyperlink xmlns:r="http://schemas.openxmlformats.org/officeDocument/2006/relationships" ref="G793" r:id="rId157"/>
    <hyperlink xmlns:r="http://schemas.openxmlformats.org/officeDocument/2006/relationships" ref="G797" r:id="rId158"/>
    <hyperlink xmlns:r="http://schemas.openxmlformats.org/officeDocument/2006/relationships" ref="G802" r:id="rId159"/>
    <hyperlink xmlns:r="http://schemas.openxmlformats.org/officeDocument/2006/relationships" ref="G803" r:id="rId160"/>
    <hyperlink xmlns:r="http://schemas.openxmlformats.org/officeDocument/2006/relationships" ref="G804" r:id="rId161"/>
    <hyperlink xmlns:r="http://schemas.openxmlformats.org/officeDocument/2006/relationships" ref="G809" r:id="rId162"/>
    <hyperlink xmlns:r="http://schemas.openxmlformats.org/officeDocument/2006/relationships" ref="G810" r:id="rId163"/>
    <hyperlink xmlns:r="http://schemas.openxmlformats.org/officeDocument/2006/relationships" ref="G811" r:id="rId164"/>
    <hyperlink xmlns:r="http://schemas.openxmlformats.org/officeDocument/2006/relationships" ref="G816" r:id="rId165"/>
    <hyperlink xmlns:r="http://schemas.openxmlformats.org/officeDocument/2006/relationships" ref="G818" r:id="rId166"/>
    <hyperlink xmlns:r="http://schemas.openxmlformats.org/officeDocument/2006/relationships" ref="G821" r:id="rId167"/>
    <hyperlink xmlns:r="http://schemas.openxmlformats.org/officeDocument/2006/relationships" ref="G822" r:id="rId168"/>
    <hyperlink xmlns:r="http://schemas.openxmlformats.org/officeDocument/2006/relationships" ref="G823" r:id="rId169"/>
    <hyperlink xmlns:r="http://schemas.openxmlformats.org/officeDocument/2006/relationships" ref="G824" r:id="rId170"/>
    <hyperlink xmlns:r="http://schemas.openxmlformats.org/officeDocument/2006/relationships" ref="G825" r:id="rId171"/>
    <hyperlink xmlns:r="http://schemas.openxmlformats.org/officeDocument/2006/relationships" ref="G826" r:id="rId172"/>
    <hyperlink xmlns:r="http://schemas.openxmlformats.org/officeDocument/2006/relationships" ref="G828" r:id="rId173"/>
    <hyperlink xmlns:r="http://schemas.openxmlformats.org/officeDocument/2006/relationships" ref="G829" r:id="rId174"/>
    <hyperlink xmlns:r="http://schemas.openxmlformats.org/officeDocument/2006/relationships" ref="G830" r:id="rId175"/>
    <hyperlink xmlns:r="http://schemas.openxmlformats.org/officeDocument/2006/relationships" ref="G831" r:id="rId176"/>
    <hyperlink xmlns:r="http://schemas.openxmlformats.org/officeDocument/2006/relationships" ref="G833" r:id="rId177"/>
    <hyperlink xmlns:r="http://schemas.openxmlformats.org/officeDocument/2006/relationships" ref="G835" r:id="rId178"/>
    <hyperlink xmlns:r="http://schemas.openxmlformats.org/officeDocument/2006/relationships" ref="G836" r:id="rId179"/>
    <hyperlink xmlns:r="http://schemas.openxmlformats.org/officeDocument/2006/relationships" ref="G837" r:id="rId180"/>
    <hyperlink xmlns:r="http://schemas.openxmlformats.org/officeDocument/2006/relationships" ref="G838" r:id="rId181"/>
    <hyperlink xmlns:r="http://schemas.openxmlformats.org/officeDocument/2006/relationships" ref="G839" r:id="rId182"/>
    <hyperlink xmlns:r="http://schemas.openxmlformats.org/officeDocument/2006/relationships" ref="G840" r:id="rId183"/>
    <hyperlink xmlns:r="http://schemas.openxmlformats.org/officeDocument/2006/relationships" ref="G842" r:id="rId184"/>
    <hyperlink xmlns:r="http://schemas.openxmlformats.org/officeDocument/2006/relationships" ref="G843" r:id="rId185"/>
    <hyperlink xmlns:r="http://schemas.openxmlformats.org/officeDocument/2006/relationships" ref="G844" r:id="rId186"/>
    <hyperlink xmlns:r="http://schemas.openxmlformats.org/officeDocument/2006/relationships" ref="G845" r:id="rId187"/>
    <hyperlink xmlns:r="http://schemas.openxmlformats.org/officeDocument/2006/relationships" ref="G846" r:id="rId188"/>
    <hyperlink xmlns:r="http://schemas.openxmlformats.org/officeDocument/2006/relationships" ref="G847" r:id="rId189"/>
    <hyperlink xmlns:r="http://schemas.openxmlformats.org/officeDocument/2006/relationships" ref="G848" r:id="rId190"/>
    <hyperlink xmlns:r="http://schemas.openxmlformats.org/officeDocument/2006/relationships" ref="G850" r:id="rId191"/>
    <hyperlink xmlns:r="http://schemas.openxmlformats.org/officeDocument/2006/relationships" ref="G854" r:id="rId192"/>
    <hyperlink xmlns:r="http://schemas.openxmlformats.org/officeDocument/2006/relationships" ref="G855" r:id="rId193"/>
    <hyperlink xmlns:r="http://schemas.openxmlformats.org/officeDocument/2006/relationships" ref="G858" r:id="rId194"/>
    <hyperlink xmlns:r="http://schemas.openxmlformats.org/officeDocument/2006/relationships" ref="G862" r:id="rId195"/>
    <hyperlink xmlns:r="http://schemas.openxmlformats.org/officeDocument/2006/relationships" ref="G863" r:id="rId196"/>
    <hyperlink xmlns:r="http://schemas.openxmlformats.org/officeDocument/2006/relationships" ref="G865" r:id="rId197"/>
    <hyperlink xmlns:r="http://schemas.openxmlformats.org/officeDocument/2006/relationships" ref="G867" r:id="rId198"/>
    <hyperlink xmlns:r="http://schemas.openxmlformats.org/officeDocument/2006/relationships" ref="G868" r:id="rId199"/>
    <hyperlink xmlns:r="http://schemas.openxmlformats.org/officeDocument/2006/relationships" ref="G873" r:id="rId200"/>
    <hyperlink xmlns:r="http://schemas.openxmlformats.org/officeDocument/2006/relationships" ref="G877" r:id="rId201"/>
    <hyperlink xmlns:r="http://schemas.openxmlformats.org/officeDocument/2006/relationships" ref="G878" r:id="rId202"/>
    <hyperlink xmlns:r="http://schemas.openxmlformats.org/officeDocument/2006/relationships" ref="G883" r:id="rId203"/>
    <hyperlink xmlns:r="http://schemas.openxmlformats.org/officeDocument/2006/relationships" ref="G886" r:id="rId204"/>
    <hyperlink xmlns:r="http://schemas.openxmlformats.org/officeDocument/2006/relationships" ref="G888" r:id="rId205"/>
    <hyperlink xmlns:r="http://schemas.openxmlformats.org/officeDocument/2006/relationships" ref="G890" r:id="rId206"/>
    <hyperlink xmlns:r="http://schemas.openxmlformats.org/officeDocument/2006/relationships" ref="G892" r:id="rId207"/>
    <hyperlink xmlns:r="http://schemas.openxmlformats.org/officeDocument/2006/relationships" ref="G893" r:id="rId208"/>
    <hyperlink xmlns:r="http://schemas.openxmlformats.org/officeDocument/2006/relationships" ref="G896" r:id="rId209"/>
    <hyperlink xmlns:r="http://schemas.openxmlformats.org/officeDocument/2006/relationships" ref="G899" r:id="rId210"/>
    <hyperlink xmlns:r="http://schemas.openxmlformats.org/officeDocument/2006/relationships" ref="G901" r:id="rId211"/>
    <hyperlink xmlns:r="http://schemas.openxmlformats.org/officeDocument/2006/relationships" ref="G908" r:id="rId212"/>
    <hyperlink xmlns:r="http://schemas.openxmlformats.org/officeDocument/2006/relationships" ref="G912" r:id="rId213"/>
    <hyperlink xmlns:r="http://schemas.openxmlformats.org/officeDocument/2006/relationships" ref="G925" r:id="rId214"/>
    <hyperlink xmlns:r="http://schemas.openxmlformats.org/officeDocument/2006/relationships" ref="G926" r:id="rId215"/>
    <hyperlink xmlns:r="http://schemas.openxmlformats.org/officeDocument/2006/relationships" ref="G938" r:id="rId216"/>
    <hyperlink xmlns:r="http://schemas.openxmlformats.org/officeDocument/2006/relationships" ref="G953" r:id="rId217"/>
    <hyperlink xmlns:r="http://schemas.openxmlformats.org/officeDocument/2006/relationships" ref="G964" r:id="rId218"/>
    <hyperlink xmlns:r="http://schemas.openxmlformats.org/officeDocument/2006/relationships" ref="G969" r:id="rId219"/>
    <hyperlink xmlns:r="http://schemas.openxmlformats.org/officeDocument/2006/relationships" ref="G972" r:id="rId220"/>
    <hyperlink xmlns:r="http://schemas.openxmlformats.org/officeDocument/2006/relationships" ref="G976" r:id="rId221"/>
    <hyperlink xmlns:r="http://schemas.openxmlformats.org/officeDocument/2006/relationships" ref="G977" r:id="rId222"/>
    <hyperlink xmlns:r="http://schemas.openxmlformats.org/officeDocument/2006/relationships" ref="G978" r:id="rId223"/>
    <hyperlink xmlns:r="http://schemas.openxmlformats.org/officeDocument/2006/relationships" ref="G979" r:id="rId224"/>
    <hyperlink xmlns:r="http://schemas.openxmlformats.org/officeDocument/2006/relationships" ref="G981" r:id="rId225"/>
    <hyperlink xmlns:r="http://schemas.openxmlformats.org/officeDocument/2006/relationships" ref="G985" r:id="rId226"/>
    <hyperlink xmlns:r="http://schemas.openxmlformats.org/officeDocument/2006/relationships" ref="G990" r:id="rId227"/>
    <hyperlink xmlns:r="http://schemas.openxmlformats.org/officeDocument/2006/relationships" ref="G1002" r:id="rId228"/>
    <hyperlink xmlns:r="http://schemas.openxmlformats.org/officeDocument/2006/relationships" ref="G1008" r:id="rId229"/>
    <hyperlink xmlns:r="http://schemas.openxmlformats.org/officeDocument/2006/relationships" ref="G1011" r:id="rId230"/>
    <hyperlink xmlns:r="http://schemas.openxmlformats.org/officeDocument/2006/relationships" ref="G1024" r:id="rId231"/>
    <hyperlink xmlns:r="http://schemas.openxmlformats.org/officeDocument/2006/relationships" ref="G1028" r:id="rId232"/>
    <hyperlink xmlns:r="http://schemas.openxmlformats.org/officeDocument/2006/relationships" ref="G1033" r:id="rId233"/>
    <hyperlink xmlns:r="http://schemas.openxmlformats.org/officeDocument/2006/relationships" ref="G1044" r:id="rId234"/>
    <hyperlink xmlns:r="http://schemas.openxmlformats.org/officeDocument/2006/relationships" ref="G1057" r:id="rId235"/>
    <hyperlink xmlns:r="http://schemas.openxmlformats.org/officeDocument/2006/relationships" ref="G1067" r:id="rId236"/>
    <hyperlink xmlns:r="http://schemas.openxmlformats.org/officeDocument/2006/relationships" ref="G1076" r:id="rId237"/>
    <hyperlink xmlns:r="http://schemas.openxmlformats.org/officeDocument/2006/relationships" ref="G1077" r:id="rId238"/>
    <hyperlink xmlns:r="http://schemas.openxmlformats.org/officeDocument/2006/relationships" ref="G1079" r:id="rId239"/>
    <hyperlink xmlns:r="http://schemas.openxmlformats.org/officeDocument/2006/relationships" ref="G1080" r:id="rId240"/>
    <hyperlink xmlns:r="http://schemas.openxmlformats.org/officeDocument/2006/relationships" ref="G1088" r:id="rId241"/>
    <hyperlink xmlns:r="http://schemas.openxmlformats.org/officeDocument/2006/relationships" ref="G1095" r:id="rId242"/>
    <hyperlink xmlns:r="http://schemas.openxmlformats.org/officeDocument/2006/relationships" ref="G1096" r:id="rId243"/>
    <hyperlink xmlns:r="http://schemas.openxmlformats.org/officeDocument/2006/relationships" ref="G1098" r:id="rId244"/>
    <hyperlink xmlns:r="http://schemas.openxmlformats.org/officeDocument/2006/relationships" ref="G1099" r:id="rId245"/>
    <hyperlink xmlns:r="http://schemas.openxmlformats.org/officeDocument/2006/relationships" ref="G1101" r:id="rId246"/>
    <hyperlink xmlns:r="http://schemas.openxmlformats.org/officeDocument/2006/relationships" ref="G1104" r:id="rId247"/>
    <hyperlink xmlns:r="http://schemas.openxmlformats.org/officeDocument/2006/relationships" ref="G1110" r:id="rId248"/>
    <hyperlink xmlns:r="http://schemas.openxmlformats.org/officeDocument/2006/relationships" ref="G1111" r:id="rId249"/>
    <hyperlink xmlns:r="http://schemas.openxmlformats.org/officeDocument/2006/relationships" ref="G1114" r:id="rId250"/>
    <hyperlink xmlns:r="http://schemas.openxmlformats.org/officeDocument/2006/relationships" ref="G1115" r:id="rId251"/>
    <hyperlink xmlns:r="http://schemas.openxmlformats.org/officeDocument/2006/relationships" ref="G1117" r:id="rId252"/>
    <hyperlink xmlns:r="http://schemas.openxmlformats.org/officeDocument/2006/relationships" ref="G1122" r:id="rId253"/>
    <hyperlink xmlns:r="http://schemas.openxmlformats.org/officeDocument/2006/relationships" ref="G1124" r:id="rId254"/>
    <hyperlink xmlns:r="http://schemas.openxmlformats.org/officeDocument/2006/relationships" ref="G1127" r:id="rId255"/>
    <hyperlink xmlns:r="http://schemas.openxmlformats.org/officeDocument/2006/relationships" ref="G1130" r:id="rId256"/>
    <hyperlink xmlns:r="http://schemas.openxmlformats.org/officeDocument/2006/relationships" ref="G1134" r:id="rId257"/>
    <hyperlink xmlns:r="http://schemas.openxmlformats.org/officeDocument/2006/relationships" ref="G1135" r:id="rId258"/>
    <hyperlink xmlns:r="http://schemas.openxmlformats.org/officeDocument/2006/relationships" ref="G1136" r:id="rId259"/>
    <hyperlink xmlns:r="http://schemas.openxmlformats.org/officeDocument/2006/relationships" ref="G1144" r:id="rId260"/>
    <hyperlink xmlns:r="http://schemas.openxmlformats.org/officeDocument/2006/relationships" ref="G1151" r:id="rId261"/>
    <hyperlink xmlns:r="http://schemas.openxmlformats.org/officeDocument/2006/relationships" ref="G1152" r:id="rId262"/>
    <hyperlink xmlns:r="http://schemas.openxmlformats.org/officeDocument/2006/relationships" ref="G1155" r:id="rId263"/>
    <hyperlink xmlns:r="http://schemas.openxmlformats.org/officeDocument/2006/relationships" ref="G1158" r:id="rId264"/>
    <hyperlink xmlns:r="http://schemas.openxmlformats.org/officeDocument/2006/relationships" ref="G1165" r:id="rId265"/>
    <hyperlink xmlns:r="http://schemas.openxmlformats.org/officeDocument/2006/relationships" ref="G1167" r:id="rId266"/>
    <hyperlink xmlns:r="http://schemas.openxmlformats.org/officeDocument/2006/relationships" ref="G1170" r:id="rId267"/>
    <hyperlink xmlns:r="http://schemas.openxmlformats.org/officeDocument/2006/relationships" ref="G1182" r:id="rId268"/>
    <hyperlink xmlns:r="http://schemas.openxmlformats.org/officeDocument/2006/relationships" ref="G1184" r:id="rId269"/>
    <hyperlink xmlns:r="http://schemas.openxmlformats.org/officeDocument/2006/relationships" ref="G1187" r:id="rId270"/>
    <hyperlink xmlns:r="http://schemas.openxmlformats.org/officeDocument/2006/relationships" ref="G1188" r:id="rId271"/>
    <hyperlink xmlns:r="http://schemas.openxmlformats.org/officeDocument/2006/relationships" ref="G1189" r:id="rId272"/>
    <hyperlink xmlns:r="http://schemas.openxmlformats.org/officeDocument/2006/relationships" ref="G1192" r:id="rId273"/>
    <hyperlink xmlns:r="http://schemas.openxmlformats.org/officeDocument/2006/relationships" ref="G1202" r:id="rId274"/>
    <hyperlink xmlns:r="http://schemas.openxmlformats.org/officeDocument/2006/relationships" ref="G1204" r:id="rId275"/>
    <hyperlink xmlns:r="http://schemas.openxmlformats.org/officeDocument/2006/relationships" ref="G1209" r:id="rId276"/>
    <hyperlink xmlns:r="http://schemas.openxmlformats.org/officeDocument/2006/relationships" ref="G1217" r:id="rId277"/>
    <hyperlink xmlns:r="http://schemas.openxmlformats.org/officeDocument/2006/relationships" ref="G1220" r:id="rId278"/>
    <hyperlink xmlns:r="http://schemas.openxmlformats.org/officeDocument/2006/relationships" ref="G1221" r:id="rId279"/>
    <hyperlink xmlns:r="http://schemas.openxmlformats.org/officeDocument/2006/relationships" ref="G1222" r:id="rId280"/>
    <hyperlink xmlns:r="http://schemas.openxmlformats.org/officeDocument/2006/relationships" ref="G1228" r:id="rId281"/>
    <hyperlink xmlns:r="http://schemas.openxmlformats.org/officeDocument/2006/relationships" ref="G1233" r:id="rId282"/>
    <hyperlink xmlns:r="http://schemas.openxmlformats.org/officeDocument/2006/relationships" ref="G1235" r:id="rId283"/>
    <hyperlink xmlns:r="http://schemas.openxmlformats.org/officeDocument/2006/relationships" ref="G1241" r:id="rId284"/>
    <hyperlink xmlns:r="http://schemas.openxmlformats.org/officeDocument/2006/relationships" ref="G1242" r:id="rId285"/>
    <hyperlink xmlns:r="http://schemas.openxmlformats.org/officeDocument/2006/relationships" ref="G1243" r:id="rId286"/>
    <hyperlink xmlns:r="http://schemas.openxmlformats.org/officeDocument/2006/relationships" ref="G1244" r:id="rId287"/>
    <hyperlink xmlns:r="http://schemas.openxmlformats.org/officeDocument/2006/relationships" ref="G1247" r:id="rId288"/>
    <hyperlink xmlns:r="http://schemas.openxmlformats.org/officeDocument/2006/relationships" ref="G1251" r:id="rId289"/>
    <hyperlink xmlns:r="http://schemas.openxmlformats.org/officeDocument/2006/relationships" ref="G1258" r:id="rId290"/>
    <hyperlink xmlns:r="http://schemas.openxmlformats.org/officeDocument/2006/relationships" ref="G1261" r:id="rId291"/>
    <hyperlink xmlns:r="http://schemas.openxmlformats.org/officeDocument/2006/relationships" ref="G1263" r:id="rId292"/>
    <hyperlink xmlns:r="http://schemas.openxmlformats.org/officeDocument/2006/relationships" ref="G1264" r:id="rId293"/>
    <hyperlink xmlns:r="http://schemas.openxmlformats.org/officeDocument/2006/relationships" ref="G1267" r:id="rId294"/>
    <hyperlink xmlns:r="http://schemas.openxmlformats.org/officeDocument/2006/relationships" ref="G1268" r:id="rId295"/>
    <hyperlink xmlns:r="http://schemas.openxmlformats.org/officeDocument/2006/relationships" ref="G1272" r:id="rId296"/>
    <hyperlink xmlns:r="http://schemas.openxmlformats.org/officeDocument/2006/relationships" ref="G1274" r:id="rId297"/>
    <hyperlink xmlns:r="http://schemas.openxmlformats.org/officeDocument/2006/relationships" ref="G1277" r:id="rId298"/>
    <hyperlink xmlns:r="http://schemas.openxmlformats.org/officeDocument/2006/relationships" ref="G1279" r:id="rId299"/>
    <hyperlink xmlns:r="http://schemas.openxmlformats.org/officeDocument/2006/relationships" ref="G1285" r:id="rId300"/>
    <hyperlink xmlns:r="http://schemas.openxmlformats.org/officeDocument/2006/relationships" ref="G1288" r:id="rId301"/>
    <hyperlink xmlns:r="http://schemas.openxmlformats.org/officeDocument/2006/relationships" ref="G1292" r:id="rId302"/>
    <hyperlink xmlns:r="http://schemas.openxmlformats.org/officeDocument/2006/relationships" ref="G1293" r:id="rId303"/>
    <hyperlink xmlns:r="http://schemas.openxmlformats.org/officeDocument/2006/relationships" ref="G1294" r:id="rId304"/>
    <hyperlink xmlns:r="http://schemas.openxmlformats.org/officeDocument/2006/relationships" ref="G1296" r:id="rId305"/>
    <hyperlink xmlns:r="http://schemas.openxmlformats.org/officeDocument/2006/relationships" ref="G1297" r:id="rId306"/>
    <hyperlink xmlns:r="http://schemas.openxmlformats.org/officeDocument/2006/relationships" ref="G1301" r:id="rId307"/>
    <hyperlink xmlns:r="http://schemas.openxmlformats.org/officeDocument/2006/relationships" ref="G1305" r:id="rId308"/>
    <hyperlink xmlns:r="http://schemas.openxmlformats.org/officeDocument/2006/relationships" ref="G1306" r:id="rId309"/>
    <hyperlink xmlns:r="http://schemas.openxmlformats.org/officeDocument/2006/relationships" ref="G1307" r:id="rId310"/>
    <hyperlink xmlns:r="http://schemas.openxmlformats.org/officeDocument/2006/relationships" ref="G1314" r:id="rId311"/>
    <hyperlink xmlns:r="http://schemas.openxmlformats.org/officeDocument/2006/relationships" ref="G1318" r:id="rId312"/>
    <hyperlink xmlns:r="http://schemas.openxmlformats.org/officeDocument/2006/relationships" ref="G1319" r:id="rId313"/>
    <hyperlink xmlns:r="http://schemas.openxmlformats.org/officeDocument/2006/relationships" ref="G1323" r:id="rId314"/>
    <hyperlink xmlns:r="http://schemas.openxmlformats.org/officeDocument/2006/relationships" ref="G1324" r:id="rId315"/>
    <hyperlink xmlns:r="http://schemas.openxmlformats.org/officeDocument/2006/relationships" ref="G1325" r:id="rId316"/>
    <hyperlink xmlns:r="http://schemas.openxmlformats.org/officeDocument/2006/relationships" ref="G1326" r:id="rId317"/>
    <hyperlink xmlns:r="http://schemas.openxmlformats.org/officeDocument/2006/relationships" ref="G1327" r:id="rId318"/>
    <hyperlink xmlns:r="http://schemas.openxmlformats.org/officeDocument/2006/relationships" ref="G1328" r:id="rId319"/>
    <hyperlink xmlns:r="http://schemas.openxmlformats.org/officeDocument/2006/relationships" ref="G1331" r:id="rId320"/>
    <hyperlink xmlns:r="http://schemas.openxmlformats.org/officeDocument/2006/relationships" ref="G1332" r:id="rId321"/>
    <hyperlink xmlns:r="http://schemas.openxmlformats.org/officeDocument/2006/relationships" ref="G1334" r:id="rId322"/>
    <hyperlink xmlns:r="http://schemas.openxmlformats.org/officeDocument/2006/relationships" ref="G1336" r:id="rId323"/>
    <hyperlink xmlns:r="http://schemas.openxmlformats.org/officeDocument/2006/relationships" ref="G1337" r:id="rId324"/>
    <hyperlink xmlns:r="http://schemas.openxmlformats.org/officeDocument/2006/relationships" ref="G1340" r:id="rId325"/>
    <hyperlink xmlns:r="http://schemas.openxmlformats.org/officeDocument/2006/relationships" ref="G1341" r:id="rId326"/>
    <hyperlink xmlns:r="http://schemas.openxmlformats.org/officeDocument/2006/relationships" ref="G1343" r:id="rId327"/>
    <hyperlink xmlns:r="http://schemas.openxmlformats.org/officeDocument/2006/relationships" ref="G1345" r:id="rId328"/>
    <hyperlink xmlns:r="http://schemas.openxmlformats.org/officeDocument/2006/relationships" ref="G1348" r:id="rId329"/>
    <hyperlink xmlns:r="http://schemas.openxmlformats.org/officeDocument/2006/relationships" ref="G1349" r:id="rId330"/>
    <hyperlink xmlns:r="http://schemas.openxmlformats.org/officeDocument/2006/relationships" ref="G1356" r:id="rId331"/>
    <hyperlink xmlns:r="http://schemas.openxmlformats.org/officeDocument/2006/relationships" ref="G1358" r:id="rId332"/>
    <hyperlink xmlns:r="http://schemas.openxmlformats.org/officeDocument/2006/relationships" ref="G1359" r:id="rId333"/>
    <hyperlink xmlns:r="http://schemas.openxmlformats.org/officeDocument/2006/relationships" ref="G1371" r:id="rId334"/>
    <hyperlink xmlns:r="http://schemas.openxmlformats.org/officeDocument/2006/relationships" ref="G1373" r:id="rId335"/>
    <hyperlink xmlns:r="http://schemas.openxmlformats.org/officeDocument/2006/relationships" ref="G1374" r:id="rId336"/>
    <hyperlink xmlns:r="http://schemas.openxmlformats.org/officeDocument/2006/relationships" ref="G1375" r:id="rId337"/>
    <hyperlink xmlns:r="http://schemas.openxmlformats.org/officeDocument/2006/relationships" ref="G1377" r:id="rId338"/>
    <hyperlink xmlns:r="http://schemas.openxmlformats.org/officeDocument/2006/relationships" ref="G1379" r:id="rId339"/>
    <hyperlink xmlns:r="http://schemas.openxmlformats.org/officeDocument/2006/relationships" ref="G1381" r:id="rId340"/>
    <hyperlink xmlns:r="http://schemas.openxmlformats.org/officeDocument/2006/relationships" ref="G1386" r:id="rId341"/>
    <hyperlink xmlns:r="http://schemas.openxmlformats.org/officeDocument/2006/relationships" ref="G1389" r:id="rId342"/>
    <hyperlink xmlns:r="http://schemas.openxmlformats.org/officeDocument/2006/relationships" ref="G1394" r:id="rId343"/>
    <hyperlink xmlns:r="http://schemas.openxmlformats.org/officeDocument/2006/relationships" ref="G1395" r:id="rId344"/>
    <hyperlink xmlns:r="http://schemas.openxmlformats.org/officeDocument/2006/relationships" ref="G1399" r:id="rId345"/>
    <hyperlink xmlns:r="http://schemas.openxmlformats.org/officeDocument/2006/relationships" ref="G1402" r:id="rId346"/>
    <hyperlink xmlns:r="http://schemas.openxmlformats.org/officeDocument/2006/relationships" ref="G1403" r:id="rId347"/>
    <hyperlink xmlns:r="http://schemas.openxmlformats.org/officeDocument/2006/relationships" ref="G1404" r:id="rId348"/>
    <hyperlink xmlns:r="http://schemas.openxmlformats.org/officeDocument/2006/relationships" ref="G1406" r:id="rId349"/>
    <hyperlink xmlns:r="http://schemas.openxmlformats.org/officeDocument/2006/relationships" ref="G1407" r:id="rId350"/>
    <hyperlink xmlns:r="http://schemas.openxmlformats.org/officeDocument/2006/relationships" ref="G1409" r:id="rId351"/>
    <hyperlink xmlns:r="http://schemas.openxmlformats.org/officeDocument/2006/relationships" ref="G1410" r:id="rId352"/>
    <hyperlink xmlns:r="http://schemas.openxmlformats.org/officeDocument/2006/relationships" ref="G1412" r:id="rId353"/>
    <hyperlink xmlns:r="http://schemas.openxmlformats.org/officeDocument/2006/relationships" ref="G1413" r:id="rId354"/>
    <hyperlink xmlns:r="http://schemas.openxmlformats.org/officeDocument/2006/relationships" ref="G1414" r:id="rId355"/>
    <hyperlink xmlns:r="http://schemas.openxmlformats.org/officeDocument/2006/relationships" ref="G1416" r:id="rId356"/>
    <hyperlink xmlns:r="http://schemas.openxmlformats.org/officeDocument/2006/relationships" ref="G1419" r:id="rId357"/>
    <hyperlink xmlns:r="http://schemas.openxmlformats.org/officeDocument/2006/relationships" ref="G1420" r:id="rId358"/>
    <hyperlink xmlns:r="http://schemas.openxmlformats.org/officeDocument/2006/relationships" ref="G1421" r:id="rId359"/>
    <hyperlink xmlns:r="http://schemas.openxmlformats.org/officeDocument/2006/relationships" ref="G1422" r:id="rId360"/>
    <hyperlink xmlns:r="http://schemas.openxmlformats.org/officeDocument/2006/relationships" ref="G1424" r:id="rId361"/>
    <hyperlink xmlns:r="http://schemas.openxmlformats.org/officeDocument/2006/relationships" ref="G1425" r:id="rId362"/>
    <hyperlink xmlns:r="http://schemas.openxmlformats.org/officeDocument/2006/relationships" ref="G1426" r:id="rId363"/>
    <hyperlink xmlns:r="http://schemas.openxmlformats.org/officeDocument/2006/relationships" ref="G1427" r:id="rId364"/>
    <hyperlink xmlns:r="http://schemas.openxmlformats.org/officeDocument/2006/relationships" ref="G1428" r:id="rId365"/>
    <hyperlink xmlns:r="http://schemas.openxmlformats.org/officeDocument/2006/relationships" ref="G1429" r:id="rId366"/>
    <hyperlink xmlns:r="http://schemas.openxmlformats.org/officeDocument/2006/relationships" ref="G1432" r:id="rId367"/>
    <hyperlink xmlns:r="http://schemas.openxmlformats.org/officeDocument/2006/relationships" ref="G1437" r:id="rId368"/>
    <hyperlink xmlns:r="http://schemas.openxmlformats.org/officeDocument/2006/relationships" ref="G1438" r:id="rId369"/>
    <hyperlink xmlns:r="http://schemas.openxmlformats.org/officeDocument/2006/relationships" ref="G1442" r:id="rId370"/>
    <hyperlink xmlns:r="http://schemas.openxmlformats.org/officeDocument/2006/relationships" ref="G1445" r:id="rId371"/>
    <hyperlink xmlns:r="http://schemas.openxmlformats.org/officeDocument/2006/relationships" ref="G1447" r:id="rId372"/>
    <hyperlink xmlns:r="http://schemas.openxmlformats.org/officeDocument/2006/relationships" ref="G1448" r:id="rId373"/>
    <hyperlink xmlns:r="http://schemas.openxmlformats.org/officeDocument/2006/relationships" ref="G1449" r:id="rId374"/>
    <hyperlink xmlns:r="http://schemas.openxmlformats.org/officeDocument/2006/relationships" ref="G1451" r:id="rId375"/>
    <hyperlink xmlns:r="http://schemas.openxmlformats.org/officeDocument/2006/relationships" ref="G1452" r:id="rId376"/>
    <hyperlink xmlns:r="http://schemas.openxmlformats.org/officeDocument/2006/relationships" ref="G1453" r:id="rId377"/>
    <hyperlink xmlns:r="http://schemas.openxmlformats.org/officeDocument/2006/relationships" ref="G1455" r:id="rId378"/>
    <hyperlink xmlns:r="http://schemas.openxmlformats.org/officeDocument/2006/relationships" ref="G1456" r:id="rId379"/>
    <hyperlink xmlns:r="http://schemas.openxmlformats.org/officeDocument/2006/relationships" ref="G1457" r:id="rId380"/>
    <hyperlink xmlns:r="http://schemas.openxmlformats.org/officeDocument/2006/relationships" ref="G1458" r:id="rId381"/>
    <hyperlink xmlns:r="http://schemas.openxmlformats.org/officeDocument/2006/relationships" ref="G1461" r:id="rId382"/>
    <hyperlink xmlns:r="http://schemas.openxmlformats.org/officeDocument/2006/relationships" ref="G1462" r:id="rId383"/>
    <hyperlink xmlns:r="http://schemas.openxmlformats.org/officeDocument/2006/relationships" ref="G1463" r:id="rId384"/>
    <hyperlink xmlns:r="http://schemas.openxmlformats.org/officeDocument/2006/relationships" ref="G1465" r:id="rId385"/>
    <hyperlink xmlns:r="http://schemas.openxmlformats.org/officeDocument/2006/relationships" ref="G1466" r:id="rId386"/>
    <hyperlink xmlns:r="http://schemas.openxmlformats.org/officeDocument/2006/relationships" ref="G1468" r:id="rId387"/>
    <hyperlink xmlns:r="http://schemas.openxmlformats.org/officeDocument/2006/relationships" ref="G1469" r:id="rId388"/>
    <hyperlink xmlns:r="http://schemas.openxmlformats.org/officeDocument/2006/relationships" ref="G1470" r:id="rId389"/>
    <hyperlink xmlns:r="http://schemas.openxmlformats.org/officeDocument/2006/relationships" ref="G1471" r:id="rId390"/>
    <hyperlink xmlns:r="http://schemas.openxmlformats.org/officeDocument/2006/relationships" ref="G1475" r:id="rId391"/>
    <hyperlink xmlns:r="http://schemas.openxmlformats.org/officeDocument/2006/relationships" ref="G1476" r:id="rId392"/>
    <hyperlink xmlns:r="http://schemas.openxmlformats.org/officeDocument/2006/relationships" ref="G1478" r:id="rId393"/>
    <hyperlink xmlns:r="http://schemas.openxmlformats.org/officeDocument/2006/relationships" ref="G1479" r:id="rId394"/>
    <hyperlink xmlns:r="http://schemas.openxmlformats.org/officeDocument/2006/relationships" ref="G1480" r:id="rId395"/>
    <hyperlink xmlns:r="http://schemas.openxmlformats.org/officeDocument/2006/relationships" ref="G1481" r:id="rId396"/>
    <hyperlink xmlns:r="http://schemas.openxmlformats.org/officeDocument/2006/relationships" ref="G1483" r:id="rId397"/>
    <hyperlink xmlns:r="http://schemas.openxmlformats.org/officeDocument/2006/relationships" ref="G1485" r:id="rId398"/>
    <hyperlink xmlns:r="http://schemas.openxmlformats.org/officeDocument/2006/relationships" ref="G1486" r:id="rId399"/>
    <hyperlink xmlns:r="http://schemas.openxmlformats.org/officeDocument/2006/relationships" ref="G1487" r:id="rId400"/>
    <hyperlink xmlns:r="http://schemas.openxmlformats.org/officeDocument/2006/relationships" ref="G1489" r:id="rId401"/>
    <hyperlink xmlns:r="http://schemas.openxmlformats.org/officeDocument/2006/relationships" ref="G1490" r:id="rId402"/>
    <hyperlink xmlns:r="http://schemas.openxmlformats.org/officeDocument/2006/relationships" ref="G1491" r:id="rId403"/>
    <hyperlink xmlns:r="http://schemas.openxmlformats.org/officeDocument/2006/relationships" ref="G1493" r:id="rId404"/>
    <hyperlink xmlns:r="http://schemas.openxmlformats.org/officeDocument/2006/relationships" ref="G1494" r:id="rId405"/>
    <hyperlink xmlns:r="http://schemas.openxmlformats.org/officeDocument/2006/relationships" ref="G1495" r:id="rId406"/>
    <hyperlink xmlns:r="http://schemas.openxmlformats.org/officeDocument/2006/relationships" ref="G1496" r:id="rId407"/>
    <hyperlink xmlns:r="http://schemas.openxmlformats.org/officeDocument/2006/relationships" ref="G1497" r:id="rId408"/>
    <hyperlink xmlns:r="http://schemas.openxmlformats.org/officeDocument/2006/relationships" ref="G1498" r:id="rId409"/>
    <hyperlink xmlns:r="http://schemas.openxmlformats.org/officeDocument/2006/relationships" ref="G1499" r:id="rId410"/>
    <hyperlink xmlns:r="http://schemas.openxmlformats.org/officeDocument/2006/relationships" ref="G1500" r:id="rId411"/>
    <hyperlink xmlns:r="http://schemas.openxmlformats.org/officeDocument/2006/relationships" ref="G1501" r:id="rId412"/>
    <hyperlink xmlns:r="http://schemas.openxmlformats.org/officeDocument/2006/relationships" ref="G1502" r:id="rId413"/>
    <hyperlink xmlns:r="http://schemas.openxmlformats.org/officeDocument/2006/relationships" ref="G1505" r:id="rId414"/>
    <hyperlink xmlns:r="http://schemas.openxmlformats.org/officeDocument/2006/relationships" ref="G1506" r:id="rId415"/>
    <hyperlink xmlns:r="http://schemas.openxmlformats.org/officeDocument/2006/relationships" ref="G1507" r:id="rId416"/>
    <hyperlink xmlns:r="http://schemas.openxmlformats.org/officeDocument/2006/relationships" ref="G1508" r:id="rId417"/>
    <hyperlink xmlns:r="http://schemas.openxmlformats.org/officeDocument/2006/relationships" ref="G1510" r:id="rId418"/>
    <hyperlink xmlns:r="http://schemas.openxmlformats.org/officeDocument/2006/relationships" ref="G1512" r:id="rId419"/>
    <hyperlink xmlns:r="http://schemas.openxmlformats.org/officeDocument/2006/relationships" ref="G1516" r:id="rId420"/>
    <hyperlink xmlns:r="http://schemas.openxmlformats.org/officeDocument/2006/relationships" ref="G1517" r:id="rId421"/>
    <hyperlink xmlns:r="http://schemas.openxmlformats.org/officeDocument/2006/relationships" ref="G1518" r:id="rId422"/>
    <hyperlink xmlns:r="http://schemas.openxmlformats.org/officeDocument/2006/relationships" ref="G1519" r:id="rId423"/>
    <hyperlink xmlns:r="http://schemas.openxmlformats.org/officeDocument/2006/relationships" ref="G1520" r:id="rId424"/>
    <hyperlink xmlns:r="http://schemas.openxmlformats.org/officeDocument/2006/relationships" ref="G1522" r:id="rId425"/>
    <hyperlink xmlns:r="http://schemas.openxmlformats.org/officeDocument/2006/relationships" ref="G1523" r:id="rId426"/>
    <hyperlink xmlns:r="http://schemas.openxmlformats.org/officeDocument/2006/relationships" ref="G1524" r:id="rId427"/>
    <hyperlink xmlns:r="http://schemas.openxmlformats.org/officeDocument/2006/relationships" ref="G1526" r:id="rId428"/>
    <hyperlink xmlns:r="http://schemas.openxmlformats.org/officeDocument/2006/relationships" ref="G1527" r:id="rId429"/>
    <hyperlink xmlns:r="http://schemas.openxmlformats.org/officeDocument/2006/relationships" ref="G1528" r:id="rId430"/>
    <hyperlink xmlns:r="http://schemas.openxmlformats.org/officeDocument/2006/relationships" ref="G1529" r:id="rId431"/>
    <hyperlink xmlns:r="http://schemas.openxmlformats.org/officeDocument/2006/relationships" ref="G1530" r:id="rId432"/>
    <hyperlink xmlns:r="http://schemas.openxmlformats.org/officeDocument/2006/relationships" ref="G1531" r:id="rId433"/>
    <hyperlink xmlns:r="http://schemas.openxmlformats.org/officeDocument/2006/relationships" ref="G1533" r:id="rId434"/>
    <hyperlink xmlns:r="http://schemas.openxmlformats.org/officeDocument/2006/relationships" ref="G1534" r:id="rId435"/>
    <hyperlink xmlns:r="http://schemas.openxmlformats.org/officeDocument/2006/relationships" ref="G1535" r:id="rId436"/>
    <hyperlink xmlns:r="http://schemas.openxmlformats.org/officeDocument/2006/relationships" ref="G1536" r:id="rId437"/>
    <hyperlink xmlns:r="http://schemas.openxmlformats.org/officeDocument/2006/relationships" ref="G1537" r:id="rId438"/>
    <hyperlink xmlns:r="http://schemas.openxmlformats.org/officeDocument/2006/relationships" ref="G1538" r:id="rId439"/>
    <hyperlink xmlns:r="http://schemas.openxmlformats.org/officeDocument/2006/relationships" ref="G1540" r:id="rId440"/>
    <hyperlink xmlns:r="http://schemas.openxmlformats.org/officeDocument/2006/relationships" ref="G1541" r:id="rId441"/>
    <hyperlink xmlns:r="http://schemas.openxmlformats.org/officeDocument/2006/relationships" ref="G1542" r:id="rId442"/>
    <hyperlink xmlns:r="http://schemas.openxmlformats.org/officeDocument/2006/relationships" ref="G1544" r:id="rId443"/>
    <hyperlink xmlns:r="http://schemas.openxmlformats.org/officeDocument/2006/relationships" ref="G1547" r:id="rId444"/>
    <hyperlink xmlns:r="http://schemas.openxmlformats.org/officeDocument/2006/relationships" ref="G1548" r:id="rId445"/>
    <hyperlink xmlns:r="http://schemas.openxmlformats.org/officeDocument/2006/relationships" ref="G1549" r:id="rId446"/>
    <hyperlink xmlns:r="http://schemas.openxmlformats.org/officeDocument/2006/relationships" ref="G1550" r:id="rId447"/>
    <hyperlink xmlns:r="http://schemas.openxmlformats.org/officeDocument/2006/relationships" ref="G1551" r:id="rId448"/>
    <hyperlink xmlns:r="http://schemas.openxmlformats.org/officeDocument/2006/relationships" ref="G1553" r:id="rId449"/>
    <hyperlink xmlns:r="http://schemas.openxmlformats.org/officeDocument/2006/relationships" ref="G1554" r:id="rId450"/>
    <hyperlink xmlns:r="http://schemas.openxmlformats.org/officeDocument/2006/relationships" ref="G1555" r:id="rId451"/>
    <hyperlink xmlns:r="http://schemas.openxmlformats.org/officeDocument/2006/relationships" ref="G1556" r:id="rId452"/>
    <hyperlink xmlns:r="http://schemas.openxmlformats.org/officeDocument/2006/relationships" ref="G1557" location="page=141" r:id="rId453"/>
    <hyperlink xmlns:r="http://schemas.openxmlformats.org/officeDocument/2006/relationships" ref="G1558" r:id="rId454"/>
    <hyperlink xmlns:r="http://schemas.openxmlformats.org/officeDocument/2006/relationships" ref="G1560" r:id="rId455"/>
    <hyperlink xmlns:r="http://schemas.openxmlformats.org/officeDocument/2006/relationships" ref="G1561" r:id="rId456"/>
    <hyperlink xmlns:r="http://schemas.openxmlformats.org/officeDocument/2006/relationships" ref="G1566" r:id="rId457"/>
    <hyperlink xmlns:r="http://schemas.openxmlformats.org/officeDocument/2006/relationships" ref="G1567" r:id="rId458"/>
    <hyperlink xmlns:r="http://schemas.openxmlformats.org/officeDocument/2006/relationships" ref="G1568" r:id="rId459"/>
    <hyperlink xmlns:r="http://schemas.openxmlformats.org/officeDocument/2006/relationships" ref="G1569" r:id="rId460"/>
    <hyperlink xmlns:r="http://schemas.openxmlformats.org/officeDocument/2006/relationships" ref="G1570" r:id="rId461"/>
    <hyperlink xmlns:r="http://schemas.openxmlformats.org/officeDocument/2006/relationships" ref="G1571" r:id="rId462"/>
    <hyperlink xmlns:r="http://schemas.openxmlformats.org/officeDocument/2006/relationships" ref="G1575" r:id="rId463"/>
    <hyperlink xmlns:r="http://schemas.openxmlformats.org/officeDocument/2006/relationships" ref="G1577" r:id="rId464"/>
    <hyperlink xmlns:r="http://schemas.openxmlformats.org/officeDocument/2006/relationships" ref="G1578" r:id="rId465"/>
    <hyperlink xmlns:r="http://schemas.openxmlformats.org/officeDocument/2006/relationships" ref="G1579" r:id="rId466"/>
    <hyperlink xmlns:r="http://schemas.openxmlformats.org/officeDocument/2006/relationships" ref="G1580" r:id="rId467"/>
    <hyperlink xmlns:r="http://schemas.openxmlformats.org/officeDocument/2006/relationships" ref="G1581" r:id="rId468"/>
    <hyperlink xmlns:r="http://schemas.openxmlformats.org/officeDocument/2006/relationships" ref="G1582" r:id="rId469"/>
    <hyperlink xmlns:r="http://schemas.openxmlformats.org/officeDocument/2006/relationships" ref="G1583" r:id="rId470"/>
    <hyperlink xmlns:r="http://schemas.openxmlformats.org/officeDocument/2006/relationships" ref="G1584" r:id="rId471"/>
    <hyperlink xmlns:r="http://schemas.openxmlformats.org/officeDocument/2006/relationships" ref="G1585" r:id="rId472"/>
    <hyperlink xmlns:r="http://schemas.openxmlformats.org/officeDocument/2006/relationships" ref="G1587" r:id="rId473"/>
    <hyperlink xmlns:r="http://schemas.openxmlformats.org/officeDocument/2006/relationships" ref="G1588" r:id="rId474"/>
    <hyperlink xmlns:r="http://schemas.openxmlformats.org/officeDocument/2006/relationships" ref="G1590" r:id="rId475"/>
    <hyperlink xmlns:r="http://schemas.openxmlformats.org/officeDocument/2006/relationships" ref="G1591" r:id="rId476"/>
    <hyperlink xmlns:r="http://schemas.openxmlformats.org/officeDocument/2006/relationships" ref="G1592" r:id="rId477"/>
    <hyperlink xmlns:r="http://schemas.openxmlformats.org/officeDocument/2006/relationships" ref="G1593" r:id="rId478"/>
    <hyperlink xmlns:r="http://schemas.openxmlformats.org/officeDocument/2006/relationships" ref="G1594" r:id="rId479"/>
    <hyperlink xmlns:r="http://schemas.openxmlformats.org/officeDocument/2006/relationships" ref="G1596" r:id="rId480"/>
    <hyperlink xmlns:r="http://schemas.openxmlformats.org/officeDocument/2006/relationships" ref="G1598" r:id="rId481"/>
    <hyperlink xmlns:r="http://schemas.openxmlformats.org/officeDocument/2006/relationships" ref="G1599" r:id="rId482"/>
    <hyperlink xmlns:r="http://schemas.openxmlformats.org/officeDocument/2006/relationships" ref="G1601" r:id="rId483"/>
    <hyperlink xmlns:r="http://schemas.openxmlformats.org/officeDocument/2006/relationships" ref="G1602" r:id="rId484"/>
    <hyperlink xmlns:r="http://schemas.openxmlformats.org/officeDocument/2006/relationships" ref="G1604" r:id="rId485"/>
    <hyperlink xmlns:r="http://schemas.openxmlformats.org/officeDocument/2006/relationships" ref="G1607" r:id="rId486"/>
    <hyperlink xmlns:r="http://schemas.openxmlformats.org/officeDocument/2006/relationships" ref="G1609" r:id="rId487"/>
    <hyperlink xmlns:r="http://schemas.openxmlformats.org/officeDocument/2006/relationships" ref="G1610" r:id="rId488"/>
    <hyperlink xmlns:r="http://schemas.openxmlformats.org/officeDocument/2006/relationships" ref="G1611" r:id="rId489"/>
    <hyperlink xmlns:r="http://schemas.openxmlformats.org/officeDocument/2006/relationships" ref="G1612" r:id="rId490"/>
    <hyperlink xmlns:r="http://schemas.openxmlformats.org/officeDocument/2006/relationships" ref="G1616" r:id="rId491"/>
    <hyperlink xmlns:r="http://schemas.openxmlformats.org/officeDocument/2006/relationships" ref="G1618" r:id="rId492"/>
    <hyperlink xmlns:r="http://schemas.openxmlformats.org/officeDocument/2006/relationships" ref="G1621" r:id="rId493"/>
    <hyperlink xmlns:r="http://schemas.openxmlformats.org/officeDocument/2006/relationships" ref="G1622" r:id="rId494"/>
    <hyperlink xmlns:r="http://schemas.openxmlformats.org/officeDocument/2006/relationships" ref="G1623" r:id="rId495"/>
    <hyperlink xmlns:r="http://schemas.openxmlformats.org/officeDocument/2006/relationships" ref="G1624" r:id="rId496"/>
    <hyperlink xmlns:r="http://schemas.openxmlformats.org/officeDocument/2006/relationships" ref="G1626" r:id="rId497"/>
    <hyperlink xmlns:r="http://schemas.openxmlformats.org/officeDocument/2006/relationships" ref="G1627" r:id="rId498"/>
    <hyperlink xmlns:r="http://schemas.openxmlformats.org/officeDocument/2006/relationships" ref="G1628" r:id="rId499"/>
    <hyperlink xmlns:r="http://schemas.openxmlformats.org/officeDocument/2006/relationships" ref="G1629" r:id="rId500"/>
    <hyperlink xmlns:r="http://schemas.openxmlformats.org/officeDocument/2006/relationships" ref="G1630" r:id="rId501"/>
    <hyperlink xmlns:r="http://schemas.openxmlformats.org/officeDocument/2006/relationships" ref="G1636" r:id="rId502"/>
    <hyperlink xmlns:r="http://schemas.openxmlformats.org/officeDocument/2006/relationships" ref="G1638" r:id="rId503"/>
    <hyperlink xmlns:r="http://schemas.openxmlformats.org/officeDocument/2006/relationships" ref="G1640" r:id="rId504"/>
    <hyperlink xmlns:r="http://schemas.openxmlformats.org/officeDocument/2006/relationships" ref="G1641" r:id="rId505"/>
    <hyperlink xmlns:r="http://schemas.openxmlformats.org/officeDocument/2006/relationships" ref="G1643" r:id="rId506"/>
    <hyperlink xmlns:r="http://schemas.openxmlformats.org/officeDocument/2006/relationships" ref="G1648" r:id="rId507"/>
    <hyperlink xmlns:r="http://schemas.openxmlformats.org/officeDocument/2006/relationships" ref="G1649" r:id="rId508"/>
    <hyperlink xmlns:r="http://schemas.openxmlformats.org/officeDocument/2006/relationships" ref="G1651" r:id="rId509"/>
    <hyperlink xmlns:r="http://schemas.openxmlformats.org/officeDocument/2006/relationships" ref="G1652" r:id="rId510"/>
    <hyperlink xmlns:r="http://schemas.openxmlformats.org/officeDocument/2006/relationships" ref="G1655" r:id="rId511"/>
    <hyperlink xmlns:r="http://schemas.openxmlformats.org/officeDocument/2006/relationships" ref="G1659" r:id="rId512"/>
    <hyperlink xmlns:r="http://schemas.openxmlformats.org/officeDocument/2006/relationships" ref="G1660" r:id="rId513"/>
    <hyperlink xmlns:r="http://schemas.openxmlformats.org/officeDocument/2006/relationships" ref="G1663" r:id="rId514"/>
    <hyperlink xmlns:r="http://schemas.openxmlformats.org/officeDocument/2006/relationships" ref="G1670" r:id="rId515"/>
    <hyperlink xmlns:r="http://schemas.openxmlformats.org/officeDocument/2006/relationships" ref="G1671" r:id="rId516"/>
    <hyperlink xmlns:r="http://schemas.openxmlformats.org/officeDocument/2006/relationships" ref="G1674" r:id="rId517"/>
    <hyperlink xmlns:r="http://schemas.openxmlformats.org/officeDocument/2006/relationships" ref="G1675" r:id="rId518"/>
  </hyperlinks>
  <pageMargins left="0" right="0" top="0" bottom="0" header="0" footer="0"/>
  <tableParts count="1">
    <tablePart xmlns:r="http://schemas.openxmlformats.org/officeDocument/2006/relationships" r:id="rId519"/>
  </tableParts>
</worksheet>
</file>

<file path=xl/worksheets/sheet5.xml><?xml version="1.0" encoding="utf-8"?>
<worksheet xmlns="http://schemas.openxmlformats.org/spreadsheetml/2006/main">
  <sheetPr>
    <outlinePr summaryBelow="1" summaryRight="1"/>
    <pageSetUpPr/>
  </sheetPr>
  <dimension ref="A1:Z854"/>
  <sheetViews>
    <sheetView workbookViewId="0">
      <selection activeCell="M31" sqref="M31"/>
    </sheetView>
  </sheetViews>
  <sheetFormatPr baseColWidth="8" defaultColWidth="12.5703125" defaultRowHeight="15.75" customHeight="1"/>
  <cols>
    <col width="40.85546875" customWidth="1" style="98" min="1" max="1"/>
    <col width="7.7109375" customWidth="1" style="98" min="2" max="2"/>
    <col width="10.42578125" customWidth="1" style="98" min="3" max="3"/>
    <col width="16.42578125" customWidth="1" style="98" min="4" max="4"/>
    <col width="8.42578125" customWidth="1" style="98" min="5" max="5"/>
    <col width="25.42578125" customWidth="1" style="98" min="6" max="6"/>
    <col width="11.42578125" customWidth="1" style="98" min="7" max="7"/>
    <col width="12" customWidth="1" style="98" min="8" max="8"/>
    <col width="11.42578125" customWidth="1" style="98" min="9" max="9"/>
    <col width="39.85546875" customWidth="1" style="98" min="10" max="10"/>
    <col width="7.5703125" customWidth="1" style="98" min="11" max="23"/>
    <col width="10.5703125" customWidth="1" style="98" min="24" max="26"/>
  </cols>
  <sheetData>
    <row r="1" ht="28.5" customHeight="1" s="98">
      <c r="A1" s="38" t="inlineStr">
        <is>
          <t>Title</t>
        </is>
      </c>
      <c r="B1" s="38" t="inlineStr">
        <is>
          <t>Citations</t>
        </is>
      </c>
      <c r="C1" s="38" t="inlineStr">
        <is>
          <t>Year</t>
        </is>
      </c>
      <c r="D1" s="38" t="inlineStr">
        <is>
          <t>Source</t>
        </is>
      </c>
      <c r="E1" s="38" t="inlineStr">
        <is>
          <t>Publisher</t>
        </is>
      </c>
      <c r="F1" s="38" t="inlineStr">
        <is>
          <t>Snippet</t>
        </is>
      </c>
      <c r="G1" s="38" t="inlineStr">
        <is>
          <t>URL</t>
        </is>
      </c>
      <c r="H1" s="38" t="inlineStr">
        <is>
          <t>Keywords</t>
        </is>
      </c>
      <c r="I1" s="38" t="inlineStr">
        <is>
          <t>Relevant
(Yes/No)</t>
        </is>
      </c>
      <c r="J1" s="38" t="inlineStr">
        <is>
          <t>Comments</t>
        </is>
      </c>
      <c r="K1" s="83" t="n"/>
      <c r="L1" s="79" t="inlineStr">
        <is>
          <t>After automatic filtering and manual prescreening, we keep papers that demonstrate skills with multi-fingered hands (≥ 2 fingers) that go beyond simple pinch grasps. 
We exclude papers with the following criteria.
• Virtual reality / augmented reality
• Gripper / hand design / development without demonstration of skills beyond simple pinch grasps
• Development of sensors or perception approaches without demonstration of skills beyond simple opening and closing of fingers
• Non-anthropomorphic gripper designs, such as soft fingers or suction mechanisms</t>
        </is>
      </c>
    </row>
    <row r="2" ht="15.75" customHeight="1" s="98">
      <c r="A2" s="83" t="inlineStr">
        <is>
          <t>Learning dexterous in-hand manipulation</t>
        </is>
      </c>
      <c r="B2" s="83" t="n">
        <v>1542</v>
      </c>
      <c r="C2" s="83" t="n">
        <v>2020</v>
      </c>
      <c r="D2" s="83" t="inlineStr">
        <is>
          <t>… Journal of Robotics …</t>
        </is>
      </c>
      <c r="E2" s="83" t="inlineStr">
        <is>
          <t>journals.sagepub.com</t>
        </is>
      </c>
      <c r="F2" s="83" t="inlineStr">
        <is>
          <t>… In this work, we have demonstrated that in-hand manipulation skills learned with RL in a simulator can achieve an unprecedented level of dexterity on a physical five-fingered hand. This …</t>
        </is>
      </c>
      <c r="G2" s="37" t="inlineStr">
        <is>
          <t>https://journals.sagepub.com/doi/abs/10.1177/0278364919887447</t>
        </is>
      </c>
      <c r="H2" s="83" t="n"/>
      <c r="I2" s="83" t="inlineStr">
        <is>
          <t>Yes</t>
        </is>
      </c>
      <c r="J2" s="83" t="n"/>
      <c r="K2" s="83" t="n"/>
    </row>
    <row r="3" ht="15.75" customHeight="1" s="98">
      <c r="A3" s="83" t="inlineStr">
        <is>
          <t>Deep dynamics models for learning dexterous manipulation</t>
        </is>
      </c>
      <c r="B3" s="83" t="n">
        <v>375</v>
      </c>
      <c r="C3" s="83" t="n">
        <v>2020</v>
      </c>
      <c r="D3" s="83" t="inlineStr">
        <is>
          <t>Conference on Robot …</t>
        </is>
      </c>
      <c r="E3" s="83" t="inlineStr">
        <is>
          <t>proceedings.mlr.press</t>
        </is>
      </c>
      <c r="F3" s="83" t="inlineStr">
        <is>
          <t>… hand, showing successful in-hand manipulation of objects using just 4 hours worth of entirely real-world interactions. Promising directions for future work include studying methods for …</t>
        </is>
      </c>
      <c r="G3" s="37" t="inlineStr">
        <is>
          <t>https://proceedings.mlr.press/v100/nagabandi20a.html</t>
        </is>
      </c>
      <c r="H3" s="83" t="n"/>
      <c r="I3" s="83" t="inlineStr">
        <is>
          <t>Yes</t>
        </is>
      </c>
      <c r="J3" s="83" t="n"/>
      <c r="K3" s="83" t="n"/>
    </row>
    <row r="4" ht="15.75" customHeight="1" s="98">
      <c r="A4" s="83" t="inlineStr">
        <is>
          <t>State-of-the-art robotic grippers, grasping and control strategies, as well as their applications in agricultural robots: A review</t>
        </is>
      </c>
      <c r="B4" s="83" t="n">
        <v>258</v>
      </c>
      <c r="C4" s="83" t="n">
        <v>2020</v>
      </c>
      <c r="D4" s="83" t="inlineStr">
        <is>
          <t>Computers and Electronics in …</t>
        </is>
      </c>
      <c r="E4" s="83" t="inlineStr">
        <is>
          <t>Elsevier</t>
        </is>
      </c>
      <c r="F4" s="83" t="inlineStr">
        <is>
          <t>… In order to provide continuously precise control for gripper grasping, contract force and … The gripper grasping had been tested in several different picking and placing operations with …</t>
        </is>
      </c>
      <c r="G4" s="83" t="inlineStr">
        <is>
          <t>https://www.sciencedirect.com/science/article/pii/S0168169920311030</t>
        </is>
      </c>
      <c r="H4" s="83" t="n"/>
      <c r="I4" s="83" t="inlineStr">
        <is>
          <t>Yes</t>
        </is>
      </c>
      <c r="J4" s="83" t="inlineStr">
        <is>
          <t>agricult. hands</t>
        </is>
      </c>
      <c r="K4" s="83" t="n"/>
    </row>
    <row r="5" ht="15.75" customHeight="1" s="98">
      <c r="A5" s="83" t="inlineStr">
        <is>
          <t>Ultragentle manipulation of delicate structures using a soft robotic gripper</t>
        </is>
      </c>
      <c r="B5" s="83" t="n">
        <v>217</v>
      </c>
      <c r="C5" s="83" t="n">
        <v>2019</v>
      </c>
      <c r="D5" s="83" t="inlineStr">
        <is>
          <t>Science Robotics</t>
        </is>
      </c>
      <c r="E5" s="83" t="inlineStr">
        <is>
          <t>science.org</t>
        </is>
      </c>
      <c r="F5" s="83" t="inlineStr">
        <is>
          <t>… precision and speed with which grasping maneuvers must be performed to … manipulation of three live jellyfish species in an aquarium setting using a hand-held prototype gripper…</t>
        </is>
      </c>
      <c r="G5" s="37" t="inlineStr">
        <is>
          <t>https://www.science.org/doi/abs/10.1126/scirobotics.aax5425</t>
        </is>
      </c>
      <c r="H5" s="83" t="n"/>
      <c r="I5" s="83" t="inlineStr">
        <is>
          <t>Yes</t>
        </is>
      </c>
      <c r="J5" s="83" t="inlineStr">
        <is>
          <t>soft gripper</t>
        </is>
      </c>
      <c r="K5" s="83" t="n"/>
    </row>
    <row r="6" ht="15.75" customHeight="1" s="98">
      <c r="A6" s="83" t="inlineStr">
        <is>
          <t>Cable manipulation with a tactile-reactive gripper</t>
        </is>
      </c>
      <c r="B6" s="83" t="n">
        <v>205</v>
      </c>
      <c r="C6" s="83" t="n">
        <v>2021</v>
      </c>
      <c r="D6" s="83" t="inlineStr">
        <is>
          <t>… Journal of Robotics …</t>
        </is>
      </c>
      <c r="E6" s="83" t="inlineStr">
        <is>
          <t>journals.sagepub.com</t>
        </is>
      </c>
      <c r="F6" s="83" t="inlineStr">
        <is>
          <t>… This behavior is possible with the use of reactive gripper fitted with GelSight-… hand regrasps, adapting to cables of different materials and thicknesses. We demonstrate a robot grasping …</t>
        </is>
      </c>
      <c r="G6" s="37" t="inlineStr">
        <is>
          <t>https://journals.sagepub.com/doi/abs/10.1177/02783649211027233</t>
        </is>
      </c>
      <c r="H6" s="83" t="n"/>
      <c r="I6" s="83" t="inlineStr">
        <is>
          <t>Yes</t>
        </is>
      </c>
      <c r="J6" s="83" t="n"/>
      <c r="K6" s="83" t="n"/>
    </row>
    <row r="7" ht="15.75" customHeight="1" s="98">
      <c r="A7" s="83" t="inlineStr">
        <is>
          <t>Grasping Field: Learning Implicit Representations for Human Grasps</t>
        </is>
      </c>
      <c r="B7" s="83" t="n">
        <v>82</v>
      </c>
      <c r="C7" s="83" t="n">
        <v>2020</v>
      </c>
      <c r="D7" s="83" t="inlineStr">
        <is>
          <t>2020 International Conference on 3D Vision (3DV)</t>
        </is>
      </c>
      <c r="E7" s="83" t="inlineStr">
        <is>
          <t>IEEE</t>
        </is>
      </c>
      <c r="F7" s="83" t="inlineStr">
        <is>
          <t>Robotic grasping of house-hold objects has made remarkable progress in recent years. Yet, human grasps are still difficult to synthesize realistically. There are several key reasons: (1) the human hand has many degrees of freedom (more than robotic manipulators); (2) the synthesized hand should conform to the surface of the object; and (3) it should interact with the object in a semantically and physically plausible manner. To make progress in this direction, we draw inspiration from the recent progress on learning-based implicit representations for 3D object reconstruction. Specifically, we propose an expressive representation for human grasp modelling that is efficient and easy to integrate with deep neural networks. Our insight is that every point in a three-dimensional space can be characterized by the signed distances to the surface of the hand and the object, respectively. Consequently, the hand, the object, and the contact area can be represented by implicit surfaces in a common space, in which the proximity between the hand and the object can be modelled explicitly. We name this 3D to 2D mapping as Grasping Field, parameterize it with a deep neural network, and learn it from data. We demonstrate that the proposed grasping field is an effective and expressive representation for human grasp generation. Specifically, our generative model is able to synthesize high-quality human grasps, given only on a 3D object point cloud. The extensive experiments demonstrate that our generative model compares favorably with a strong baseline and approaches the level of natural human grasps. Furthermore, based on the grasping field representation, we propose a deep network for the challenging task of 3D hand-object interaction reconstruction from a single RGB image. Our method improves the physical plausibility of the hand-object contact reconstruction and achieves comparable performance for 3D hand reconstruction compared to state-of-the-art methods. Our model and code are available for research purpose at https://github.com/korrawe/grasping_field.</t>
        </is>
      </c>
      <c r="G7" s="37" t="inlineStr">
        <is>
          <t>https://ieeexplore.ieee.org/stamp/stamp.jsp?tp=&amp;arnumber=9320438</t>
        </is>
      </c>
      <c r="H7" s="83" t="inlineStr">
        <is>
          <t>['data models' 'grasp generation' 'grasping' 'hand object interaction'
'image reconstruction' 'implicit function' 'neural networks'
'solid modeling' 'task analysis' 'three-dimensional displays']</t>
        </is>
      </c>
      <c r="I7" s="83" t="inlineStr">
        <is>
          <t>Yes</t>
        </is>
      </c>
      <c r="J7" s="83" t="n"/>
      <c r="K7" s="83" t="n"/>
      <c r="L7" s="83" t="n"/>
      <c r="M7" s="83" t="n"/>
      <c r="N7" s="83" t="n"/>
      <c r="O7" s="83" t="n"/>
      <c r="P7" s="83" t="n"/>
      <c r="Q7" s="83" t="n"/>
      <c r="R7" s="83" t="n"/>
      <c r="S7" s="83" t="n"/>
      <c r="T7" s="83" t="n"/>
      <c r="U7" s="83" t="n"/>
      <c r="V7" s="83" t="n"/>
      <c r="W7" s="83" t="n"/>
      <c r="X7" s="83" t="n"/>
      <c r="Y7" s="83" t="n"/>
      <c r="Z7" s="83" t="n"/>
    </row>
    <row r="8" ht="15.75" customHeight="1" s="98">
      <c r="A8" s="83" t="inlineStr">
        <is>
          <t>Shared control–based bimanual robot manipulation</t>
        </is>
      </c>
      <c r="B8" s="83" t="n">
        <v>72</v>
      </c>
      <c r="C8" s="83" t="n">
        <v>2019</v>
      </c>
      <c r="D8" s="83" t="inlineStr">
        <is>
          <t>Science Robotics</t>
        </is>
      </c>
      <c r="E8" s="83" t="inlineStr">
        <is>
          <t>science.org</t>
        </is>
      </c>
      <c r="F8" s="83" t="inlineStr">
        <is>
          <t>… hand–fixed action typically occurred when one hand was holding an item in place such that the other hand … encouraged the hand detected to be stationary in the manipulation to remain …</t>
        </is>
      </c>
      <c r="G8" s="37" t="inlineStr">
        <is>
          <t>https://www.science.org/doi/abs/10.1126/scirobotics.aaw0955</t>
        </is>
      </c>
      <c r="H8" s="83" t="n"/>
      <c r="I8" s="83" t="inlineStr">
        <is>
          <t>Yes</t>
        </is>
      </c>
      <c r="J8" s="83" t="inlineStr">
        <is>
          <t>bimanual manipulation</t>
        </is>
      </c>
      <c r="K8" s="83" t="n"/>
      <c r="L8" s="83" t="n"/>
      <c r="M8" s="83" t="n"/>
      <c r="N8" s="83" t="n"/>
      <c r="O8" s="83" t="n"/>
      <c r="P8" s="83" t="n"/>
      <c r="Q8" s="83" t="n"/>
      <c r="R8" s="83" t="n"/>
      <c r="S8" s="83" t="n"/>
      <c r="T8" s="83" t="n"/>
      <c r="U8" s="83" t="n"/>
      <c r="V8" s="83" t="n"/>
      <c r="W8" s="83" t="n"/>
      <c r="X8" s="83" t="n"/>
      <c r="Y8" s="83" t="n"/>
      <c r="Z8" s="83" t="n"/>
    </row>
    <row r="9" ht="15.75" customHeight="1" s="98">
      <c r="A9" s="83" t="inlineStr">
        <is>
          <t>Grasping posture of humanoid manipulator based on target shape analysis and force closure</t>
        </is>
      </c>
      <c r="B9" s="83" t="n">
        <v>58</v>
      </c>
      <c r="C9" s="83" t="n">
        <v>2022</v>
      </c>
      <c r="D9" s="83" t="inlineStr">
        <is>
          <t>Alexandria Engineering …</t>
        </is>
      </c>
      <c r="E9" s="83" t="inlineStr">
        <is>
          <t>Elsevier</t>
        </is>
      </c>
      <c r="F9" s="83" t="inlineStr">
        <is>
          <t>… When the hand makes a grasping action, it can adjust the grip of the palm to the … grasping pattern of the hand, which can positively contribute to the grasping of a humanoid robot hand […</t>
        </is>
      </c>
      <c r="G9" s="37" t="inlineStr">
        <is>
          <t>https://www.sciencedirect.com/science/article/pii/S1110016821006207</t>
        </is>
      </c>
      <c r="H9" s="83" t="n"/>
      <c r="I9" s="83" t="inlineStr">
        <is>
          <t>Yes</t>
        </is>
      </c>
      <c r="J9" s="83" t="inlineStr">
        <is>
          <t>grasping</t>
        </is>
      </c>
      <c r="K9" s="83" t="n"/>
      <c r="L9" s="83" t="n"/>
      <c r="M9" s="83" t="n"/>
      <c r="N9" s="83" t="n"/>
      <c r="O9" s="83" t="n"/>
      <c r="P9" s="83" t="n"/>
      <c r="Q9" s="83" t="n"/>
      <c r="R9" s="83" t="n"/>
      <c r="S9" s="83" t="n"/>
      <c r="T9" s="83" t="n"/>
      <c r="U9" s="83" t="n"/>
      <c r="V9" s="83" t="n"/>
      <c r="W9" s="83" t="n"/>
      <c r="X9" s="83" t="n"/>
      <c r="Y9" s="83" t="n"/>
      <c r="Z9" s="83" t="n"/>
    </row>
    <row r="10" ht="15.75" customHeight="1" s="98">
      <c r="A10" s="83" t="inlineStr">
        <is>
          <t>Comprehensive review on reaching and grasping of objects in robotics</t>
        </is>
      </c>
      <c r="B10" s="83" t="n">
        <v>56</v>
      </c>
      <c r="C10" s="83" t="n">
        <v>2021</v>
      </c>
      <c r="D10" s="83" t="inlineStr">
        <is>
          <t>Robotica</t>
        </is>
      </c>
      <c r="E10" s="83" t="inlineStr">
        <is>
          <t>cambridge.org</t>
        </is>
      </c>
      <c r="F10" s="83" t="inlineStr">
        <is>
          <t>… perform manipulation tasks successfully. However, the real challenge in the robotic grasping is … force applied to the object by gripper during grasping) and gripping approaches such the …</t>
        </is>
      </c>
      <c r="G10" s="37" t="inlineStr">
        <is>
          <t>https://www.cambridge.org/core/journals/robotica/article/comprehensive-review-on-reaching-and-grasping-of-objects-in-robotics/527CD405F6D4509DEF52FBA3A5E317FE</t>
        </is>
      </c>
      <c r="H10" s="83" t="n"/>
      <c r="I10" s="83" t="inlineStr">
        <is>
          <t>Yes</t>
        </is>
      </c>
      <c r="J10" s="83" t="inlineStr">
        <is>
          <t>mostly simple gripper based but has a section of 5 fingers , can be relevant</t>
        </is>
      </c>
      <c r="K10" s="83" t="n"/>
      <c r="L10" s="83" t="n"/>
      <c r="M10" s="83" t="n"/>
      <c r="N10" s="83" t="n"/>
      <c r="O10" s="83" t="n"/>
      <c r="P10" s="83" t="n"/>
      <c r="Q10" s="83" t="n"/>
      <c r="R10" s="83" t="n"/>
      <c r="S10" s="83" t="n"/>
      <c r="T10" s="83" t="n"/>
      <c r="U10" s="83" t="n"/>
      <c r="V10" s="83" t="n"/>
      <c r="W10" s="83" t="n"/>
      <c r="X10" s="83" t="n"/>
      <c r="Y10" s="83" t="n"/>
      <c r="Z10" s="83" t="n"/>
    </row>
    <row r="11" ht="15.75" customHeight="1" s="98">
      <c r="A11" s="83" t="inlineStr">
        <is>
          <t>Augmented manipulation ability in humans with six-fingered hands</t>
        </is>
      </c>
      <c r="B11" s="83" t="n">
        <v>51</v>
      </c>
      <c r="C11" s="83" t="n">
        <v>2019</v>
      </c>
      <c r="D11" s="83" t="inlineStr">
        <is>
          <t>Nature …</t>
        </is>
      </c>
      <c r="E11" s="83" t="inlineStr">
        <is>
          <t>nature.com</t>
        </is>
      </c>
      <c r="F11" s="83" t="inlineStr">
        <is>
          <t>… Here we address these issues by analyzing for the first time the neuromechanics and manipulation abilities of the right hand in two polydactyly subjects (17-year-old subject P1 and his …</t>
        </is>
      </c>
      <c r="G11" s="37" t="inlineStr">
        <is>
          <t>https://www.nature.com/articles/s41467-019-10306-w</t>
        </is>
      </c>
      <c r="H11" s="83" t="n"/>
      <c r="I11" s="83" t="inlineStr">
        <is>
          <t>Yes</t>
        </is>
      </c>
      <c r="J11" s="83" t="n"/>
      <c r="K11" s="83" t="n"/>
      <c r="L11" s="83" t="n"/>
      <c r="M11" s="83" t="n"/>
      <c r="N11" s="83" t="n"/>
      <c r="O11" s="83" t="n"/>
      <c r="P11" s="83" t="n"/>
      <c r="Q11" s="83" t="n"/>
      <c r="R11" s="83" t="n"/>
      <c r="S11" s="83" t="n"/>
      <c r="T11" s="83" t="n"/>
      <c r="U11" s="83" t="n"/>
      <c r="V11" s="83" t="n"/>
      <c r="W11" s="83" t="n"/>
      <c r="X11" s="83" t="n"/>
      <c r="Y11" s="83" t="n"/>
      <c r="Z11" s="83" t="n"/>
    </row>
    <row r="12" ht="15.75" customHeight="1" s="98">
      <c r="A12" s="83" t="inlineStr">
        <is>
          <t>Dexvip: Learning dexterous grasping with human hand pose priors from video</t>
        </is>
      </c>
      <c r="B12" s="83" t="n">
        <v>50</v>
      </c>
      <c r="C12" s="83" t="n">
        <v>2022</v>
      </c>
      <c r="D12" s="83" t="inlineStr">
        <is>
          <t>Conference on Robot Learning</t>
        </is>
      </c>
      <c r="E12" s="83" t="inlineStr">
        <is>
          <t>proceedings.mlr.press</t>
        </is>
      </c>
      <c r="F12" s="83" t="inlineStr">
        <is>
          <t>… hand holds immense potential to accelerate robot learning. We propose DexVIP, an approach to learn dexterous robotic grasping … over the agent’s hand pose when learning to grasp …</t>
        </is>
      </c>
      <c r="G12" s="37" t="inlineStr">
        <is>
          <t>https://proceedings.mlr.press/v164/mandikal22a.html</t>
        </is>
      </c>
      <c r="H12" s="83" t="n"/>
      <c r="I12" s="83" t="inlineStr">
        <is>
          <t>Yes</t>
        </is>
      </c>
      <c r="J12" s="83" t="n"/>
      <c r="K12" s="83" t="n"/>
      <c r="L12" s="83" t="n"/>
      <c r="M12" s="83" t="n"/>
      <c r="N12" s="83" t="n"/>
      <c r="O12" s="83" t="n"/>
      <c r="P12" s="83" t="n"/>
      <c r="Q12" s="83" t="n"/>
      <c r="R12" s="83" t="n"/>
      <c r="S12" s="83" t="n"/>
      <c r="T12" s="83" t="n"/>
      <c r="U12" s="83" t="n"/>
      <c r="V12" s="83" t="n"/>
      <c r="W12" s="83" t="n"/>
      <c r="X12" s="83" t="n"/>
      <c r="Y12" s="83" t="n"/>
      <c r="Z12" s="83" t="n"/>
    </row>
    <row r="13" ht="15.75" customHeight="1" s="98">
      <c r="A13" s="83" t="inlineStr">
        <is>
          <t>Grasping force control of multi-fingered robotic hands through tactile sensing for object stabilization</t>
        </is>
      </c>
      <c r="B13" s="83" t="n">
        <v>50</v>
      </c>
      <c r="C13" s="83" t="n">
        <v>2020</v>
      </c>
      <c r="D13" s="83" t="inlineStr">
        <is>
          <t>Sensors</t>
        </is>
      </c>
      <c r="E13" s="83" t="inlineStr">
        <is>
          <t>mdpi.com</t>
        </is>
      </c>
      <c r="F13" s="83" t="inlineStr">
        <is>
          <t>… In this work, the objective is to enable a robotic hand to adjust its grasping force automatically according to the measurements of slip, object material, and contact force from tactile data. …</t>
        </is>
      </c>
      <c r="G13" s="37" t="inlineStr">
        <is>
          <t>https://www.mdpi.com/1424-8220/20/4/1050</t>
        </is>
      </c>
      <c r="H13" s="83" t="n"/>
      <c r="I13" s="83" t="inlineStr">
        <is>
          <t>Yes</t>
        </is>
      </c>
      <c r="J13" s="83" t="inlineStr">
        <is>
          <t>multi finger</t>
        </is>
      </c>
      <c r="K13" s="83" t="n"/>
      <c r="L13" s="83" t="n"/>
      <c r="M13" s="83" t="n"/>
      <c r="N13" s="83" t="n"/>
      <c r="O13" s="83" t="n"/>
      <c r="P13" s="83" t="n"/>
      <c r="Q13" s="83" t="n"/>
      <c r="R13" s="83" t="n"/>
      <c r="S13" s="83" t="n"/>
      <c r="T13" s="83" t="n"/>
      <c r="U13" s="83" t="n"/>
      <c r="V13" s="83" t="n"/>
      <c r="W13" s="83" t="n"/>
      <c r="X13" s="83" t="n"/>
      <c r="Y13" s="83" t="n"/>
      <c r="Z13" s="83" t="n"/>
    </row>
    <row r="14" ht="15.75" customHeight="1" s="98">
      <c r="A14" s="83" t="inlineStr">
        <is>
          <t>From grasping to manipulation with gecko-inspired adhesives on a multifinger gripper</t>
        </is>
      </c>
      <c r="B14" s="83" t="n">
        <v>48</v>
      </c>
      <c r="C14" s="83" t="n">
        <v>2021</v>
      </c>
      <c r="D14" s="83" t="inlineStr">
        <is>
          <t>Science Robotics</t>
        </is>
      </c>
      <c r="E14" s="83" t="inlineStr">
        <is>
          <t>science.org</t>
        </is>
      </c>
      <c r="F14" s="83" t="inlineStr">
        <is>
          <t>… (F) In-hand manipulation is demonstrated by reorienting a carrot in a double-pinch grip. (G) A large box is grasped with low wrap angle, demonstrating the adhesive performance. (H) A …</t>
        </is>
      </c>
      <c r="G14" s="37" t="inlineStr">
        <is>
          <t>https://www.science.org/doi/abs/10.1126/scirobotics.abi9773</t>
        </is>
      </c>
      <c r="H14" s="83" t="n"/>
      <c r="I14" s="83" t="inlineStr">
        <is>
          <t>Yes</t>
        </is>
      </c>
      <c r="J14" s="83" t="n"/>
      <c r="K14" s="83" t="n"/>
      <c r="L14" s="83" t="n"/>
      <c r="M14" s="83" t="n"/>
      <c r="N14" s="83" t="n"/>
      <c r="O14" s="83" t="n"/>
      <c r="P14" s="83" t="n"/>
      <c r="Q14" s="83" t="n"/>
      <c r="R14" s="83" t="n"/>
      <c r="S14" s="83" t="n"/>
      <c r="T14" s="83" t="n"/>
      <c r="U14" s="83" t="n"/>
      <c r="V14" s="83" t="n"/>
      <c r="W14" s="83" t="n"/>
      <c r="X14" s="83" t="n"/>
      <c r="Y14" s="83" t="n"/>
      <c r="Z14" s="83" t="n"/>
    </row>
    <row r="15" ht="15.75" customHeight="1" s="98">
      <c r="A15" s="83" t="inlineStr">
        <is>
          <t>Planar in-hand manipulation via motion cones</t>
        </is>
      </c>
      <c r="B15" s="83" t="n">
        <v>48</v>
      </c>
      <c r="C15" s="83" t="n">
        <v>2020</v>
      </c>
      <c r="D15" s="83" t="inlineStr">
        <is>
          <t>… International Journal of …</t>
        </is>
      </c>
      <c r="E15" s="83" t="inlineStr">
        <is>
          <t>journals.sagepub.com</t>
        </is>
      </c>
      <c r="F15" s="83" t="inlineStr">
        <is>
          <t>… between the gripper, object… manipulation strategies that are robust against bounded uncertainties in the frictional parameters of the system. Our planner generates in-hand manipulation …</t>
        </is>
      </c>
      <c r="G15" s="37" t="inlineStr">
        <is>
          <t>https://journals.sagepub.com/doi/abs/10.1177/0278364919880257</t>
        </is>
      </c>
      <c r="H15" s="83" t="n"/>
      <c r="I15" s="83" t="inlineStr">
        <is>
          <t>Yes</t>
        </is>
      </c>
      <c r="J15" s="83" t="n"/>
      <c r="K15" s="83" t="n"/>
      <c r="L15" s="83" t="n"/>
      <c r="M15" s="83" t="n"/>
      <c r="N15" s="83" t="n"/>
      <c r="O15" s="83" t="n"/>
      <c r="P15" s="83" t="n"/>
      <c r="Q15" s="83" t="n"/>
      <c r="R15" s="83" t="n"/>
      <c r="S15" s="83" t="n"/>
      <c r="T15" s="83" t="n"/>
      <c r="U15" s="83" t="n"/>
      <c r="V15" s="83" t="n"/>
      <c r="W15" s="83" t="n"/>
      <c r="X15" s="83" t="n"/>
      <c r="Y15" s="83" t="n"/>
      <c r="Z15" s="83" t="n"/>
    </row>
    <row r="16" ht="15.75" customHeight="1" s="98">
      <c r="A16" s="83" t="inlineStr">
        <is>
          <t>A Grasping-Centered Analysis for Cloth Manipulation</t>
        </is>
      </c>
      <c r="B16" s="83" t="n">
        <v>45</v>
      </c>
      <c r="C16" s="83" t="n">
        <v>2020</v>
      </c>
      <c r="D16" s="83" t="inlineStr">
        <is>
          <t>IEEE Transactions on Robotics</t>
        </is>
      </c>
      <c r="E16" s="83" t="inlineStr">
        <is>
          <t>IEEE</t>
        </is>
      </c>
      <c r="F16" s="83" t="inlineStr">
        <is>
          <t>Compliant and soft hands have gained a lot of attention in the past decade because of their ability to adapt to the shape of the objects, increasing their effectiveness for grasping. However, when it comes to grasping highly flexible objects such as textiles, we face the dual problem: it is the object that will adapt to the shape of the hand or gripper. In this context, the classic grasp analysis or grasping taxonomies are not suitable for describing textile objects grasps. This article proposes a novel definition of textile object grasps that abstracts from the robotic embodiment or hand shape and recovers concepts from the early neuroscience literature on hand prehension skills. This framework enables us to identify what grasps have been used in literature until now to perform robotic cloth manipulation, and allows for a precise definition of all the tasks that have been tackled in terms of manipulation primitives based on regrasps. In addition, we also review what grippers have been used. Our analysis shows how the vast majority of cloth manipulations have relied only on one type of grasp, and at the same time we identify several tasks that need more variety of grasp types to be executed successfully. Our framework is generic, provides a classification of cloth manipulation primitives and can inspire gripper design and benchmark construction for cloth manipulation.</t>
        </is>
      </c>
      <c r="G16" s="37" t="inlineStr">
        <is>
          <t>https://ieeexplore.ieee.org/stamp/stamp.jsp?tp=&amp;arnumber=9097275</t>
        </is>
      </c>
      <c r="H16" s="83" t="inlineStr">
        <is>
          <t>['benchmark testing' 'cloth manipulation' 'dexterous manipulation'
'grasping' 'grasping taxonomy' 'grippers' 'robot grippers' 'robots'
'shape' 'task analysis' 'textiles']</t>
        </is>
      </c>
      <c r="I16" s="83" t="inlineStr">
        <is>
          <t>Yes</t>
        </is>
      </c>
      <c r="J16" s="83" t="n"/>
      <c r="K16" s="83" t="n"/>
      <c r="L16" s="83" t="n"/>
      <c r="M16" s="83" t="n"/>
      <c r="N16" s="83" t="n"/>
      <c r="O16" s="83" t="n"/>
      <c r="P16" s="83" t="n"/>
      <c r="Q16" s="83" t="n"/>
      <c r="R16" s="83" t="n"/>
      <c r="S16" s="83" t="n"/>
      <c r="T16" s="83" t="n"/>
      <c r="U16" s="83" t="n"/>
      <c r="V16" s="83" t="n"/>
      <c r="W16" s="83" t="n"/>
      <c r="X16" s="83" t="n"/>
      <c r="Y16" s="83" t="n"/>
      <c r="Z16" s="83" t="n"/>
    </row>
    <row r="17" ht="15.75" customHeight="1" s="98">
      <c r="A17" s="83" t="inlineStr">
        <is>
          <t>Glowing Sucker Octopus (Stauroteuthis syrtensis)‐Inspired Soft Robotic Gripper for Underwater Self‐Adaptive Grasping and Sensing</t>
        </is>
      </c>
      <c r="B17" s="83" t="n">
        <v>41</v>
      </c>
      <c r="C17" s="83" t="n">
        <v>2022</v>
      </c>
      <c r="D17" s="83" t="inlineStr">
        <is>
          <t>Advanced …</t>
        </is>
      </c>
      <c r="E17" s="83" t="inlineStr">
        <is>
          <t>Wiley Online Library</t>
        </is>
      </c>
      <c r="F17" s="83" t="inlineStr">
        <is>
          <t>… the arms and increasing the grasping friction force. [ 34… gripper with a similar geometric structure and grasping ability to the glowing sucker octopus (Stauroteuthis syrtensis). The gripper …</t>
        </is>
      </c>
      <c r="G17" s="37" t="inlineStr">
        <is>
          <t>https://onlinelibrary.wiley.com/doi/abs/10.1002/advs.202104382</t>
        </is>
      </c>
      <c r="H17" s="83" t="n"/>
      <c r="I17" s="83" t="inlineStr">
        <is>
          <t>Yes</t>
        </is>
      </c>
      <c r="J17" s="83" t="n"/>
      <c r="K17" s="83" t="n"/>
      <c r="L17" s="83" t="n"/>
      <c r="M17" s="83" t="n"/>
      <c r="N17" s="83" t="n"/>
      <c r="O17" s="83" t="n"/>
      <c r="P17" s="83" t="n"/>
      <c r="Q17" s="83" t="n"/>
      <c r="R17" s="83" t="n"/>
      <c r="S17" s="83" t="n"/>
      <c r="T17" s="83" t="n"/>
      <c r="U17" s="83" t="n"/>
      <c r="V17" s="83" t="n"/>
      <c r="W17" s="83" t="n"/>
      <c r="X17" s="83" t="n"/>
      <c r="Y17" s="83" t="n"/>
      <c r="Z17" s="83" t="n"/>
    </row>
    <row r="18" ht="15.75" customHeight="1" s="98">
      <c r="A18" s="83" t="inlineStr">
        <is>
          <t>Sampling-based planning of in-hand manipulation with external pushes</t>
        </is>
      </c>
      <c r="B18" s="83" t="n">
        <v>38</v>
      </c>
      <c r="C18" s="83" t="n">
        <v>2020</v>
      </c>
      <c r="D18" s="83" t="inlineStr">
        <is>
          <t>Robotics Research: The 18th International …</t>
        </is>
      </c>
      <c r="E18" s="83" t="inlineStr">
        <is>
          <t>Springer</t>
        </is>
      </c>
      <c r="F18" s="83" t="inlineStr">
        <is>
          <t>… algorithm for in-hand manipulation of a grasped object using … We model the frictional interaction between gripper, grasped … of a parallel-jaw gripper manipulating different objects, both in …</t>
        </is>
      </c>
      <c r="G18" s="37" t="inlineStr">
        <is>
          <t>https://link.springer.com/chapter/10.1007/978-3-030-28619-4_39</t>
        </is>
      </c>
      <c r="H18" s="83" t="n"/>
      <c r="I18" s="83" t="inlineStr">
        <is>
          <t>Yes</t>
        </is>
      </c>
      <c r="J18" s="83" t="n"/>
      <c r="K18" s="83" t="n"/>
      <c r="L18" s="83" t="n"/>
      <c r="M18" s="83" t="n"/>
      <c r="N18" s="83" t="n"/>
      <c r="O18" s="83" t="n"/>
      <c r="P18" s="83" t="n"/>
      <c r="Q18" s="83" t="n"/>
      <c r="R18" s="83" t="n"/>
      <c r="S18" s="83" t="n"/>
      <c r="T18" s="83" t="n"/>
      <c r="U18" s="83" t="n"/>
      <c r="V18" s="83" t="n"/>
      <c r="W18" s="83" t="n"/>
      <c r="X18" s="83" t="n"/>
      <c r="Y18" s="83" t="n"/>
      <c r="Z18" s="83" t="n"/>
    </row>
    <row r="19" ht="15.75" customHeight="1" s="98">
      <c r="A19" s="83" t="inlineStr">
        <is>
          <t>Generative Attention Learning: A “GenerAL” framework for high-performance multi-fingered grasping in clutter</t>
        </is>
      </c>
      <c r="B19" s="83" t="n">
        <v>36</v>
      </c>
      <c r="C19" s="83" t="n">
        <v>2020</v>
      </c>
      <c r="D19" s="83" t="inlineStr">
        <is>
          <t>Autonomous …</t>
        </is>
      </c>
      <c r="E19" s="83" t="inlineStr">
        <is>
          <t>Springer</t>
        </is>
      </c>
      <c r="F19" s="83" t="inlineStr">
        <is>
          <t>… On the other hand, deep learning for dexterous grasping is an open area of research. Varley et al. (2015) developed a supervised learning method that proposes heatmaps for finger …</t>
        </is>
      </c>
      <c r="G19" s="37" t="inlineStr">
        <is>
          <t>https://link.springer.com/article/10.1007/s10514-020-09907-y</t>
        </is>
      </c>
      <c r="H19" s="83" t="n"/>
      <c r="I19" s="83" t="inlineStr">
        <is>
          <t>Yes</t>
        </is>
      </c>
      <c r="J19" s="83" t="inlineStr">
        <is>
          <t>focus on learning but use multi-fingered hand, may or may not be directly relevant</t>
        </is>
      </c>
      <c r="K19" s="83" t="n"/>
      <c r="L19" s="83" t="n"/>
      <c r="M19" s="83" t="n"/>
      <c r="N19" s="83" t="n"/>
      <c r="O19" s="83" t="n"/>
      <c r="P19" s="83" t="n"/>
      <c r="Q19" s="83" t="n"/>
      <c r="R19" s="83" t="n"/>
      <c r="S19" s="83" t="n"/>
      <c r="T19" s="83" t="n"/>
      <c r="U19" s="83" t="n"/>
      <c r="V19" s="83" t="n"/>
      <c r="W19" s="83" t="n"/>
      <c r="X19" s="83" t="n"/>
      <c r="Y19" s="83" t="n"/>
      <c r="Z19" s="83" t="n"/>
    </row>
    <row r="20" ht="15.75" customHeight="1" s="98">
      <c r="A20" s="83" t="inlineStr">
        <is>
          <t>Soft robotic gripper with chambered fingers for performing in-hand manipulation</t>
        </is>
      </c>
      <c r="B20" s="83" t="n">
        <v>36</v>
      </c>
      <c r="C20" s="83" t="n">
        <v>2019</v>
      </c>
      <c r="D20" s="83" t="inlineStr">
        <is>
          <t>Applied Sciences</t>
        </is>
      </c>
      <c r="E20" s="83" t="inlineStr">
        <is>
          <t>mdpi.com</t>
        </is>
      </c>
      <c r="F20" s="83" t="inlineStr">
        <is>
          <t>… gripper for grasping various objects by mimicking in-hand manipulation. The soft robotic … In this work, we demonstrated an approach to in-hand manipulation using multiple inflatable air …</t>
        </is>
      </c>
      <c r="G20" s="37" t="inlineStr">
        <is>
          <t>https://www.mdpi.com/2076-3417/9/15/2967</t>
        </is>
      </c>
      <c r="H20" s="83" t="n"/>
      <c r="I20" s="83" t="inlineStr">
        <is>
          <t>Yes</t>
        </is>
      </c>
      <c r="J20" s="83" t="n"/>
      <c r="K20" s="83" t="n"/>
      <c r="L20" s="83" t="n"/>
      <c r="M20" s="83" t="n"/>
      <c r="N20" s="83" t="n"/>
      <c r="O20" s="83" t="n"/>
      <c r="P20" s="83" t="n"/>
      <c r="Q20" s="83" t="n"/>
      <c r="R20" s="83" t="n"/>
      <c r="S20" s="83" t="n"/>
      <c r="T20" s="83" t="n"/>
      <c r="U20" s="83" t="n"/>
      <c r="V20" s="83" t="n"/>
      <c r="W20" s="83" t="n"/>
      <c r="X20" s="83" t="n"/>
      <c r="Y20" s="83" t="n"/>
      <c r="Z20" s="83" t="n"/>
    </row>
    <row r="21" ht="15.75" customHeight="1" s="98">
      <c r="A21" s="83" t="inlineStr">
        <is>
          <t>Soft grasping mechanism of human fingers for tomato-picking bionic robots</t>
        </is>
      </c>
      <c r="B21" s="83" t="n">
        <v>35</v>
      </c>
      <c r="C21" s="83" t="n">
        <v>2021</v>
      </c>
      <c r="D21" s="83" t="inlineStr">
        <is>
          <t>Computers and Electronics in Agriculture</t>
        </is>
      </c>
      <c r="E21" s="83" t="inlineStr">
        <is>
          <t>Elsevier</t>
        </is>
      </c>
      <c r="F21" s="83" t="inlineStr">
        <is>
          <t>… To simulate the contact behavior of each finger region during hand grasping, the finger pulp in each finger region was placed on the rigid base (Fig. 3a) and a 2 mm vertical …</t>
        </is>
      </c>
      <c r="G21" s="37" t="inlineStr">
        <is>
          <t>https://www.sciencedirect.com/science/article/pii/S0168169921000284</t>
        </is>
      </c>
      <c r="H21" s="83" t="n"/>
      <c r="I21" s="83" t="inlineStr">
        <is>
          <t>Yes</t>
        </is>
      </c>
      <c r="J21" s="83" t="inlineStr">
        <is>
          <t>soft grasping but human finger based, might be useful</t>
        </is>
      </c>
      <c r="K21" s="83" t="n"/>
      <c r="L21" s="83" t="n"/>
      <c r="M21" s="83" t="n"/>
      <c r="N21" s="83" t="n"/>
      <c r="O21" s="83" t="n"/>
      <c r="P21" s="83" t="n"/>
      <c r="Q21" s="83" t="n"/>
      <c r="R21" s="83" t="n"/>
      <c r="S21" s="83" t="n"/>
      <c r="T21" s="83" t="n"/>
      <c r="U21" s="83" t="n"/>
      <c r="V21" s="83" t="n"/>
      <c r="W21" s="83" t="n"/>
      <c r="X21" s="83" t="n"/>
      <c r="Y21" s="83" t="n"/>
      <c r="Z21" s="83" t="n"/>
    </row>
    <row r="22" ht="15.75" customHeight="1" s="98">
      <c r="A22" s="83" t="inlineStr">
        <is>
          <t>Visual dexterity: In-hand dexterous manipulation from depth</t>
        </is>
      </c>
      <c r="B22" s="83" t="n">
        <v>34</v>
      </c>
      <c r="C22" s="83" t="n">
        <v>2023</v>
      </c>
      <c r="D22" s="83" t="inlineStr">
        <is>
          <t>Icml workshop on …</t>
        </is>
      </c>
      <c r="E22" s="83" t="inlineStr">
        <is>
          <t>openreview.net</t>
        </is>
      </c>
      <c r="F22" s="83" t="inlineStr">
        <is>
          <t>… manipulation system’s capability. Our system learns a controller in simulation for dynamic in-hand … We conducted experiments in the challenging downward-facing hand configuration. …</t>
        </is>
      </c>
      <c r="G22" s="37" t="inlineStr">
        <is>
          <t>https://openreview.net/forum?id=wMDR6MHfIo</t>
        </is>
      </c>
      <c r="H22" s="83" t="n"/>
      <c r="I22" s="83" t="inlineStr">
        <is>
          <t>Yes</t>
        </is>
      </c>
      <c r="J22" s="83" t="n"/>
      <c r="K22" s="83" t="n"/>
      <c r="L22" s="83" t="n"/>
      <c r="M22" s="83" t="n"/>
      <c r="N22" s="83" t="n"/>
      <c r="O22" s="83" t="n"/>
      <c r="P22" s="83" t="n"/>
      <c r="Q22" s="83" t="n"/>
      <c r="R22" s="83" t="n"/>
      <c r="S22" s="83" t="n"/>
      <c r="T22" s="83" t="n"/>
      <c r="U22" s="83" t="n"/>
      <c r="V22" s="83" t="n"/>
      <c r="W22" s="83" t="n"/>
      <c r="X22" s="83" t="n"/>
      <c r="Y22" s="83" t="n"/>
      <c r="Z22" s="83" t="n"/>
    </row>
    <row r="23" ht="15.75" customHeight="1" s="98">
      <c r="A23" s="83" t="inlineStr">
        <is>
          <t>A 3D printed modular soft gripper integrated with metamaterials for conformal grasping</t>
        </is>
      </c>
      <c r="B23" s="83" t="n">
        <v>32</v>
      </c>
      <c r="C23" s="83" t="n">
        <v>2022</v>
      </c>
      <c r="D23" s="83" t="inlineStr">
        <is>
          <t>Frontiers in Robotics and AI</t>
        </is>
      </c>
      <c r="E23" s="83" t="inlineStr">
        <is>
          <t>frontiersin.org</t>
        </is>
      </c>
      <c r="F23" s="83" t="inlineStr">
        <is>
          <t>… In this section, the soft gripper 2D and 3D grasping performance are evaluated using three different configurations including two, three, and four-finger configurations, with and without …</t>
        </is>
      </c>
      <c r="G23" s="37" t="inlineStr">
        <is>
          <t>https://www.frontiersin.org/articles/10.3389/frobt.2021.799230/full</t>
        </is>
      </c>
      <c r="H23" s="83" t="n"/>
      <c r="I23" s="83" t="inlineStr">
        <is>
          <t>Yes</t>
        </is>
      </c>
      <c r="J23" s="83" t="inlineStr">
        <is>
          <t>soft gripper</t>
        </is>
      </c>
      <c r="K23" s="83" t="n"/>
      <c r="L23" s="83" t="n"/>
      <c r="M23" s="83" t="n"/>
      <c r="N23" s="83" t="n"/>
      <c r="O23" s="83" t="n"/>
      <c r="P23" s="83" t="n"/>
      <c r="Q23" s="83" t="n"/>
      <c r="R23" s="83" t="n"/>
      <c r="S23" s="83" t="n"/>
      <c r="T23" s="83" t="n"/>
      <c r="U23" s="83" t="n"/>
      <c r="V23" s="83" t="n"/>
      <c r="W23" s="83" t="n"/>
      <c r="X23" s="83" t="n"/>
      <c r="Y23" s="83" t="n"/>
      <c r="Z23" s="83" t="n"/>
    </row>
    <row r="24" ht="15.75" customHeight="1" s="98">
      <c r="A24" s="83" t="inlineStr">
        <is>
          <t>Complex manipulation with a simple robotic hand through contact breaking and caging</t>
        </is>
      </c>
      <c r="B24" s="83" t="n">
        <v>32</v>
      </c>
      <c r="C24" s="83" t="n">
        <v>2021</v>
      </c>
      <c r="D24" s="83" t="inlineStr">
        <is>
          <t>Science Robotics</t>
        </is>
      </c>
      <c r="E24" s="83" t="inlineStr">
        <is>
          <t>science.org</t>
        </is>
      </c>
      <c r="F24" s="83" t="inlineStr">
        <is>
          <t>… all surfaces of the hand for contact-rich manipulation. Robot … energy–based whole-hand manipulation model, which does not … of dexterity observed in human manipulation, a metric was …</t>
        </is>
      </c>
      <c r="G24" s="37" t="inlineStr">
        <is>
          <t>https://www.science.org/doi/abs/10.1126/scirobotics.abd2666</t>
        </is>
      </c>
      <c r="H24" s="83" t="n"/>
      <c r="I24" s="83" t="inlineStr">
        <is>
          <t>Yes</t>
        </is>
      </c>
      <c r="J24" s="83" t="n"/>
      <c r="K24" s="83" t="n"/>
      <c r="L24" s="83" t="n"/>
      <c r="M24" s="83" t="n"/>
      <c r="N24" s="83" t="n"/>
      <c r="O24" s="83" t="n"/>
      <c r="P24" s="83" t="n"/>
      <c r="Q24" s="83" t="n"/>
      <c r="R24" s="83" t="n"/>
      <c r="S24" s="83" t="n"/>
      <c r="T24" s="83" t="n"/>
      <c r="U24" s="83" t="n"/>
      <c r="V24" s="83" t="n"/>
      <c r="W24" s="83" t="n"/>
      <c r="X24" s="83" t="n"/>
      <c r="Y24" s="83" t="n"/>
      <c r="Z24" s="83" t="n"/>
    </row>
    <row r="25" ht="15.75" customHeight="1" s="98">
      <c r="A25" s="83" t="inlineStr">
        <is>
          <t>Bioinspired high-degrees of freedom soft robotic glove for restoring versatile and comfortable manipulation</t>
        </is>
      </c>
      <c r="B25" s="83" t="n">
        <v>30</v>
      </c>
      <c r="C25" s="83" t="n">
        <v>2022</v>
      </c>
      <c r="D25" s="83" t="inlineStr">
        <is>
          <t>Soft Robotics</t>
        </is>
      </c>
      <c r="E25" s="83" t="inlineStr">
        <is>
          <t>liebertpub.com</t>
        </is>
      </c>
      <c r="F25" s="83" t="inlineStr">
        <is>
          <t>… two types of grasping postures enabled in-hand manipulation tasks, such as card flipping and reorientation of objects. In addition, smartphone touch screen manipulation was enabled …</t>
        </is>
      </c>
      <c r="G25" s="37" t="inlineStr">
        <is>
          <t>https://www.liebertpub.com/doi/abs/10.1089/soro.2020.0167</t>
        </is>
      </c>
      <c r="H25" s="83" t="n"/>
      <c r="I25" s="83" t="inlineStr">
        <is>
          <t>Yes</t>
        </is>
      </c>
      <c r="J25" s="83" t="n"/>
      <c r="K25" s="83" t="n"/>
      <c r="L25" s="83" t="n"/>
      <c r="M25" s="83" t="n"/>
      <c r="N25" s="83" t="n"/>
      <c r="O25" s="83" t="n"/>
      <c r="P25" s="83" t="n"/>
      <c r="Q25" s="83" t="n"/>
      <c r="R25" s="83" t="n"/>
      <c r="S25" s="83" t="n"/>
      <c r="T25" s="83" t="n"/>
      <c r="U25" s="83" t="n"/>
      <c r="V25" s="83" t="n"/>
      <c r="W25" s="83" t="n"/>
      <c r="X25" s="83" t="n"/>
      <c r="Y25" s="83" t="n"/>
      <c r="Z25" s="83" t="n"/>
    </row>
    <row r="26" ht="15.75" customHeight="1" s="98">
      <c r="A26" s="83" t="inlineStr">
        <is>
          <t>RBO Hand 3: A Platform for Soft Dexterous Manipulation</t>
        </is>
      </c>
      <c r="B26" s="83" t="n">
        <v>28</v>
      </c>
      <c r="C26" s="83" t="n">
        <v>2022</v>
      </c>
      <c r="D26" s="83" t="inlineStr">
        <is>
          <t>IEEE Transactions on Robotics</t>
        </is>
      </c>
      <c r="E26" s="83" t="inlineStr">
        <is>
          <t>IEEE</t>
        </is>
      </c>
      <c r="F26" s="83" t="inlineStr">
        <is>
          <t>In this article, we present the RBO Hand 3, a highly capable and versatile anthropomorphic soft hand based on pneumatic actuation. The RBO Hand 3 is designed to enable dexterous manipulation, to facilitate transfer of insights about human dexterity, and to serve as a robust research platform for extensive real-world experiments. It achieves these design goals by combining many degrees of actuation with intrinsic compliance, replicating relevant functioning of the human hand, and by combining robust components in a modular design. The RBO Hand 3 possesses 16 independent degrees of actuation, implemented in a dexterous opposable thumb, two-chambered fingers, an actuated palm, and the ability to spread the fingers. In this article, we derive the design objectives that are based on experimentation with the hand’s predecessors, observations about human grasping, and insights about principles of dexterity. We explain in detail how the design features of the RBO Hand 3 achieve these goals and evaluate the hand by demonstrating its ability to achieve the highest possible score in the Kapandji test for thumb opposition, to realize all 33 grasp types of the comprehensive GRASP taxonomy, to replicate common human grasping strategies, and to perform dexterous in-hand manipulation.</t>
        </is>
      </c>
      <c r="G26" s="83" t="inlineStr">
        <is>
          <t>https://ieeexplore.ieee.org/stamp/stamp.jsp?tp=&amp;arnumber=9761831</t>
        </is>
      </c>
      <c r="H26" s="83" t="inlineStr">
        <is>
          <t>['dexterous manipulation' 'grasping' 'grippers' 'haptic interfaces'
'in-hand manipulation' 'robot hands' 'robot sensing systems' 'robustness'
'soft manipulation' 'soft robotics']</t>
        </is>
      </c>
      <c r="I26" s="83" t="inlineStr">
        <is>
          <t>Yes</t>
        </is>
      </c>
      <c r="J26" s="83" t="n"/>
      <c r="K26" s="83" t="n"/>
      <c r="L26" s="83" t="n"/>
      <c r="M26" s="83" t="n"/>
      <c r="N26" s="83" t="n"/>
      <c r="O26" s="83" t="n"/>
      <c r="P26" s="83" t="n"/>
      <c r="Q26" s="83" t="n"/>
      <c r="R26" s="83" t="n"/>
      <c r="S26" s="83" t="n"/>
      <c r="T26" s="83" t="n"/>
      <c r="U26" s="83" t="n"/>
      <c r="V26" s="83" t="n"/>
      <c r="W26" s="83" t="n"/>
      <c r="X26" s="83" t="n"/>
      <c r="Y26" s="83" t="n"/>
      <c r="Z26" s="83" t="n"/>
    </row>
    <row r="27" ht="15.75" customHeight="1" s="98">
      <c r="A27" s="83" t="inlineStr">
        <is>
          <t>Shallow-Depth Insertion: Peg in Shallow Hole Through Robotic In-Hand Manipulation</t>
        </is>
      </c>
      <c r="B27" s="83" t="n">
        <v>27</v>
      </c>
      <c r="C27" s="83" t="n">
        <v>2019</v>
      </c>
      <c r="D27" s="83" t="inlineStr">
        <is>
          <t>IEEE Robotics and Automation Letters</t>
        </is>
      </c>
      <c r="E27" s="83" t="inlineStr">
        <is>
          <t>IEEE</t>
        </is>
      </c>
      <c r="F27" s="83" t="inlineStr">
        <is>
          <t>This letter presents a novel robotic manipulation technique suitable for shallow-depth insertion, which refers to the assembly of a relatively thin peg-like object into a hole with a shallow depth, as can be seen in a cell phone battery insertion for example. Our technique features dexterous manipulation actions that combine into a complete insertion operation, as also commonly demonstrated by humans performing the battery insertion task. The quasistatic stability of the presented insertion process is shown by constructing the space of force-closure grasps and manipulation primitives to navigate the space by changing the grasps. Our technique is directly applicable to a simple hardware setting with the conventional parallel-jaw gripper installed on an industrial robot arm. A set of experiments performed with our software demonstrates the effectiveness of our technique with a high success rate.</t>
        </is>
      </c>
      <c r="G27" s="83" t="inlineStr">
        <is>
          <t>https://ieeexplore.ieee.org/stamp/stamp.jsp?tp=&amp;arnumber=8598749</t>
        </is>
      </c>
      <c r="H27" s="83" t="inlineStr">
        <is>
          <t>['assembly' 'batteries' 'dexterous manipulation' 'friction' 'grasping'
'grippers' 'grippers and other end-effectors' 'robot kinematics'
'robotic assembly' 'task analysis']</t>
        </is>
      </c>
      <c r="I27" s="83" t="inlineStr">
        <is>
          <t>Yes</t>
        </is>
      </c>
      <c r="J27" s="83" t="n"/>
      <c r="K27" s="83" t="n"/>
      <c r="L27" s="83" t="n"/>
      <c r="M27" s="83" t="n"/>
      <c r="N27" s="83" t="n"/>
      <c r="O27" s="83" t="n"/>
      <c r="P27" s="83" t="n"/>
      <c r="Q27" s="83" t="n"/>
      <c r="R27" s="83" t="n"/>
      <c r="S27" s="83" t="n"/>
      <c r="T27" s="83" t="n"/>
      <c r="U27" s="83" t="n"/>
      <c r="V27" s="83" t="n"/>
      <c r="W27" s="83" t="n"/>
      <c r="X27" s="83" t="n"/>
      <c r="Y27" s="83" t="n"/>
      <c r="Z27" s="83" t="n"/>
    </row>
    <row r="28" ht="15.75" customHeight="1" s="98">
      <c r="A28" s="83" t="inlineStr">
        <is>
          <t>Synergy-Based Control of Underactuated Anthropomorphic Hands</t>
        </is>
      </c>
      <c r="B28" s="83" t="n">
        <v>27</v>
      </c>
      <c r="C28" s="83" t="n">
        <v>2019</v>
      </c>
      <c r="D28" s="83" t="inlineStr">
        <is>
          <t>IEEE Transactions on Industrial Informatics</t>
        </is>
      </c>
      <c r="E28" s="83" t="inlineStr">
        <is>
          <t>IEEE</t>
        </is>
      </c>
      <c r="F28" s="83" t="inlineStr">
        <is>
          <t>In this paper, a grasping control strategy for an anthropomorphic robotic hand in a synergy-based framework is designed. The goal is to achieve a human-like behavior and robustness with respect to detailed information on objects shape and size. By adapting to underactuated kinematics a well-aimed method for human grasps mapping, the synergies subspace is computed. The designed control strategy allows the hand to adapt to object contours by means of coordinated fingers motion in the synergies subspace, and it is composed of a feedforward and two corrective terms to generate fingertip reference positions. The feedforward term is obtained by choosing, among the configurations contained in the set of grasps used for synergies computation, the one that is closest to the target grasp. This term ensures a suitable preshaping of the hand in the synergies subspace on the basis of object and grasp features. On the other hand, in order to adapt the grasp to the object, a weighted sum of two corrective terms is computed using the state of the motors as the feedback of the control law. The first term is designed to generate the closure of the hand towards the object. The second term is designed to optimize a grasp quality index based on force closure property. Moreover, exploiting the motor current feedback, soft synergies are implemented realizing compliance at the contact. The experiments conducted on the underactuated SCHUNK five-finger hand demonstrate the effectiveness of the method.</t>
        </is>
      </c>
      <c r="G28" s="83" t="inlineStr">
        <is>
          <t>https://ieeexplore.ieee.org/stamp/stamp.jsp?tp=&amp;arnumber=8367781</t>
        </is>
      </c>
      <c r="H28" s="83" t="inlineStr">
        <is>
          <t>['anthropomorphic hands' 'bioinspired control'
'dimensionality reduction and underactuation' 'grasping' 'indexes'
'kinematics' 'robot kinematics' 'shape' 'thumb']</t>
        </is>
      </c>
      <c r="I28" s="83" t="inlineStr">
        <is>
          <t>Yes</t>
        </is>
      </c>
      <c r="J28" s="83" t="n"/>
      <c r="K28" s="83" t="n"/>
      <c r="L28" s="83" t="n"/>
      <c r="M28" s="83" t="n"/>
      <c r="N28" s="83" t="n"/>
      <c r="O28" s="83" t="n"/>
      <c r="P28" s="83" t="n"/>
      <c r="Q28" s="83" t="n"/>
      <c r="R28" s="83" t="n"/>
      <c r="S28" s="83" t="n"/>
      <c r="T28" s="83" t="n"/>
      <c r="U28" s="83" t="n"/>
      <c r="V28" s="83" t="n"/>
      <c r="W28" s="83" t="n"/>
      <c r="X28" s="83" t="n"/>
      <c r="Y28" s="83" t="n"/>
      <c r="Z28" s="83" t="n"/>
    </row>
    <row r="29" ht="15.75" customHeight="1" s="98">
      <c r="A29" s="83" t="inlineStr">
        <is>
          <t>Toward human-like grasp: Dexterous grasping via semantic representation of object-hand</t>
        </is>
      </c>
      <c r="B29" s="83" t="n">
        <v>27</v>
      </c>
      <c r="C29" s="83" t="n">
        <v>2021</v>
      </c>
      <c r="D29" s="83" t="inlineStr">
        <is>
          <t>Proceedings of the IEEE/CVF …</t>
        </is>
      </c>
      <c r="E29" s="83" t="inlineStr">
        <is>
          <t>openaccess.thecvf.com</t>
        </is>
      </c>
      <c r="F29" s="83" t="inlineStr">
        <is>
          <t>… of the object for grasping, and record touch code to describe whether fingers or palm of the hand contact each part of the object. In this case, the positions of the hand are optimized to …</t>
        </is>
      </c>
      <c r="G29" s="37" t="inlineStr">
        <is>
          <t>http://openaccess.thecvf.com/content/ICCV2021/html/Zhu_Toward_Human-Like_Grasp_Dexterous_Grasping_via_Semantic_Representation_of_Object-Hand_ICCV_2021_paper.html</t>
        </is>
      </c>
      <c r="H29" s="83" t="n"/>
      <c r="I29" s="83" t="inlineStr">
        <is>
          <t>Yes</t>
        </is>
      </c>
      <c r="J29" s="83" t="n"/>
      <c r="K29" s="83" t="n"/>
      <c r="L29" s="83" t="n"/>
      <c r="M29" s="83" t="n"/>
      <c r="N29" s="83" t="n"/>
      <c r="O29" s="83" t="n"/>
      <c r="P29" s="83" t="n"/>
      <c r="Q29" s="83" t="n"/>
      <c r="R29" s="83" t="n"/>
      <c r="S29" s="83" t="n"/>
      <c r="T29" s="83" t="n"/>
      <c r="U29" s="83" t="n"/>
      <c r="V29" s="83" t="n"/>
      <c r="W29" s="83" t="n"/>
      <c r="X29" s="83" t="n"/>
      <c r="Y29" s="83" t="n"/>
      <c r="Z29" s="83" t="n"/>
    </row>
    <row r="30" ht="15.75" customHeight="1" s="98">
      <c r="A30" s="83" t="inlineStr">
        <is>
          <t>Design of a 3D-Printed Soft Robotic Hand With Integrated Distributed Tactile Sensing</t>
        </is>
      </c>
      <c r="B30" s="83" t="n">
        <v>24</v>
      </c>
      <c r="C30" s="83" t="n">
        <v>2022</v>
      </c>
      <c r="D30" s="83" t="inlineStr">
        <is>
          <t>IEEE Robotics and Automation Letters</t>
        </is>
      </c>
      <c r="E30" s="83" t="inlineStr">
        <is>
          <t>IEEE</t>
        </is>
      </c>
      <c r="F30" s="83" t="inlineStr">
        <is>
          <t>Humans rely on distributed tactile sensing in their hands to achieve robust and dexterous manipulation of delicate objects. Soft robotic hands have received increased attention in recent years due to their adaptability to unknown objects and safe interactions with the environment. However, the integration of distributed sensing in soft robotic hands is lacking. This is largely due to the complexity in the integration of soft sensing solutions with the hands. This letter proposes a novel soft robotic hand that incorporates an active palm and distributed pneumatic tactile sensing in both the fingers and the palm. Multi-material 3D printing allows the tactile sensors to be directly printed on the hand, whereas conventional tactile approaches require the sensors to be attached as part of multiple fabrication procedures. Active degrees of freedom are introduced in the palm to achieve increased dexterity. The proposed hand successfully performed 32 of the 33 Feix taxonomy grasps and all 11 Kapandji thumb opposition poses.</t>
        </is>
      </c>
      <c r="G30" s="83" t="inlineStr">
        <is>
          <t>https://ieeexplore.ieee.org/stamp/stamp.jsp?tp=&amp;arnumber=9706272</t>
        </is>
      </c>
      <c r="H30" s="83" t="inlineStr">
        <is>
          <t>['additive manufacturing' 'grasping' 'grippers' 'multifingered hands'
'robot sensing systems' 'robots' 'sensors' 'soft robot applications'
'soft robotics' 'soft sensors and actuators' 'thumb']</t>
        </is>
      </c>
      <c r="I30" s="83" t="inlineStr">
        <is>
          <t>Yes</t>
        </is>
      </c>
      <c r="J30" s="83" t="inlineStr">
        <is>
          <t>design</t>
        </is>
      </c>
      <c r="K30" s="83" t="n"/>
      <c r="L30" s="83" t="n"/>
      <c r="M30" s="83" t="n"/>
      <c r="N30" s="83" t="n"/>
      <c r="O30" s="83" t="n"/>
      <c r="P30" s="83" t="n"/>
      <c r="Q30" s="83" t="n"/>
      <c r="R30" s="83" t="n"/>
      <c r="S30" s="83" t="n"/>
      <c r="T30" s="83" t="n"/>
      <c r="U30" s="83" t="n"/>
      <c r="V30" s="83" t="n"/>
      <c r="W30" s="83" t="n"/>
      <c r="X30" s="83" t="n"/>
      <c r="Y30" s="83" t="n"/>
      <c r="Z30" s="83" t="n"/>
    </row>
    <row r="31" ht="15.75" customHeight="1" s="98">
      <c r="A31" s="83" t="inlineStr">
        <is>
          <t>Leveraging Contact Forces for Learning to Grasp</t>
        </is>
      </c>
      <c r="B31" s="83" t="n">
        <v>23</v>
      </c>
      <c r="C31" s="83" t="n">
        <v>2019</v>
      </c>
      <c r="D31" s="83" t="inlineStr">
        <is>
          <t>2019 International Conference on Robotics and Automation (ICRA)</t>
        </is>
      </c>
      <c r="E31" s="83" t="inlineStr">
        <is>
          <t>IEEE</t>
        </is>
      </c>
      <c r="F31" s="83" t="inlineStr">
        <is>
          <t>Grasping objects under uncertainty remains an open problem in robotics research. This uncertainty is often due to noisy or partial observations of the object pose or shape. To enable a robot to react appropriately to unforeseen effects, it is crucial that it continuously takes sensor feedback into account. While visual feedback is important for inferring a grasp pose and reaching for an object, contact feedback offers valuable information during manipulation and grasp acquisition. In this paper, we use model-free deep reinforcement learning to synthesize control policies that exploit contact sensing to generate robust grasping under uncertainty. We demonstrate our approach on a multi-fingered hand that exhibits more complex finger coordination than the commonly used two-fingered grippers. We conduct extensive experiments in order to assess the performance of the learned policies, with and without contact sensing. While it is possible to learn grasping policies without contact sensing, our results suggest that contact feedback allows for a significant improvement of grasping robustness under object pose uncertainty and for objects with a complex shape.</t>
        </is>
      </c>
      <c r="G31" s="83" t="inlineStr">
        <is>
          <t>https://ieeexplore.ieee.org/stamp/stamp.jsp?tp=&amp;arnumber=8793733</t>
        </is>
      </c>
      <c r="H31" s="83" t="inlineStr">
        <is>
          <t>['grasping' 'grippers' 'robot sensing systems' 'uncertainty'
'visualization']</t>
        </is>
      </c>
      <c r="I31" s="83" t="inlineStr">
        <is>
          <t>Yes</t>
        </is>
      </c>
      <c r="J31" s="83" t="inlineStr">
        <is>
          <t>3 fingers hand grasping</t>
        </is>
      </c>
      <c r="K31" s="83" t="n"/>
      <c r="L31" s="83" t="n"/>
      <c r="M31" s="83" t="n"/>
      <c r="N31" s="83" t="n"/>
      <c r="O31" s="83" t="n"/>
      <c r="P31" s="83" t="n"/>
      <c r="Q31" s="83" t="n"/>
      <c r="R31" s="83" t="n"/>
      <c r="S31" s="83" t="n"/>
      <c r="T31" s="83" t="n"/>
      <c r="U31" s="83" t="n"/>
      <c r="V31" s="83" t="n"/>
      <c r="W31" s="83" t="n"/>
      <c r="X31" s="83" t="n"/>
      <c r="Y31" s="83" t="n"/>
      <c r="Z31" s="83" t="n"/>
    </row>
    <row r="32" ht="15.75" customHeight="1" s="98">
      <c r="A32" s="83" t="inlineStr">
        <is>
          <t>OLYMPIC: A Modular, Tendon-Driven Prosthetic Hand With Novel Finger and Wrist Coupling Mechanisms</t>
        </is>
      </c>
      <c r="B32" s="83" t="n">
        <v>23</v>
      </c>
      <c r="C32" s="83" t="n">
        <v>2020</v>
      </c>
      <c r="D32" s="83" t="inlineStr">
        <is>
          <t>IEEE Robotics and Automation Letters</t>
        </is>
      </c>
      <c r="E32" s="83" t="inlineStr">
        <is>
          <t>IEEE</t>
        </is>
      </c>
      <c r="F32" s="83" t="inlineStr">
        <is>
          <t>Prosthetic hands, while having shown significant progress in affordability, typically suffer from limited repairability, specifically by the user themselves. Several modular hands have been proposed to address this, but these solutions require handling of intricate components or are unsuitable for prosthetic use due to the large volume and weight resulting from added mechanical complexity to achieve this modularity. In this letter, we propose a fully modular design for a prosthetic hand with finger and wrist level modularity, allowing the removal and attachment of tendondriven fingers without the need for tools, retendoning, and rewiring. Our innovative design enables placement of the motors behind the hand for remote actuation of the tendons, which are contained solely within the fingers. Details of the novel coupling-transmission mechanisms enabling this are presented, and the capabilities of a prototype using a control-independent grasping benchmark are discussed. The modular detachment torque of the fingers is also computed to analyse the trade-off between intentional removal and the ability to withstand external loads. Experiment results demonstrate that the prosthetic hand is able to grasp a wide range of household and food items, of different shape, size, and weight, without resulting in the ejection of fingers, while allowing a user to remove them easily using a single hand.</t>
        </is>
      </c>
      <c r="G32" s="37" t="inlineStr">
        <is>
          <t>https://ieeexplore.ieee.org/stamp/stamp.jsp?tp=&amp;arnumber=8917699</t>
        </is>
      </c>
      <c r="H32" s="83" t="inlineStr">
        <is>
          <t>['couplings' 'dc motors' 'grasping' 'mechanism design'
'multifingered hands' 'prosthetic hand' 'prosthetics and exoskeletons'
'tendon/wire mechanism' 'tendons' 'thumb' 'wrist']</t>
        </is>
      </c>
      <c r="I32" s="83" t="inlineStr">
        <is>
          <t>Yes</t>
        </is>
      </c>
      <c r="J32" s="83" t="inlineStr">
        <is>
          <t>hand design</t>
        </is>
      </c>
      <c r="K32" s="83" t="n"/>
      <c r="L32" s="83" t="n"/>
      <c r="M32" s="83" t="n"/>
      <c r="N32" s="83" t="n"/>
      <c r="O32" s="83" t="n"/>
      <c r="P32" s="83" t="n"/>
      <c r="Q32" s="83" t="n"/>
      <c r="R32" s="83" t="n"/>
      <c r="S32" s="83" t="n"/>
      <c r="T32" s="83" t="n"/>
      <c r="U32" s="83" t="n"/>
      <c r="V32" s="83" t="n"/>
      <c r="W32" s="83" t="n"/>
      <c r="X32" s="83" t="n"/>
      <c r="Y32" s="83" t="n"/>
      <c r="Z32" s="83" t="n"/>
    </row>
    <row r="33" ht="15.75" customHeight="1" s="98">
      <c r="A33" s="83" t="inlineStr">
        <is>
          <t>Learning object manipulation skills via approximate state estimation from real videos</t>
        </is>
      </c>
      <c r="B33" s="83" t="n">
        <v>22</v>
      </c>
      <c r="C33" s="83" t="n">
        <v>2021</v>
      </c>
      <c r="D33" s="83" t="inlineStr">
        <is>
          <t>Conference on Robot …</t>
        </is>
      </c>
      <c r="E33" s="83" t="inlineStr">
        <is>
          <t>proceedings.mlr.press</t>
        </is>
      </c>
      <c r="F33" s="83" t="inlineStr">
        <is>
          <t>… focus on studying various hand deformations [24]. Recently, … of hand and object, especially during manipulation remains a … synthetic datasets and utilizing manipulation constraints [4], or …</t>
        </is>
      </c>
      <c r="G33" s="37" t="inlineStr">
        <is>
          <t>https://proceedings.mlr.press/v155/petrik21a.html</t>
        </is>
      </c>
      <c r="H33" s="83" t="n"/>
      <c r="I33" s="83" t="inlineStr">
        <is>
          <t>Yes</t>
        </is>
      </c>
      <c r="J33" s="83" t="inlineStr">
        <is>
          <t>skills</t>
        </is>
      </c>
      <c r="K33" s="83" t="n"/>
      <c r="L33" s="83" t="n"/>
      <c r="M33" s="83" t="n"/>
      <c r="N33" s="83" t="n"/>
      <c r="O33" s="83" t="n"/>
      <c r="P33" s="83" t="n"/>
      <c r="Q33" s="83" t="n"/>
      <c r="R33" s="83" t="n"/>
      <c r="S33" s="83" t="n"/>
      <c r="T33" s="83" t="n"/>
      <c r="U33" s="83" t="n"/>
      <c r="V33" s="83" t="n"/>
      <c r="W33" s="83" t="n"/>
      <c r="X33" s="83" t="n"/>
      <c r="Y33" s="83" t="n"/>
      <c r="Z33" s="83" t="n"/>
    </row>
    <row r="34" ht="15.75" customHeight="1" s="98">
      <c r="A34" s="83" t="inlineStr">
        <is>
          <t>Complex In-Hand Manipulation Via Compliance-Enabled Finger Gaiting and Multi-Modal Planning</t>
        </is>
      </c>
      <c r="B34" s="83" t="n">
        <v>21</v>
      </c>
      <c r="C34" s="83" t="n">
        <v>2022</v>
      </c>
      <c r="D34" s="83" t="inlineStr">
        <is>
          <t>IEEE Robotics and Automation Letters</t>
        </is>
      </c>
      <c r="E34" s="83" t="inlineStr">
        <is>
          <t>IEEE</t>
        </is>
      </c>
      <c r="F34" s="83" t="inlineStr">
        <is>
          <t>Constraining contacts to remain fixed on an object during manipulation limits the potential workspace size, as motion is subject to the hand’s kinematic topology. Finger gaiting is one way to alleviate such restraints. It allows contacts to be freely broken and remade so as to operate on different manipulation manifolds. This capability, however, has traditionally been difficult or impossible to practically realize. A finger gaiting system must simultaneously plan for and control forces on the object while maintaining stability during contact switching. This letter alleviates the traditional requirement by taking advantage of system compliance, allowing the hand to more easily switch contacts while maintaining a stable grasp. Our method achieves complete $SO(3)$ finger gaiting control of grasped objects against gravity by developing a manipulation planner that operates via orthogonal safe modes of a compliant, underactuated hand absent of tactile sensors or joint encoders. During manipulation, a low-latency 6D pose object tracker provides feedback via vision, allowing the planner to update its plan online so as to adaptively recover from trajectory deviations. The efficacy of this method is showcased by manipulating both convex and non-convex objects on a real robot. Its robustness is evaluated via perturbation rejection and long trajectory goals. To the best of the authors’ knowledge, this is the first work that has autonomously achieved full $SO(3)$ control of objects within-hand via finger gaiting and without a support surface, elucidating a valuable step towards realizing true robot in-hand manipulation capabilities.</t>
        </is>
      </c>
      <c r="G34" s="83" t="inlineStr">
        <is>
          <t>https://ieeexplore.ieee.org/stamp/stamp.jsp?tp=&amp;arnumber=9691924</t>
        </is>
      </c>
      <c r="H34" s="83" t="inlineStr">
        <is>
          <t>['collision avoidance' 'compliant joints and mechanisms'
'dexterous manipulation' 'in-hand manipulation' 'manifolds'
'manipulation planning' 'planning' 'robots' 'switches' 'task analysis'
'trajectory']</t>
        </is>
      </c>
      <c r="I34" s="83" t="inlineStr">
        <is>
          <t>Yes</t>
        </is>
      </c>
      <c r="J34" s="83" t="n"/>
      <c r="K34" s="83" t="n"/>
      <c r="L34" s="83" t="n"/>
      <c r="M34" s="83" t="n"/>
      <c r="N34" s="83" t="n"/>
      <c r="O34" s="83" t="n"/>
      <c r="P34" s="83" t="n"/>
      <c r="Q34" s="83" t="n"/>
      <c r="R34" s="83" t="n"/>
      <c r="S34" s="83" t="n"/>
      <c r="T34" s="83" t="n"/>
      <c r="U34" s="83" t="n"/>
      <c r="V34" s="83" t="n"/>
      <c r="W34" s="83" t="n"/>
      <c r="X34" s="83" t="n"/>
      <c r="Y34" s="83" t="n"/>
      <c r="Z34" s="83" t="n"/>
    </row>
    <row r="35" ht="15.75" customHeight="1" s="98">
      <c r="A35" s="83" t="inlineStr">
        <is>
          <t>Development of Cable-driven Anthropomorphic Robot Hand</t>
        </is>
      </c>
      <c r="B35" s="83" t="n">
        <v>20</v>
      </c>
      <c r="C35" s="83" t="n">
        <v>2021</v>
      </c>
      <c r="D35" s="83" t="inlineStr">
        <is>
          <t>IEEE Robotics and Automation Letters</t>
        </is>
      </c>
      <c r="E35" s="83" t="inlineStr">
        <is>
          <t>IEEE</t>
        </is>
      </c>
      <c r="F35" s="83" t="inlineStr">
        <is>
          <t>This letter presents a novel design of an anthropomorphic robotic hand. By using a parallel plate knuckle with a universal joint, it is possible to achieve two degree of freedom (DOF) at a joint of a finger with wide working range in the proposed design. Each degree of freedom of the robotic hand is driven by parallel cables with single motor that mimics the muscle antagonism of the human hand. The proposed robotic hand embodies human-like features and achieves an adaptive grasping capability by adopting compliant coupling between the distal and the proximal interphalangeal joints. Experiments are conducted to validate the performance of the robotic hand.</t>
        </is>
      </c>
      <c r="G35" s="83" t="inlineStr">
        <is>
          <t>https://ieeexplore.ieee.org/stamp/stamp.jsp?tp=&amp;arnumber=9345451</t>
        </is>
      </c>
      <c r="H35" s="83" t="inlineStr">
        <is>
          <t>['actuation and joint mechanisms' 'actuators'
'grippers and other end-effectors' 'joints' 'kinematics'
'multifingered hands' 'muscles' 'parallel robots' 'robot kinematics'
'robots' 'tendon/wire mechanism' 'thumb']</t>
        </is>
      </c>
      <c r="I35" s="83" t="inlineStr">
        <is>
          <t>Yes</t>
        </is>
      </c>
      <c r="J35" s="83" t="n"/>
      <c r="K35" s="83" t="n"/>
      <c r="L35" s="83" t="n"/>
      <c r="M35" s="83" t="n"/>
      <c r="N35" s="83" t="n"/>
      <c r="O35" s="83" t="n"/>
      <c r="P35" s="83" t="n"/>
      <c r="Q35" s="83" t="n"/>
      <c r="R35" s="83" t="n"/>
      <c r="S35" s="83" t="n"/>
      <c r="T35" s="83" t="n"/>
      <c r="U35" s="83" t="n"/>
      <c r="V35" s="83" t="n"/>
      <c r="W35" s="83" t="n"/>
      <c r="X35" s="83" t="n"/>
      <c r="Y35" s="83" t="n"/>
      <c r="Z35" s="83" t="n"/>
    </row>
    <row r="36" ht="15.75" customHeight="1" s="98">
      <c r="A36" s="83" t="inlineStr">
        <is>
          <t>Natural object manipulation using anthropomorphic robotic hand through deep reinforcement learning and deep grasping probability network</t>
        </is>
      </c>
      <c r="B36" s="83" t="n">
        <v>20</v>
      </c>
      <c r="C36" s="83" t="n">
        <v>2021</v>
      </c>
      <c r="D36" s="83" t="inlineStr">
        <is>
          <t>Applied …</t>
        </is>
      </c>
      <c r="E36" s="83" t="inlineStr">
        <is>
          <t>Springer</t>
        </is>
      </c>
      <c r="F36" s="83" t="inlineStr">
        <is>
          <t>… human-like natural grasping based on the priors of human grasping hand poses and object … grasping hand poses according to object geometry for successful human-like manipulation …</t>
        </is>
      </c>
      <c r="G36" s="37" t="inlineStr">
        <is>
          <t>https://link.springer.com/article/10.1007/s10489-020-01870-6</t>
        </is>
      </c>
      <c r="H36" s="83" t="n"/>
      <c r="I36" s="83" t="inlineStr">
        <is>
          <t>Yes</t>
        </is>
      </c>
      <c r="J36" s="83" t="n"/>
      <c r="K36" s="83" t="n"/>
      <c r="L36" s="83" t="n"/>
      <c r="M36" s="83" t="n"/>
      <c r="N36" s="83" t="n"/>
      <c r="O36" s="83" t="n"/>
      <c r="P36" s="83" t="n"/>
      <c r="Q36" s="83" t="n"/>
      <c r="R36" s="83" t="n"/>
      <c r="S36" s="83" t="n"/>
      <c r="T36" s="83" t="n"/>
      <c r="U36" s="83" t="n"/>
      <c r="V36" s="83" t="n"/>
      <c r="W36" s="83" t="n"/>
      <c r="X36" s="83" t="n"/>
      <c r="Y36" s="83" t="n"/>
      <c r="Z36" s="83" t="n"/>
    </row>
    <row r="37" ht="15.75" customHeight="1" s="98">
      <c r="A37" s="83" t="inlineStr">
        <is>
          <t>Learning synergies based in‐hand manipulation with reward shaping</t>
        </is>
      </c>
      <c r="B37" s="83" t="n">
        <v>19</v>
      </c>
      <c r="C37" s="83" t="n">
        <v>2020</v>
      </c>
      <c r="D37" s="83" t="inlineStr">
        <is>
          <t>CAAI Transactions on Intelligence …</t>
        </is>
      </c>
      <c r="E37" s="83" t="inlineStr">
        <is>
          <t>Wiley Online Library</t>
        </is>
      </c>
      <c r="F37" s="83" t="inlineStr">
        <is>
          <t>… robotic hand to learn in-hand manipulation effectively. To this end, we propose a learning method that exploits grasp types as guidance for in-hand manipulation learning. Hand …</t>
        </is>
      </c>
      <c r="G37" s="37" t="inlineStr">
        <is>
          <t>https://ietresearch.onlinelibrary.wiley.com/doi/abs/10.1049/trit.2019.0094</t>
        </is>
      </c>
      <c r="H37" s="83" t="n"/>
      <c r="I37" s="83" t="inlineStr">
        <is>
          <t>Yes</t>
        </is>
      </c>
      <c r="J37" s="83" t="n"/>
      <c r="K37" s="83" t="n"/>
      <c r="L37" s="83" t="n"/>
      <c r="M37" s="83" t="n"/>
      <c r="N37" s="83" t="n"/>
      <c r="O37" s="83" t="n"/>
      <c r="P37" s="83" t="n"/>
      <c r="Q37" s="83" t="n"/>
      <c r="R37" s="83" t="n"/>
      <c r="S37" s="83" t="n"/>
      <c r="T37" s="83" t="n"/>
      <c r="U37" s="83" t="n"/>
      <c r="V37" s="83" t="n"/>
      <c r="W37" s="83" t="n"/>
      <c r="X37" s="83" t="n"/>
      <c r="Y37" s="83" t="n"/>
      <c r="Z37" s="83" t="n"/>
    </row>
    <row r="38" ht="15.75" customHeight="1" s="98">
      <c r="A38" s="83" t="inlineStr">
        <is>
          <t>Path planning for within-hand manipulation over learned representations of safe states</t>
        </is>
      </c>
      <c r="B38" s="83" t="n">
        <v>19</v>
      </c>
      <c r="C38" s="83" t="n">
        <v>2020</v>
      </c>
      <c r="D38" s="83" t="inlineStr">
        <is>
          <t>Proceedings of the 2018 …</t>
        </is>
      </c>
      <c r="E38" s="83" t="inlineStr">
        <is>
          <t>Springer</t>
        </is>
      </c>
      <c r="F38" s="83" t="inlineStr">
        <is>
          <t>… by an adaptive hand via within-hand manipulation. Such … can solve tasks without accurate hand-object models or multi-… of dropping the object for given manipulation states. Then, an …</t>
        </is>
      </c>
      <c r="G38" s="37" t="inlineStr">
        <is>
          <t>https://link.springer.com/chapter/10.1007/978-3-030-33950-0_38</t>
        </is>
      </c>
      <c r="H38" s="83" t="n"/>
      <c r="I38" s="83" t="inlineStr">
        <is>
          <t>Yes</t>
        </is>
      </c>
      <c r="J38" s="83" t="n"/>
      <c r="K38" s="83" t="n"/>
      <c r="L38" s="83" t="n"/>
      <c r="M38" s="83" t="n"/>
      <c r="N38" s="83" t="n"/>
      <c r="O38" s="83" t="n"/>
      <c r="P38" s="83" t="n"/>
      <c r="Q38" s="83" t="n"/>
      <c r="R38" s="83" t="n"/>
      <c r="S38" s="83" t="n"/>
      <c r="T38" s="83" t="n"/>
      <c r="U38" s="83" t="n"/>
      <c r="V38" s="83" t="n"/>
      <c r="W38" s="83" t="n"/>
      <c r="X38" s="83" t="n"/>
      <c r="Y38" s="83" t="n"/>
      <c r="Z38" s="83" t="n"/>
    </row>
    <row r="39" ht="15.75" customHeight="1" s="98">
      <c r="A39" s="83" t="inlineStr">
        <is>
          <t>A 3D Printed Soft Robotic Hand With Embedded Soft Sensors for Direct Transition Between Hand Gestures and Improved Grasping Quality and Diversity</t>
        </is>
      </c>
      <c r="B39" s="83" t="n">
        <v>18</v>
      </c>
      <c r="C39" s="83" t="n">
        <v>2022</v>
      </c>
      <c r="D39" s="83" t="inlineStr">
        <is>
          <t>IEEE Transactions on Neural Systems and Rehabilitation Engineering</t>
        </is>
      </c>
      <c r="E39" s="83" t="inlineStr">
        <is>
          <t>IEEE</t>
        </is>
      </c>
      <c r="F39" s="83" t="inlineStr">
        <is>
          <t>In this study, a three-dimensional (3D) printed soft robotic hand with embedded soft sensors, intended for prosthetic applications is designed and developed to efficiently operate with new-generation myoelectric control systems, e.g., pattern recognition control and simultaneous proportional control. The mechanical structure of the whole hand (‘ACES-V2’) is fabricated as a monolithic structure using a low-cost and open-source 3D printer. It minimizes the post-processing required for the addition of the embedded sensors in the hand. These are significant benefits for the robotic hand that features low cost, low weight (313 grams), and anthropomorphic appearance. With the soft position sensors added to the fingers, the fingers’ positions can be monitored to avoid self-collision of the hand. Besides, it allows a robotic prosthetic hand to eliminate the conventional way of returning to the neutral full open position when switching from one type of gesture to another. This makes the transition between the hand gestures much faster, more efficient, and more intuitive as well. Further, initial contact detection of each finger is achieved for the preshaping of multi-finger grasps, e.g., tripod grip and power grasps, to improve the stability and quality of the grasps. Combinations of different gestures allow the hand to perform multi-stage grasps to seize and carry multiple objects simultaneously. It can potentially augment the hand’s dexterity and grasping diversity. Providing direct transition between the hand gestures and improved grasping quality and diversity are the primary contributions of this study.</t>
        </is>
      </c>
      <c r="G39" s="37" t="inlineStr">
        <is>
          <t>https://ieeexplore.ieee.org/stamp/stamp.jsp?tp=&amp;arnumber=9726204</t>
        </is>
      </c>
      <c r="H39" s="83" t="inlineStr">
        <is>
          <t>['bending' 'direct gesture transition' 'finger position tracking'
'grasping' 'multi-stage grasps' 'preshaping' 'prosthetic hand'
'soft robotics' 'soft sensors' 'switches' 'three-dimensional displays'
'thumb']</t>
        </is>
      </c>
      <c r="I39" s="83" t="inlineStr">
        <is>
          <t>Yes</t>
        </is>
      </c>
      <c r="J39" s="83" t="inlineStr">
        <is>
          <t>3D printed soft robotic hand, may or may not be relevant</t>
        </is>
      </c>
      <c r="K39" s="83" t="n"/>
      <c r="L39" s="83" t="n"/>
      <c r="M39" s="83" t="n"/>
      <c r="N39" s="83" t="n"/>
      <c r="O39" s="83" t="n"/>
      <c r="P39" s="83" t="n"/>
      <c r="Q39" s="83" t="n"/>
      <c r="R39" s="83" t="n"/>
      <c r="S39" s="83" t="n"/>
      <c r="T39" s="83" t="n"/>
      <c r="U39" s="83" t="n"/>
      <c r="V39" s="83" t="n"/>
      <c r="W39" s="83" t="n"/>
      <c r="X39" s="83" t="n"/>
      <c r="Y39" s="83" t="n"/>
      <c r="Z39" s="83" t="n"/>
    </row>
    <row r="40" ht="15.75" customHeight="1" s="98">
      <c r="A40" s="83" t="inlineStr">
        <is>
          <t>A Geometric Approach for Grasping Unknown Objects With Multifingered Hands</t>
        </is>
      </c>
      <c r="B40" s="83" t="n">
        <v>18</v>
      </c>
      <c r="C40" s="83" t="n">
        <v>2021</v>
      </c>
      <c r="D40" s="83" t="inlineStr">
        <is>
          <t>IEEE Transactions on Robotics</t>
        </is>
      </c>
      <c r="E40" s="83" t="inlineStr">
        <is>
          <t>IEEE</t>
        </is>
      </c>
      <c r="F40" s="83" t="inlineStr">
        <is>
          <t>Multifingered robotic hands offer stable grasping for a wide variety of objects, yet grasp planning with these hands is more challenging due to the high dimensionality of the search space. In this article, we propose a method for grasping unknown objects from cluttered scenes using a noisy point cloud as an input. Our approach is based on a shape complementarity metric. A fast algorithm for finding a small set of potential grasps is proposed followed by a local shape completion method to infer the occluded parts of the object. Finally, we propose an optimization-based refinement of the hand poses and finger configurations to achieve a power grasp of the target object. The proposed approach is validated extensively both on a simulated and a real world environment. We demonstrate that the proposed grasp planning algorithm produces stable grasps even in heavily dense clutter. Finally, our experiments indicate improved grasp success rate over algorithms that employ precision grasping in the same scene.</t>
        </is>
      </c>
      <c r="G40" s="37" t="inlineStr">
        <is>
          <t>https://ieeexplore.ieee.org/stamp/stamp.jsp?tp=&amp;arnumber=9256325</t>
        </is>
      </c>
      <c r="H40" s="83" t="inlineStr">
        <is>
          <t>['3-d shape completion' 'geometry' 'grasping' 'measurement'
'multi-fingered hands' 'robot kinematics' 'robots' 'shape'
'three-dimensional displays']</t>
        </is>
      </c>
      <c r="I40" s="83" t="inlineStr">
        <is>
          <t>Yes</t>
        </is>
      </c>
      <c r="J40" s="83" t="n"/>
      <c r="K40" s="83" t="n"/>
      <c r="L40" s="83" t="n"/>
      <c r="M40" s="83" t="n"/>
      <c r="N40" s="83" t="n"/>
      <c r="O40" s="83" t="n"/>
      <c r="P40" s="83" t="n"/>
      <c r="Q40" s="83" t="n"/>
      <c r="R40" s="83" t="n"/>
      <c r="S40" s="83" t="n"/>
      <c r="T40" s="83" t="n"/>
      <c r="U40" s="83" t="n"/>
      <c r="V40" s="83" t="n"/>
      <c r="W40" s="83" t="n"/>
      <c r="X40" s="83" t="n"/>
      <c r="Y40" s="83" t="n"/>
      <c r="Z40" s="83" t="n"/>
    </row>
    <row r="41" ht="15.75" customHeight="1" s="98">
      <c r="A41" s="83" t="inlineStr">
        <is>
          <t>Tactile sensing and deep reinforcement learning for in-hand manipulation tasks</t>
        </is>
      </c>
      <c r="B41" s="83" t="n">
        <v>18</v>
      </c>
      <c r="C41" s="83" t="n">
        <v>2019</v>
      </c>
      <c r="D41" s="83" t="inlineStr">
        <is>
          <t>… Object Manipulation</t>
        </is>
      </c>
      <c r="E41" s="83" t="inlineStr">
        <is>
          <t>ai.rug.nl</t>
        </is>
      </c>
      <c r="F41" s="83" t="inlineStr">
        <is>
          <t>… of tactile information for in-hand manipulation of objects, it is … performance for in-hand manipulation tasks. We selected … in-hand manipulation of objects with anthropomorphic-hand tasks…</t>
        </is>
      </c>
      <c r="G41" s="37" t="inlineStr">
        <is>
          <t>https://www.ai.rug.nl/oel/papers/tactile_sensing_OEL.pdf</t>
        </is>
      </c>
      <c r="H41" s="83" t="n"/>
      <c r="I41" s="83" t="inlineStr">
        <is>
          <t>Yes</t>
        </is>
      </c>
      <c r="J41" s="83" t="n"/>
      <c r="K41" s="83" t="n"/>
      <c r="L41" s="83" t="n"/>
      <c r="M41" s="83" t="n"/>
      <c r="N41" s="83" t="n"/>
      <c r="O41" s="83" t="n"/>
      <c r="P41" s="83" t="n"/>
      <c r="Q41" s="83" t="n"/>
      <c r="R41" s="83" t="n"/>
      <c r="S41" s="83" t="n"/>
      <c r="T41" s="83" t="n"/>
      <c r="U41" s="83" t="n"/>
      <c r="V41" s="83" t="n"/>
      <c r="W41" s="83" t="n"/>
      <c r="X41" s="83" t="n"/>
      <c r="Y41" s="83" t="n"/>
      <c r="Z41" s="83" t="n"/>
    </row>
    <row r="42" ht="15.75" customHeight="1" s="98">
      <c r="A42" s="83" t="inlineStr">
        <is>
          <t>Comparison of grasping performance of tendon and linkage transmission systems in an electric-powered low-cost hand prosthesis</t>
        </is>
      </c>
      <c r="B42" s="83" t="n">
        <v>17</v>
      </c>
      <c r="C42" s="83" t="n">
        <v>2019</v>
      </c>
      <c r="D42" s="83" t="inlineStr">
        <is>
          <t>Journal of …</t>
        </is>
      </c>
      <c r="E42" s="83" t="inlineStr">
        <is>
          <t>asmedigitalcollection.asme.org</t>
        </is>
      </c>
      <c r="F42" s="83" t="inlineStr">
        <is>
          <t>… be related to the grasping of bigger and heavier objects in daily life. Due to their size, such objects may also benefit from a wraparound grip of the cord-underactuated hand. In contrast, …</t>
        </is>
      </c>
      <c r="G42" s="83" t="inlineStr">
        <is>
          <t>https://asmedigitalcollection.asme.org/mechanismsrobotics/article-abstract/11/1/011018/401102</t>
        </is>
      </c>
      <c r="H42" s="83" t="n"/>
      <c r="I42" s="83" t="inlineStr">
        <is>
          <t>Yes</t>
        </is>
      </c>
      <c r="J42" s="83" t="n"/>
      <c r="K42" s="83" t="n"/>
      <c r="L42" s="83" t="n"/>
      <c r="M42" s="83" t="n"/>
      <c r="N42" s="83" t="n"/>
      <c r="O42" s="83" t="n"/>
      <c r="P42" s="83" t="n"/>
      <c r="Q42" s="83" t="n"/>
      <c r="R42" s="83" t="n"/>
      <c r="S42" s="83" t="n"/>
      <c r="T42" s="83" t="n"/>
      <c r="U42" s="83" t="n"/>
      <c r="V42" s="83" t="n"/>
      <c r="W42" s="83" t="n"/>
      <c r="X42" s="83" t="n"/>
      <c r="Y42" s="83" t="n"/>
      <c r="Z42" s="83" t="n"/>
    </row>
    <row r="43" ht="15.75" customHeight="1" s="98">
      <c r="A43" s="83" t="inlineStr">
        <is>
          <t>DVGG: Deep Variational Grasp Generation for Dextrous Manipulation</t>
        </is>
      </c>
      <c r="B43" s="83" t="n">
        <v>17</v>
      </c>
      <c r="C43" s="83" t="n">
        <v>2022</v>
      </c>
      <c r="D43" s="83" t="inlineStr">
        <is>
          <t>IEEE Robotics and Automation Letters</t>
        </is>
      </c>
      <c r="E43" s="83" t="inlineStr">
        <is>
          <t>IEEE</t>
        </is>
      </c>
      <c r="F43" s="83" t="inlineStr">
        <is>
          <t>Grasping with anthropomorphic robotic hands involves much more hand-object interactions compared to parallel-jaw grippers. Modeling hand-object interactions is essential to the study of multi-finger hand dextrous manipulation. This work presents DVGG, an efficient grasp generation network that takes single-view observation as input and predicts high-quality grasp configurations for unknown objects. In general, our generative model consists of three components: 1) Point cloud completion for the target object based on the partial observation; 2) Diverse sets of grasps generation given the complete point cloud; 3) Iterative grasp pose refinement for physically plausible grasp optimization. To train our model, we build a large-scale grasping dataset that contains about 300 common object models with 1.5 M annotated grasps in simulation. Experiments in simulation show that our model can predict robust grasp poses with a wide variety and high success rate. Real robot platform experiments demonstrate that the model trained on our dataset performs well in the real world. Remarkably, our method achieves a grasp success rate of 70.7% for novel objects in the real robot platform, which is a significant improvement over the baseline methods.</t>
        </is>
      </c>
      <c r="G43" s="83" t="inlineStr">
        <is>
          <t>https://ieeexplore.ieee.org/stamp/stamp.jsp?tp=&amp;arnumber=9670681</t>
        </is>
      </c>
      <c r="H43" s="83" t="inlineStr">
        <is>
          <t>['computer vision for automation'
'deep learning in grasping and manipulation' 'feature extraction'
'generators' 'grasping' 'grippers' 'iterative refinement'
'multifingered hands' 'point cloud completion' 'point cloud compression'
'predictive models' 'robots']</t>
        </is>
      </c>
      <c r="I43" s="83" t="inlineStr">
        <is>
          <t>Yes</t>
        </is>
      </c>
      <c r="J43" s="83" t="n"/>
      <c r="K43" s="83" t="n"/>
      <c r="L43" s="83" t="n"/>
      <c r="M43" s="83" t="n"/>
      <c r="N43" s="83" t="n"/>
      <c r="O43" s="83" t="n"/>
      <c r="P43" s="83" t="n"/>
      <c r="Q43" s="83" t="n"/>
      <c r="R43" s="83" t="n"/>
      <c r="S43" s="83" t="n"/>
      <c r="T43" s="83" t="n"/>
      <c r="U43" s="83" t="n"/>
      <c r="V43" s="83" t="n"/>
      <c r="W43" s="83" t="n"/>
      <c r="X43" s="83" t="n"/>
      <c r="Y43" s="83" t="n"/>
      <c r="Z43" s="83" t="n"/>
    </row>
    <row r="44" ht="15.75" customHeight="1" s="98">
      <c r="A44" s="83" t="inlineStr">
        <is>
          <t>Exploring augmented grasping capabilities in a multi-synergistic soft bionic hand</t>
        </is>
      </c>
      <c r="B44" s="83" t="n">
        <v>17</v>
      </c>
      <c r="C44" s="83" t="n">
        <v>2020</v>
      </c>
      <c r="D44" s="83" t="inlineStr">
        <is>
          <t>Journal of …</t>
        </is>
      </c>
      <c r="E44" s="83" t="inlineStr">
        <is>
          <t>jneuroengrehab.biomedcentral.com</t>
        </is>
      </c>
      <c r="F44" s="83" t="inlineStr">
        <is>
          <t>… of grasp [23], the second manipulation synergy [42], in the second … hand manipulation skills can be obtained moving the hand from fine pinch to index point, as showed in the hand …</t>
        </is>
      </c>
      <c r="G44" s="37" t="inlineStr">
        <is>
          <t>https://jneuroengrehab.biomedcentral.com/articles/10.1186/s12984-020-00741-y</t>
        </is>
      </c>
      <c r="H44" s="83" t="n"/>
      <c r="I44" s="83" t="inlineStr">
        <is>
          <t>Yes</t>
        </is>
      </c>
      <c r="J44" s="83" t="n"/>
      <c r="K44" s="83" t="n"/>
      <c r="L44" s="83" t="n"/>
      <c r="M44" s="83" t="n"/>
      <c r="N44" s="83" t="n"/>
      <c r="O44" s="83" t="n"/>
      <c r="P44" s="83" t="n"/>
      <c r="Q44" s="83" t="n"/>
      <c r="R44" s="83" t="n"/>
      <c r="S44" s="83" t="n"/>
      <c r="T44" s="83" t="n"/>
      <c r="U44" s="83" t="n"/>
      <c r="V44" s="83" t="n"/>
      <c r="W44" s="83" t="n"/>
      <c r="X44" s="83" t="n"/>
      <c r="Y44" s="83" t="n"/>
      <c r="Z44" s="83" t="n"/>
    </row>
    <row r="45" ht="15.75" customHeight="1" s="98">
      <c r="A45" s="83" t="inlineStr">
        <is>
          <t>PUT-hand—Hybrid industrial and biomimetic gripper for elastic object manipulation</t>
        </is>
      </c>
      <c r="B45" s="83" t="n">
        <v>17</v>
      </c>
      <c r="C45" s="83" t="n">
        <v>2020</v>
      </c>
      <c r="D45" s="83" t="inlineStr">
        <is>
          <t>Electronics</t>
        </is>
      </c>
      <c r="E45" s="83" t="inlineStr">
        <is>
          <t>mdpi.com</t>
        </is>
      </c>
      <c r="F45" s="83" t="inlineStr">
        <is>
          <t>… of the hand in several tasks related to manipulation of elastic objects, including grasping, … We show manoeuvrability of PUT-Hand during grasping various objects. We demonstrate …</t>
        </is>
      </c>
      <c r="G45" s="37" t="inlineStr">
        <is>
          <t>https://www.mdpi.com/2079-9292/9/7/1147</t>
        </is>
      </c>
      <c r="H45" s="83" t="n"/>
      <c r="I45" s="83" t="inlineStr">
        <is>
          <t>Yes</t>
        </is>
      </c>
      <c r="J45" s="83" t="n"/>
      <c r="K45" s="83" t="n"/>
      <c r="L45" s="83" t="n"/>
      <c r="M45" s="83" t="n"/>
      <c r="N45" s="83" t="n"/>
      <c r="O45" s="83" t="n"/>
      <c r="P45" s="83" t="n"/>
      <c r="Q45" s="83" t="n"/>
      <c r="R45" s="83" t="n"/>
      <c r="S45" s="83" t="n"/>
      <c r="T45" s="83" t="n"/>
      <c r="U45" s="83" t="n"/>
      <c r="V45" s="83" t="n"/>
      <c r="W45" s="83" t="n"/>
      <c r="X45" s="83" t="n"/>
      <c r="Y45" s="83" t="n"/>
      <c r="Z45" s="83" t="n"/>
    </row>
    <row r="46" ht="15.75" customHeight="1" s="98">
      <c r="A46" s="83" t="inlineStr">
        <is>
          <t>Inverse kinematics of high dimensional robotic arm-hand systems for precision grasping</t>
        </is>
      </c>
      <c r="B46" s="83" t="n">
        <v>16</v>
      </c>
      <c r="C46" s="83" t="n">
        <v>2021</v>
      </c>
      <c r="D46" s="83" t="inlineStr">
        <is>
          <t>Journal of Intelligent &amp; Robotic Systems</t>
        </is>
      </c>
      <c r="E46" s="83" t="inlineStr">
        <is>
          <t>Springer</t>
        </is>
      </c>
      <c r="F46" s="83" t="inlineStr">
        <is>
          <t>… the hand are considered separately for robotic manipulation and grasp. The hand configuration … of the arm and the hand simultaneously for precision grasping. Our method assumes that …</t>
        </is>
      </c>
      <c r="G46" s="37" t="inlineStr">
        <is>
          <t>https://link.springer.com/article/10.1007/s10846-021-01349-7</t>
        </is>
      </c>
      <c r="H46" s="83" t="n"/>
      <c r="I46" s="83" t="inlineStr">
        <is>
          <t>Yes</t>
        </is>
      </c>
      <c r="J46" s="83" t="n"/>
      <c r="K46" s="83" t="n"/>
      <c r="L46" s="83" t="n"/>
      <c r="M46" s="83" t="n"/>
      <c r="N46" s="83" t="n"/>
      <c r="O46" s="83" t="n"/>
      <c r="P46" s="83" t="n"/>
      <c r="Q46" s="83" t="n"/>
      <c r="R46" s="83" t="n"/>
      <c r="S46" s="83" t="n"/>
      <c r="T46" s="83" t="n"/>
      <c r="U46" s="83" t="n"/>
      <c r="V46" s="83" t="n"/>
      <c r="W46" s="83" t="n"/>
      <c r="X46" s="83" t="n"/>
      <c r="Y46" s="83" t="n"/>
      <c r="Z46" s="83" t="n"/>
    </row>
    <row r="47" ht="15.75" customHeight="1" s="98">
      <c r="A47" s="83" t="inlineStr">
        <is>
          <t>Manual and pedal grasping among anurans: a review of relevant concepts with empirical approaches</t>
        </is>
      </c>
      <c r="B47" s="83" t="n">
        <v>16</v>
      </c>
      <c r="C47" s="83" t="n">
        <v>2019</v>
      </c>
      <c r="D47" s="83" t="inlineStr">
        <is>
          <t>Biological Journal of the …</t>
        </is>
      </c>
      <c r="E47" s="83" t="inlineStr">
        <is>
          <t>academic.oup.com</t>
        </is>
      </c>
      <c r="F47" s="83" t="inlineStr">
        <is>
          <t>… relevant to hand grasping. We conclude that: (1) anurans present the three main grasping types described in humans (power grip, precision grip and intermediate grip); (2) grasping in …</t>
        </is>
      </c>
      <c r="G47" s="37" t="inlineStr">
        <is>
          <t>https://academic.oup.com/biolinnean/article-abstract/127/3/598/5248612</t>
        </is>
      </c>
      <c r="H47" s="83" t="n"/>
      <c r="I47" s="83" t="inlineStr">
        <is>
          <t>Yes</t>
        </is>
      </c>
      <c r="J47" s="83" t="inlineStr">
        <is>
          <t>biological inspiration</t>
        </is>
      </c>
      <c r="K47" s="83" t="n"/>
      <c r="L47" s="83" t="n"/>
      <c r="M47" s="83" t="n"/>
      <c r="N47" s="83" t="n"/>
      <c r="O47" s="83" t="n"/>
      <c r="P47" s="83" t="n"/>
      <c r="Q47" s="83" t="n"/>
      <c r="R47" s="83" t="n"/>
      <c r="S47" s="83" t="n"/>
      <c r="T47" s="83" t="n"/>
      <c r="U47" s="83" t="n"/>
      <c r="V47" s="83" t="n"/>
      <c r="W47" s="83" t="n"/>
      <c r="X47" s="83" t="n"/>
      <c r="Y47" s="83" t="n"/>
      <c r="Z47" s="83" t="n"/>
    </row>
    <row r="48" ht="15.75" customHeight="1" s="98">
      <c r="A48" s="83" t="inlineStr">
        <is>
          <t>Modeling and Evaluation of Robust Whole-Hand Caging Manipulation</t>
        </is>
      </c>
      <c r="B48" s="83" t="n">
        <v>16</v>
      </c>
      <c r="C48" s="83" t="n">
        <v>2019</v>
      </c>
      <c r="D48" s="83" t="inlineStr">
        <is>
          <t>IEEE Transactions on Robotics</t>
        </is>
      </c>
      <c r="E48" s="83" t="inlineStr">
        <is>
          <t>IEEE</t>
        </is>
      </c>
      <c r="F48" s="83" t="inlineStr">
        <is>
          <t>Human in-hand dexterity can be highly fluid and unstructured, with multiple phalanxes breaking and re-establishing contact during any given task. In contrast, prevailing research in robotic manipulation has focused on highly structured well-controlled motions, where contact points are carefully characterized. Maintaining grasp stability by satisfying traditional closure conditions during complex within-hand manipulation motions can be difficult, even with highly articulated end effectors. However, simple grippers can still achieve an effective range of in-hand manipulation tasks without strict closure conditions, as long as the object can be bounded locally relative to the hand frame. The end effector can be considered as a tool to limit the range of possible object poses. In particular, the energy of the hand-object system can be used to determine an attractor region toward which the hand drives the object. This can be combined with a sparse sampling of the configuration space to find a set of manipulation primitives that can reliably constrain the object inside the hand workspace even without feedback, a strategy proposed as whole-hand caging manipulation. In this paper, experimental results with a planar underactuated gripper are presented to validate this manipulation strategy, and it is shown that even though contacts are regularly broken and reformed, the object can be reliably manipulated within the hand workspace without ejection, and challenging movements such as sliding and gaiting can be reliably performed.</t>
        </is>
      </c>
      <c r="G48" s="83" t="inlineStr">
        <is>
          <t>https://ieeexplore.ieee.org/stamp/stamp.jsp?tp=&amp;arnumber=8626491</t>
        </is>
      </c>
      <c r="H48" s="83" t="inlineStr">
        <is>
          <t>['actuators' 'caging' 'dexterous manipulation' 'force' 'grippers'
'open loop' 'reliability' 'robot kinematics' 'task analysis'
'whole-hand manipulation']</t>
        </is>
      </c>
      <c r="I48" s="83" t="inlineStr">
        <is>
          <t>Yes</t>
        </is>
      </c>
      <c r="J48" s="83" t="n"/>
      <c r="K48" s="83" t="n"/>
      <c r="L48" s="83" t="n"/>
      <c r="M48" s="83" t="n"/>
      <c r="N48" s="83" t="n"/>
      <c r="O48" s="83" t="n"/>
      <c r="P48" s="83" t="n"/>
      <c r="Q48" s="83" t="n"/>
      <c r="R48" s="83" t="n"/>
      <c r="S48" s="83" t="n"/>
      <c r="T48" s="83" t="n"/>
      <c r="U48" s="83" t="n"/>
      <c r="V48" s="83" t="n"/>
      <c r="W48" s="83" t="n"/>
      <c r="X48" s="83" t="n"/>
      <c r="Y48" s="83" t="n"/>
      <c r="Z48" s="83" t="n"/>
    </row>
    <row r="49" ht="15.75" customHeight="1" s="98">
      <c r="A49" s="83" t="inlineStr">
        <is>
          <t>Sar: Generalization of physiological agility and dexterity via synergistic action representation</t>
        </is>
      </c>
      <c r="B49" s="83" t="n">
        <v>16</v>
      </c>
      <c r="C49" s="83" t="n">
        <v>2024</v>
      </c>
      <c r="D49" s="83" t="inlineStr">
        <is>
          <t xml:space="preserve"> Autonomous Robots</t>
        </is>
      </c>
      <c r="E49" s="83" t="inlineStr">
        <is>
          <t>Springer</t>
        </is>
      </c>
      <c r="F49" s="83" t="inlineStr">
        <is>
          <t>... Here, we aim to go beyond isolated task-specific single-object solutions, by using the MyoHand model to learn in-hand manipulation behaviors that generalize from prior experiences to ...</t>
        </is>
      </c>
      <c r="G49" s="37" t="inlineStr">
        <is>
          <t>https://link.springer.com/article/10.1007/s10514-024-10182-4</t>
        </is>
      </c>
      <c r="H49" s="83" t="n"/>
      <c r="I49" s="83" t="inlineStr">
        <is>
          <t>Yes</t>
        </is>
      </c>
      <c r="J49" s="83" t="inlineStr">
        <is>
          <t>simulated human hand</t>
        </is>
      </c>
      <c r="K49" s="83" t="n"/>
      <c r="L49" s="83" t="n"/>
      <c r="M49" s="83" t="n"/>
      <c r="N49" s="83" t="n"/>
      <c r="O49" s="83" t="n"/>
      <c r="P49" s="83" t="n"/>
      <c r="Q49" s="83" t="n"/>
      <c r="R49" s="83" t="n"/>
      <c r="S49" s="83" t="n"/>
      <c r="T49" s="83" t="n"/>
      <c r="U49" s="83" t="n"/>
      <c r="V49" s="83" t="n"/>
      <c r="W49" s="83" t="n"/>
      <c r="X49" s="83" t="n"/>
      <c r="Y49" s="83" t="n"/>
      <c r="Z49" s="83" t="n"/>
    </row>
    <row r="50" ht="15.75" customHeight="1" s="98">
      <c r="A50" s="83" t="inlineStr">
        <is>
          <t>Soft Robotic Palm With Tunable Stiffness Using Dual-Layered Particle Jamming Mechanism</t>
        </is>
      </c>
      <c r="B50" s="83" t="n">
        <v>16</v>
      </c>
      <c r="C50" s="83" t="n">
        <v>2021</v>
      </c>
      <c r="D50" s="83" t="inlineStr">
        <is>
          <t>IEEE/ASME Transactions on Mechatronics</t>
        </is>
      </c>
      <c r="E50" s="83" t="inlineStr">
        <is>
          <t>IEEE</t>
        </is>
      </c>
      <c r="F50" s="83" t="inlineStr">
        <is>
          <t>This article presents a novel robotic palm with a dual-layered structure designed to yield high surface conformity and controllable rigidity for enhanced grasping performance. It comprises a vacuum chamber for adjusting the stiffness of the palm via particle jamming and an air chamber for actively controlling the palm deformation. An auto-jamming control scheme that automatically solidifies the palm by sensing the internal pressure of the palm without any tactile sensors or visual feedback was also proposed. Given the design and control of the robotic palm, the performance of the dual-layered jamming mechanism was characterized in terms of shape adaptability and stiffness controllability. The contact surface areas increased by 180% compared with the single-layered robotic palm, and the adjustable stiffness was within a range of 0.20–2.53 N/mm for varying vacuum pressures. Moreover, the palm can act as a universal gripper for small objects, yielding a holding force of up to 13.9 N. The grasping performance of the palm in conjunction with robot fingers was evaluated for various objects for varying palm stiffness. The palm increases the grasping force by 2.0–3.1 times compared with flat skin. Multimodal grasping strategies for various objects were demonstrated by manipulating a robot arm.</t>
        </is>
      </c>
      <c r="G50" s="83" t="inlineStr">
        <is>
          <t>https://ieeexplore.ieee.org/stamp/stamp.jsp?tp=&amp;arnumber=9425016</t>
        </is>
      </c>
      <c r="H50" s="83" t="inlineStr">
        <is>
          <t>['grasping' 'grippers' 'jamming' 'particle jamming mechanism' 'regulators'
'robotic palm' 'robots' 'shape' 'shape adaptability'
'stiffness controllability' 'thumb']</t>
        </is>
      </c>
      <c r="I50" s="83" t="inlineStr">
        <is>
          <t>Yes</t>
        </is>
      </c>
      <c r="J50" s="83" t="inlineStr">
        <is>
          <t>focus on palm</t>
        </is>
      </c>
      <c r="K50" s="83" t="n"/>
      <c r="L50" s="83" t="n"/>
      <c r="M50" s="83" t="n"/>
      <c r="N50" s="83" t="n"/>
      <c r="O50" s="83" t="n"/>
      <c r="P50" s="83" t="n"/>
      <c r="Q50" s="83" t="n"/>
      <c r="R50" s="83" t="n"/>
      <c r="S50" s="83" t="n"/>
      <c r="T50" s="83" t="n"/>
      <c r="U50" s="83" t="n"/>
      <c r="V50" s="83" t="n"/>
      <c r="W50" s="83" t="n"/>
      <c r="X50" s="83" t="n"/>
      <c r="Y50" s="83" t="n"/>
      <c r="Z50" s="83" t="n"/>
    </row>
    <row r="51" ht="15.75" customHeight="1" s="98">
      <c r="A51" s="83" t="inlineStr">
        <is>
          <t>Systematic object-invariant in-hand manipulation via reconfigurable underactuation: Introducing the RUTH gripper</t>
        </is>
      </c>
      <c r="B51" s="83" t="n">
        <v>16</v>
      </c>
      <c r="C51" s="83" t="n">
        <v>2021</v>
      </c>
      <c r="D51" s="83" t="inlineStr">
        <is>
          <t>The International Journal …</t>
        </is>
      </c>
      <c r="E51" s="83" t="inlineStr">
        <is>
          <t>journals.sagepub.com</t>
        </is>
      </c>
      <c r="F51" s="83" t="inlineStr">
        <is>
          <t>… object by a robot hand’s fingers without … -hand manipulation on objects is usually very limited, because the precision grasp is normally unstable and the prehensile in-hand manipulation …</t>
        </is>
      </c>
      <c r="G51" s="37" t="inlineStr">
        <is>
          <t>https://journals.sagepub.com/doi/abs/10.1177/02783649211048929</t>
        </is>
      </c>
      <c r="H51" s="83" t="n"/>
      <c r="I51" s="83" t="inlineStr">
        <is>
          <t>Yes</t>
        </is>
      </c>
      <c r="J51" s="83" t="n"/>
      <c r="K51" s="83" t="n"/>
      <c r="L51" s="83" t="n"/>
      <c r="M51" s="83" t="n"/>
      <c r="N51" s="83" t="n"/>
      <c r="O51" s="83" t="n"/>
      <c r="P51" s="83" t="n"/>
      <c r="Q51" s="83" t="n"/>
      <c r="R51" s="83" t="n"/>
      <c r="S51" s="83" t="n"/>
      <c r="T51" s="83" t="n"/>
      <c r="U51" s="83" t="n"/>
      <c r="V51" s="83" t="n"/>
      <c r="W51" s="83" t="n"/>
      <c r="X51" s="83" t="n"/>
      <c r="Y51" s="83" t="n"/>
      <c r="Z51" s="83" t="n"/>
    </row>
    <row r="52" ht="15.75" customHeight="1" s="98">
      <c r="A52" s="83" t="inlineStr">
        <is>
          <t>A Bidirectional Soft Biomimetic Hand Driven by Water Hydraulic for Dexterous Underwater Grasping</t>
        </is>
      </c>
      <c r="B52" s="83" t="n">
        <v>15</v>
      </c>
      <c r="C52" s="83" t="n">
        <v>2022</v>
      </c>
      <c r="D52" s="83" t="inlineStr">
        <is>
          <t>IEEE Robotics and Automation Letters</t>
        </is>
      </c>
      <c r="E52" s="83" t="inlineStr">
        <is>
          <t>IEEE</t>
        </is>
      </c>
      <c r="F52" s="83" t="inlineStr">
        <is>
          <t>Soft robotics shows considerable promise for various underwater applications. Soft grippers as end-effectors are particularly useful for compliant and robust grasping compared to rigid mechanisms. In this work, we describe the design, fabrication and operation of a soft robotic hand driven by water hydraulics for underwater grasping. The proposed design has, in addition to the five fingers of a human hand, an extra soft thumb arranged symmetrically in an active soft palm. The soft fingers are designed with four chambers to enable bidirectional bending and deflection motions. We propose a novel elastic fiber reinforced structure to enhance and constrain the flexion movements of three palm actuators. The versatility of the underwater robotic hand is evaluated by implementing the human grasping gestures of the Feix taxonomy. Furthermore, we present a low-cost one-camera-multiple-mirrors imaging approach for capturing the grasps from multiple viewpoints simultaneously.</t>
        </is>
      </c>
      <c r="G52" s="37" t="inlineStr">
        <is>
          <t>https://ieeexplore.ieee.org/stamp/stamp.jsp?tp=&amp;arnumber=9682546</t>
        </is>
      </c>
      <c r="H52" s="83" t="inlineStr">
        <is>
          <t>['actuators' 'bending' 'fabrication' 'grasping' 'grippers'
'multifingered hands' 'robots' 'soft robot applications' 'thumb']</t>
        </is>
      </c>
      <c r="I52" s="83" t="inlineStr">
        <is>
          <t>Yes</t>
        </is>
      </c>
      <c r="J52" s="83" t="inlineStr">
        <is>
          <t>dexterous underwater grasping</t>
        </is>
      </c>
      <c r="K52" s="83" t="n"/>
      <c r="L52" s="83" t="n"/>
      <c r="M52" s="83" t="n"/>
      <c r="N52" s="83" t="n"/>
      <c r="O52" s="83" t="n"/>
      <c r="P52" s="83" t="n"/>
      <c r="Q52" s="83" t="n"/>
      <c r="R52" s="83" t="n"/>
      <c r="S52" s="83" t="n"/>
      <c r="T52" s="83" t="n"/>
      <c r="U52" s="83" t="n"/>
      <c r="V52" s="83" t="n"/>
      <c r="W52" s="83" t="n"/>
      <c r="X52" s="83" t="n"/>
      <c r="Y52" s="83" t="n"/>
      <c r="Z52" s="83" t="n"/>
    </row>
    <row r="53" ht="15.75" customHeight="1" s="98">
      <c r="A53" s="83" t="inlineStr">
        <is>
          <t>Robust planning for multi-stage forceful manipulation</t>
        </is>
      </c>
      <c r="B53" s="83" t="n">
        <v>15</v>
      </c>
      <c r="C53" s="83" t="n">
        <v>2024</v>
      </c>
      <c r="D53" s="83" t="inlineStr">
        <is>
          <t xml:space="preserve"> ... International Journal of ...</t>
        </is>
      </c>
      <c r="E53" s="83" t="inlineStr">
        <is>
          <t>journals.sagepub.com</t>
        </is>
      </c>
      <c r="F53" s="83" t="inlineStr">
        <is>
          <t>... of the tool in-hand is prevented by the geometry of the hand, that is, we assume the fingers are rigid such that the tool cannot translate or rotate by penetrating into the hand. Thus, any ...</t>
        </is>
      </c>
      <c r="G53" s="37" t="inlineStr">
        <is>
          <t>https://journals.sagepub.com/doi/abs/10.1177/02783649231198560</t>
        </is>
      </c>
      <c r="H53" s="83" t="n"/>
      <c r="I53" s="83" t="inlineStr">
        <is>
          <t>Yes</t>
        </is>
      </c>
      <c r="J53" s="83" t="inlineStr">
        <is>
          <t>multi-stage manipulation with 2 2-finger grippers</t>
        </is>
      </c>
      <c r="K53" s="83" t="n"/>
      <c r="L53" s="83" t="n"/>
      <c r="M53" s="83" t="n"/>
      <c r="N53" s="83" t="n"/>
      <c r="O53" s="83" t="n"/>
      <c r="P53" s="83" t="n"/>
      <c r="Q53" s="83" t="n"/>
      <c r="R53" s="83" t="n"/>
      <c r="S53" s="83" t="n"/>
      <c r="T53" s="83" t="n"/>
      <c r="U53" s="83" t="n"/>
      <c r="V53" s="83" t="n"/>
      <c r="W53" s="83" t="n"/>
      <c r="X53" s="83" t="n"/>
      <c r="Y53" s="83" t="n"/>
      <c r="Z53" s="83" t="n"/>
    </row>
    <row r="54" ht="15.75" customHeight="1" s="98">
      <c r="A54" s="83" t="inlineStr">
        <is>
          <t>A closed-loop bin picking system for entangled wire harnesses using bimanual and dynamic manipulation</t>
        </is>
      </c>
      <c r="B54" s="83" t="n">
        <v>14</v>
      </c>
      <c r="C54" s="83" t="n">
        <v>2024</v>
      </c>
      <c r="D54" s="83" t="inlineStr">
        <is>
          <t xml:space="preserve"> Robotics and Computer-Integrated ...</t>
        </is>
      </c>
      <c r="E54" s="83" t="inlineStr">
        <is>
          <t>Elsevier</t>
        </is>
      </c>
      <c r="F54" s="83" t="inlineStr">
        <is>
          <t>This paper addresses the challenge of industrial bin picking using entangled wire harnesses. Wire harnesses are essential in manufacturing but pose challenges in automation due to ...</t>
        </is>
      </c>
      <c r="G54" s="37" t="inlineStr">
        <is>
          <t>https://www.sciencedirect.com/science/article/pii/S073658452300145X</t>
        </is>
      </c>
      <c r="H54" s="83" t="n"/>
      <c r="I54" s="83" t="inlineStr">
        <is>
          <t>Yes</t>
        </is>
      </c>
      <c r="J54" s="83" t="inlineStr">
        <is>
          <t>disentangling with a gripper</t>
        </is>
      </c>
      <c r="K54" s="83" t="n"/>
      <c r="L54" s="83" t="n"/>
      <c r="M54" s="83" t="n"/>
      <c r="N54" s="83" t="n"/>
      <c r="O54" s="83" t="n"/>
      <c r="P54" s="83" t="n"/>
      <c r="Q54" s="83" t="n"/>
      <c r="R54" s="83" t="n"/>
      <c r="S54" s="83" t="n"/>
      <c r="T54" s="83" t="n"/>
      <c r="U54" s="83" t="n"/>
      <c r="V54" s="83" t="n"/>
      <c r="W54" s="83" t="n"/>
      <c r="X54" s="83" t="n"/>
      <c r="Y54" s="83" t="n"/>
      <c r="Z54" s="83" t="n"/>
    </row>
    <row r="55" ht="15.75" customHeight="1" s="98">
      <c r="A55" s="83" t="inlineStr">
        <is>
          <t>Efficient tactile simulation with differentiability for robotic manipulation</t>
        </is>
      </c>
      <c r="B55" s="83" t="n">
        <v>14</v>
      </c>
      <c r="C55" s="83" t="n">
        <v>2023</v>
      </c>
      <c r="D55" s="83" t="inlineStr">
        <is>
          <t>… on Robot Learning</t>
        </is>
      </c>
      <c r="E55" s="83" t="inlineStr">
        <is>
          <t>proceedings.mlr.press</t>
        </is>
      </c>
      <c r="F55" s="83" t="inlineStr">
        <is>
          <t>… cues for dexterous grasping and in-hand manipulation tasks, … mode of information for robotic manipulation tasks. With the … On the other hand, the dense tactile shear force feedback …</t>
        </is>
      </c>
      <c r="G55" s="37" t="inlineStr">
        <is>
          <t>https://proceedings.mlr.press/v205/xu23b.html</t>
        </is>
      </c>
      <c r="H55" s="83" t="n"/>
      <c r="I55" s="83" t="inlineStr">
        <is>
          <t>Yes</t>
        </is>
      </c>
      <c r="J55" s="83" t="inlineStr">
        <is>
          <t>anthropomorphic hands</t>
        </is>
      </c>
      <c r="K55" s="83" t="n"/>
      <c r="L55" s="83" t="n"/>
      <c r="M55" s="83" t="n"/>
      <c r="N55" s="83" t="n"/>
      <c r="O55" s="83" t="n"/>
      <c r="P55" s="83" t="n"/>
      <c r="Q55" s="83" t="n"/>
      <c r="R55" s="83" t="n"/>
      <c r="S55" s="83" t="n"/>
      <c r="T55" s="83" t="n"/>
      <c r="U55" s="83" t="n"/>
      <c r="V55" s="83" t="n"/>
      <c r="W55" s="83" t="n"/>
      <c r="X55" s="83" t="n"/>
      <c r="Y55" s="83" t="n"/>
      <c r="Z55" s="83" t="n"/>
    </row>
    <row r="56" ht="15.75" customHeight="1" s="98">
      <c r="A56" s="83" t="inlineStr">
        <is>
          <t>Grasping ability and motion synergies in affordable tendon-driven prosthetic hands controlled by able-bodied subjects</t>
        </is>
      </c>
      <c r="B56" s="83" t="n">
        <v>14</v>
      </c>
      <c r="C56" s="83" t="n">
        <v>2020</v>
      </c>
      <c r="D56" s="83" t="inlineStr">
        <is>
          <t>Frontiers in …</t>
        </is>
      </c>
      <c r="E56" s="83" t="inlineStr">
        <is>
          <t>frontiersin.org</t>
        </is>
      </c>
      <c r="F56" s="83" t="inlineStr">
        <is>
          <t>… An analysis by GT/posture showed that the partial GAS changed significantly with the hand for cylindrical grip (p = 0.002), diagonal volar grip (p = 0.027), and lateral pinch (p = 0.009). It …</t>
        </is>
      </c>
      <c r="G56" s="37" t="inlineStr">
        <is>
          <t>https://www.frontiersin.org/articles/10.3389/fnbot.2020.00057/full</t>
        </is>
      </c>
      <c r="H56" s="83" t="n"/>
      <c r="I56" s="83" t="inlineStr">
        <is>
          <t>Yes</t>
        </is>
      </c>
      <c r="J56" s="83" t="inlineStr">
        <is>
          <t>Anthropomorphic Hand Assessment Protocol</t>
        </is>
      </c>
      <c r="K56" s="83" t="n"/>
      <c r="L56" s="83" t="n"/>
      <c r="M56" s="83" t="n"/>
      <c r="N56" s="83" t="n"/>
      <c r="O56" s="83" t="n"/>
      <c r="P56" s="83" t="n"/>
      <c r="Q56" s="83" t="n"/>
      <c r="R56" s="83" t="n"/>
      <c r="S56" s="83" t="n"/>
      <c r="T56" s="83" t="n"/>
      <c r="U56" s="83" t="n"/>
      <c r="V56" s="83" t="n"/>
      <c r="W56" s="83" t="n"/>
      <c r="X56" s="83" t="n"/>
      <c r="Y56" s="83" t="n"/>
      <c r="Z56" s="83" t="n"/>
    </row>
    <row r="57" ht="15.75" customHeight="1" s="98">
      <c r="A57" s="83" t="inlineStr">
        <is>
          <t>Improving Robotic Manipulation Without Sacrificing Grasping Efficiency: A Multi-Modal, Adaptive Gripper With Reconfigurable Finger Bases</t>
        </is>
      </c>
      <c r="B57" s="83" t="n">
        <v>14</v>
      </c>
      <c r="C57" s="83" t="n">
        <v>2021</v>
      </c>
      <c r="D57" s="83" t="inlineStr">
        <is>
          <t>IEEE Access</t>
        </is>
      </c>
      <c r="E57" s="83" t="inlineStr">
        <is>
          <t>IEEE</t>
        </is>
      </c>
      <c r="F57" s="83" t="inlineStr">
        <is>
          <t>This work proposes a framework that improves the dexterous manipulation capabilities of two fingered grippers by: i) optimizing the finger link dimensions and the interfinger distance for a given object and ii) analyzing the effect of finger symmetry and the distance between the finger base frames on their manipulation workspaces. The results of the workspace analysis motivate the development of a multi-modal, adaptive robotic gripper. In particular, the finger link lengths optimization problem is solved by a parallel multi-start search algorithm. The optimal link lengths are then used for the workspace analysis. The results of the analysis demonstrate that different inter-finger distances lead to completely different workspace shapes and that the ratio defined by the area of the optimized workspace (nominator) and the union of all workspaces (denominator), is always significantly less than 1. This means that the area of the union of all workspaces is always larger than the area of the “optimized” workspace. Based on these results the proposed robotic gripper is equipped with reconfigurable finger bases that vary the inter-finger distance as well as with selectively lockable robotic finger joints, offering an increased dexterous manipulation performance without sacrificing grasping efficiency. The device is considered multi-modal as it can be used both as a parallel jaw gripper and as an adaptive robotic gripper.</t>
        </is>
      </c>
      <c r="G57" s="83" t="inlineStr">
        <is>
          <t>https://ieeexplore.ieee.org/stamp/stamp.jsp?tp=&amp;arnumber=9447682</t>
        </is>
      </c>
      <c r="H57" s="83" t="inlineStr">
        <is>
          <t>['design optimization' 'dexterous manipulation' 'grasping' 'grippers'
'kinematics' 'optimization' 'robot grasping' 'robotic grippers' 'robots'
'shape' 'task analysis']</t>
        </is>
      </c>
      <c r="I57" s="83" t="inlineStr">
        <is>
          <t>Yes</t>
        </is>
      </c>
      <c r="J57" s="83" t="inlineStr">
        <is>
          <t>almost only pinch</t>
        </is>
      </c>
      <c r="K57" s="83" t="n"/>
      <c r="L57" s="83" t="n"/>
      <c r="M57" s="83" t="n"/>
      <c r="N57" s="83" t="n"/>
      <c r="O57" s="83" t="n"/>
      <c r="P57" s="83" t="n"/>
      <c r="Q57" s="83" t="n"/>
      <c r="R57" s="83" t="n"/>
      <c r="S57" s="83" t="n"/>
      <c r="T57" s="83" t="n"/>
      <c r="U57" s="83" t="n"/>
      <c r="V57" s="83" t="n"/>
      <c r="W57" s="83" t="n"/>
      <c r="X57" s="83" t="n"/>
      <c r="Y57" s="83" t="n"/>
      <c r="Z57" s="83" t="n"/>
    </row>
    <row r="58" ht="15.75" customHeight="1" s="98">
      <c r="A58" s="83" t="inlineStr">
        <is>
          <t>A Multi-Curvature, variable stiffness soft gripper for enhanced grasping operations</t>
        </is>
      </c>
      <c r="B58" s="83" t="n">
        <v>13</v>
      </c>
      <c r="C58" s="83" t="n">
        <v>2021</v>
      </c>
      <c r="D58" s="83" t="inlineStr">
        <is>
          <t>Actuators</t>
        </is>
      </c>
      <c r="E58" s="83" t="inlineStr">
        <is>
          <t>mdpi.com</t>
        </is>
      </c>
      <c r="F58" s="83" t="inlineStr">
        <is>
          <t>… successful grasping actions. In summary, this gripper generates multiple grasping curvatures … This work introduces the new soft gripper’s design, analytical modeling, and fabrication …</t>
        </is>
      </c>
      <c r="G58" s="37" t="inlineStr">
        <is>
          <t>https://www.mdpi.com/2076-0825/10/12/316</t>
        </is>
      </c>
      <c r="H58" s="83" t="n"/>
      <c r="I58" s="83" t="inlineStr">
        <is>
          <t>Yes</t>
        </is>
      </c>
      <c r="J58" s="83" t="inlineStr">
        <is>
          <t>soft gripper</t>
        </is>
      </c>
      <c r="K58" s="83" t="n"/>
      <c r="L58" s="83" t="n"/>
      <c r="M58" s="83" t="n"/>
      <c r="N58" s="83" t="n"/>
      <c r="O58" s="83" t="n"/>
      <c r="P58" s="83" t="n"/>
      <c r="Q58" s="83" t="n"/>
      <c r="R58" s="83" t="n"/>
      <c r="S58" s="83" t="n"/>
      <c r="T58" s="83" t="n"/>
      <c r="U58" s="83" t="n"/>
      <c r="V58" s="83" t="n"/>
      <c r="W58" s="83" t="n"/>
      <c r="X58" s="83" t="n"/>
      <c r="Y58" s="83" t="n"/>
      <c r="Z58" s="83" t="n"/>
    </row>
    <row r="59" ht="15.75" customHeight="1" s="98">
      <c r="A59" s="83" t="inlineStr">
        <is>
          <t>A Grasping Component Mapping Approach for Soft Robotic End-Effector Control</t>
        </is>
      </c>
      <c r="B59" s="83" t="n">
        <v>12</v>
      </c>
      <c r="C59" s="83" t="n">
        <v>2019</v>
      </c>
      <c r="D59" s="83" t="inlineStr">
        <is>
          <t>2019 2nd IEEE International Conference on Soft Robotics (RoboSoft)</t>
        </is>
      </c>
      <c r="E59" s="83" t="inlineStr">
        <is>
          <t>IEEE</t>
        </is>
      </c>
      <c r="F59" s="83" t="inlineStr">
        <is>
          <t>Soft robotic end-effectors with inherent compliance have excellent grasping adaptability and ensure safe human-robot interaction. The inherent compliance also limits structural dexterity in soft robotic systems and makes mathematical modeling difficult, therefore resulting in control challenges for existing soft robotic hands. To tackle these problems, we propose a general and intuitive control approach for various soft end-effectors with different kinematic structures. A grasping component based mapping approach is presented. This approach maps the essential human hand grasping components to robotic hand grasping components, without requiring a specific kinematic model per end-effector. A LMC-based human hand motion capturing system and multi-channel pneumatic actuation platform are accompanied to realize the intuitive control. The proposed intuitive control strategy does not require the human operator to wear any equipment or modify their natural hand behavior to match different end-effector structures. We demonstrate the efficacy of our control strategy with two, three, and four-fingered soft end-effectors. All static performances are depicted by photos in the experimental section and dynamic processes are in our accompanying video. The proposed approach provides an efficient solution to control various soft robotic hands and enhances the performance dexterity of soft robotic end-effectors.</t>
        </is>
      </c>
      <c r="G59" s="37" t="inlineStr">
        <is>
          <t>https://ieeexplore.ieee.org/stamp/stamp.jsp?tp=&amp;arnumber=8722773</t>
        </is>
      </c>
      <c r="H59" s="83" t="inlineStr">
        <is>
          <t>['end effectors' 'grasping' 'grippers' 'intuitive grasping control'
'kinematics' 'soft robotics' 'thumb']</t>
        </is>
      </c>
      <c r="I59" s="83" t="inlineStr">
        <is>
          <t>Yes</t>
        </is>
      </c>
      <c r="J59" s="83" t="n"/>
      <c r="K59" s="83" t="n"/>
      <c r="L59" s="83" t="n"/>
      <c r="M59" s="83" t="n"/>
      <c r="N59" s="83" t="n"/>
      <c r="O59" s="83" t="n"/>
      <c r="P59" s="83" t="n"/>
      <c r="Q59" s="83" t="n"/>
      <c r="R59" s="83" t="n"/>
      <c r="S59" s="83" t="n"/>
      <c r="T59" s="83" t="n"/>
      <c r="U59" s="83" t="n"/>
      <c r="V59" s="83" t="n"/>
      <c r="W59" s="83" t="n"/>
      <c r="X59" s="83" t="n"/>
      <c r="Y59" s="83" t="n"/>
      <c r="Z59" s="83" t="n"/>
    </row>
    <row r="60" ht="15.75" customHeight="1" s="98">
      <c r="A60" s="83" t="inlineStr">
        <is>
          <t>A Multimodal, Reconfigurable Workspace Soft Gripper for Advanced Grasping Tasks</t>
        </is>
      </c>
      <c r="B60" s="83" t="n">
        <v>12</v>
      </c>
      <c r="C60" s="83" t="n">
        <v>2023</v>
      </c>
      <c r="D60" s="83" t="inlineStr">
        <is>
          <t>Soft Robotics</t>
        </is>
      </c>
      <c r="E60" s="83" t="inlineStr">
        <is>
          <t>liebertpub.com</t>
        </is>
      </c>
      <c r="F60" s="83" t="inlineStr">
        <is>
          <t>… gripper is capable of uninhibited shape morphing, grasping workspace reconfigurations, and universal grasping, the gripper … toward developing the ideal RWS gripper. It is capable of …</t>
        </is>
      </c>
      <c r="G60" s="37" t="inlineStr">
        <is>
          <t>https://www.liebertpub.com/doi/abs/10.1089/soro.2021.0225</t>
        </is>
      </c>
      <c r="H60" s="83" t="n"/>
      <c r="I60" s="83" t="inlineStr">
        <is>
          <t>Yes</t>
        </is>
      </c>
      <c r="J60" s="83" t="n"/>
      <c r="K60" s="83" t="n"/>
      <c r="L60" s="83" t="n"/>
      <c r="M60" s="83" t="n"/>
      <c r="N60" s="83" t="n"/>
      <c r="O60" s="83" t="n"/>
      <c r="P60" s="83" t="n"/>
      <c r="Q60" s="83" t="n"/>
      <c r="R60" s="83" t="n"/>
      <c r="S60" s="83" t="n"/>
      <c r="T60" s="83" t="n"/>
      <c r="U60" s="83" t="n"/>
      <c r="V60" s="83" t="n"/>
      <c r="W60" s="83" t="n"/>
      <c r="X60" s="83" t="n"/>
      <c r="Y60" s="83" t="n"/>
      <c r="Z60" s="83" t="n"/>
    </row>
    <row r="61" ht="15.75" customHeight="1" s="98">
      <c r="A61" s="83" t="inlineStr">
        <is>
          <t>Dexterous manipulation of unknown objects using virtual contact points</t>
        </is>
      </c>
      <c r="B61" s="83" t="n">
        <v>12</v>
      </c>
      <c r="C61" s="83" t="n">
        <v>2019</v>
      </c>
      <c r="D61" s="83" t="inlineStr">
        <is>
          <t>Robotics</t>
        </is>
      </c>
      <c r="E61" s="83" t="inlineStr">
        <is>
          <t>mdpi.com</t>
        </is>
      </c>
      <c r="F61" s="83" t="inlineStr">
        <is>
          <t>… In this context, the goal of the approach proposed in this work is the dexterous in-hand manipulation (no need of wrist or arm movements) of an unknown object starting from a given …</t>
        </is>
      </c>
      <c r="G61" s="37" t="inlineStr">
        <is>
          <t>https://www.mdpi.com/2218-6581/8/4/86</t>
        </is>
      </c>
      <c r="H61" s="83" t="n"/>
      <c r="I61" s="83" t="inlineStr">
        <is>
          <t>Yes</t>
        </is>
      </c>
      <c r="J61" s="83" t="inlineStr">
        <is>
          <t>dexterous manipulation skills</t>
        </is>
      </c>
      <c r="K61" s="83" t="n"/>
      <c r="L61" s="83" t="n"/>
      <c r="M61" s="83" t="n"/>
      <c r="N61" s="83" t="n"/>
      <c r="O61" s="83" t="n"/>
      <c r="P61" s="83" t="n"/>
      <c r="Q61" s="83" t="n"/>
      <c r="R61" s="83" t="n"/>
      <c r="S61" s="83" t="n"/>
      <c r="T61" s="83" t="n"/>
      <c r="U61" s="83" t="n"/>
      <c r="V61" s="83" t="n"/>
      <c r="W61" s="83" t="n"/>
      <c r="X61" s="83" t="n"/>
      <c r="Y61" s="83" t="n"/>
      <c r="Z61" s="83" t="n"/>
    </row>
    <row r="62" ht="15.75" customHeight="1" s="98">
      <c r="A62" s="83" t="inlineStr">
        <is>
          <t>Modular, Accessible, Sensorized Objects for Evaluating the Grasping and Manipulation Capabilities of Grippers and Hands</t>
        </is>
      </c>
      <c r="B62" s="83" t="n">
        <v>12</v>
      </c>
      <c r="C62" s="83" t="n">
        <v>2020</v>
      </c>
      <c r="D62" s="83" t="inlineStr">
        <is>
          <t>IEEE Robotics and Automation Letters</t>
        </is>
      </c>
      <c r="E62" s="83" t="inlineStr">
        <is>
          <t>IEEE</t>
        </is>
      </c>
      <c r="F62" s="83" t="inlineStr">
        <is>
          <t>The human hand is Nature's most versatile and dexterous end-effector and it has been a source of inspiration for roboticists for over 50 years. Recently, significant industrial and research effort has been put into the development of dexterous robot hands and grippers. Such end-effectors offer robust grasping and dexterous, in-hand manipulation capabilities that increase the efficiency, precision, and adaptability of the overall robotic platform. This work focuses on the development of modular, sensorized objects that can facilitate benchmarking of the dexterity and performance of hands and grippers. The proposed objects aim to offer; a minimal, sufficiently diverse solution, efficient pose tracking, and accessibility. The object manufacturing instructions, 3D models, and assembly information are made publicly available through the creation of a corresponding repository.</t>
        </is>
      </c>
      <c r="G62" s="83" t="inlineStr">
        <is>
          <t>https://ieeexplore.ieee.org/stamp/stamp.jsp?tp=&amp;arnumber=9144425</t>
        </is>
      </c>
      <c r="H62" s="83" t="inlineStr">
        <is>
          <t>['benchmark testing' 'dexterous manipulation' 'grasping' 'grippers'
'performance evaluation and benchmarking' 'robot sensing systems'
'task analysis' 'tracking']</t>
        </is>
      </c>
      <c r="I62" s="83" t="inlineStr">
        <is>
          <t>Yes</t>
        </is>
      </c>
      <c r="J62" s="83" t="n"/>
      <c r="K62" s="83" t="n"/>
      <c r="L62" s="83" t="n"/>
      <c r="M62" s="83" t="n"/>
      <c r="N62" s="83" t="n"/>
      <c r="O62" s="83" t="n"/>
      <c r="P62" s="83" t="n"/>
      <c r="Q62" s="83" t="n"/>
      <c r="R62" s="83" t="n"/>
      <c r="S62" s="83" t="n"/>
      <c r="T62" s="83" t="n"/>
      <c r="U62" s="83" t="n"/>
      <c r="V62" s="83" t="n"/>
      <c r="W62" s="83" t="n"/>
      <c r="X62" s="83" t="n"/>
      <c r="Y62" s="83" t="n"/>
      <c r="Z62" s="83" t="n"/>
    </row>
    <row r="63" ht="15.75" customHeight="1" s="98">
      <c r="A63" s="83" t="inlineStr">
        <is>
          <t>Transcend Anthropomorphic Robotic Grasping With Modular Antagonistic Mechanisms and Adhesive Soft Modulations</t>
        </is>
      </c>
      <c r="B63" s="83" t="n">
        <v>12</v>
      </c>
      <c r="C63" s="83" t="n">
        <v>2019</v>
      </c>
      <c r="D63" s="83" t="inlineStr">
        <is>
          <t>IEEE Robotics and Automation Letters</t>
        </is>
      </c>
      <c r="E63" s="83" t="inlineStr">
        <is>
          <t>IEEE</t>
        </is>
      </c>
      <c r="F63" s="83" t="inlineStr">
        <is>
          <t>This letter presents a robotic hand with modular antagonistic fingers and adhesive soft modulations for general purposes with grasping and manipulation capabilities. The anthropomorphic design includes the hand-like configuration, modular antagonistic fingers, soft modulations, compliant joints, and tendon-driven actuation inspired by human hand with soft and rigid structures. The robotic hand is composed of five fingers with multiple joints and a palm with two joints. Each finger consists of one or more modules with soft modulations. The modules can be quickly assembled through structural coupling to change the degrees of freedom and the length of the fingers for variable-workspace grasping/manipulation. Soft modulations as the skin of the robotic hand enhance unconventional grasping stability by regulating positive and negative pressure to the soft layers. The robotic motion control driven by human hand gesture and the motor torque can achieve versatile grasping/manipulation. Experimental results validate the soft adhesive modulations and the capability of the robotic hand on performing various types of grasping/manipulation.</t>
        </is>
      </c>
      <c r="G63" s="83" t="inlineStr">
        <is>
          <t>https://ieeexplore.ieee.org/stamp/stamp.jsp?tp=&amp;arnumber=8675260</t>
        </is>
      </c>
      <c r="H63" s="83" t="inlineStr">
        <is>
          <t>['anthropomorphic robotic hand' 'grasping' 'humanoid hand' 'joints'
'modular design' 'modulation' 'robots' 'skin' 'soft modulations'
'soft robot applications' 'thumb' 'under-actuated mechanism']</t>
        </is>
      </c>
      <c r="I63" s="83" t="inlineStr">
        <is>
          <t>Yes</t>
        </is>
      </c>
      <c r="J63" s="83" t="n"/>
      <c r="K63" s="83" t="n"/>
      <c r="L63" s="83" t="n"/>
      <c r="M63" s="83" t="n"/>
      <c r="N63" s="83" t="n"/>
      <c r="O63" s="83" t="n"/>
      <c r="P63" s="83" t="n"/>
      <c r="Q63" s="83" t="n"/>
      <c r="R63" s="83" t="n"/>
      <c r="S63" s="83" t="n"/>
      <c r="T63" s="83" t="n"/>
      <c r="U63" s="83" t="n"/>
      <c r="V63" s="83" t="n"/>
      <c r="W63" s="83" t="n"/>
      <c r="X63" s="83" t="n"/>
      <c r="Y63" s="83" t="n"/>
      <c r="Z63" s="83" t="n"/>
    </row>
    <row r="64" ht="15.75" customHeight="1" s="98">
      <c r="A64" s="83" t="inlineStr">
        <is>
          <t>Combining Analytical Modeling and Learning to Simplify Dexterous Manipulation With Adaptive Robot Hands</t>
        </is>
      </c>
      <c r="B64" s="83" t="n">
        <v>11</v>
      </c>
      <c r="C64" s="83" t="n">
        <v>2019</v>
      </c>
      <c r="D64" s="83" t="inlineStr">
        <is>
          <t>IEEE Transactions on Automation Science and Engineering</t>
        </is>
      </c>
      <c r="E64" s="83" t="inlineStr">
        <is>
          <t>IEEE</t>
        </is>
      </c>
      <c r="F64" s="83" t="inlineStr">
        <is>
          <t>In this paper, we focus on the formulation of a hybrid methodology that combines analytical models, constrained optimization schemes, and machine learning techniques to simplify the execution of dexterous, in-hand manipulation tasks with adaptive robot hands. More precisely, the constrained optimization scheme is used to describe the kinematics of adaptive hands during the grasping and manipulation processes, unsupervised learning (clustering) is used to group together similar manipulation strategies, dimensionality reduction is used to either extract a set of representative motion primitives (for the identified groups of manipulation strategies) or to solve the manipulation problem in a low-d space and finally an automated experimental setup is used for unsupervised, automated collection of large data sets. We also assess the capabilities of the derived manipulation models and primitives for both model and everyday life objects, and we analyze the resulting manipulation ranges of motion (e.g., object perturbations achieved during the dexterous, in-hand manipulation). We show that the proposed methods facilitate the execution of fingertip-based, within-hand manipulation tasks while requiring minimal sensory information and control effort, and we demonstrate this experimentally on a range of adaptive hands. Finally, we introduce DexRep, an online repository for dexterous manipulation models that facilitate the execution of complex tasks with adaptive robot hands.</t>
        </is>
      </c>
      <c r="G64" s="37" t="inlineStr">
        <is>
          <t>https://ieeexplore.ieee.org/stamp/stamp.jsp?tp=&amp;arnumber=8590757</t>
        </is>
      </c>
      <c r="H64" s="83" t="inlineStr">
        <is>
          <t>['adaptation models' 'adaptive hands' 'analytical models'
'dexterous manipulation' 'grasping' 'optimization'
'robot sensing systems' 'task analysis' 'underactuated mechanisms']</t>
        </is>
      </c>
      <c r="I64" s="83" t="inlineStr">
        <is>
          <t>Yes</t>
        </is>
      </c>
      <c r="J64" s="83" t="n"/>
      <c r="K64" s="83" t="n"/>
      <c r="L64" s="83" t="n"/>
      <c r="M64" s="83" t="n"/>
      <c r="N64" s="83" t="n"/>
      <c r="O64" s="83" t="n"/>
      <c r="P64" s="83" t="n"/>
      <c r="Q64" s="83" t="n"/>
      <c r="R64" s="83" t="n"/>
      <c r="S64" s="83" t="n"/>
      <c r="T64" s="83" t="n"/>
      <c r="U64" s="83" t="n"/>
      <c r="V64" s="83" t="n"/>
      <c r="W64" s="83" t="n"/>
      <c r="X64" s="83" t="n"/>
      <c r="Y64" s="83" t="n"/>
      <c r="Z64" s="83" t="n"/>
    </row>
    <row r="65" ht="15.75" customHeight="1" s="98">
      <c r="A65" s="83" t="inlineStr">
        <is>
          <t>Efficient Grasp Planning and Execution With Multifingered Hands by Surface Fitting</t>
        </is>
      </c>
      <c r="B65" s="83" t="n">
        <v>11</v>
      </c>
      <c r="C65" s="83" t="n">
        <v>2019</v>
      </c>
      <c r="D65" s="83" t="inlineStr">
        <is>
          <t>IEEE Robotics and Automation Letters</t>
        </is>
      </c>
      <c r="E65" s="83" t="inlineStr">
        <is>
          <t>IEEE</t>
        </is>
      </c>
      <c r="F65" s="83" t="inlineStr">
        <is>
          <t>This letter introduces a framework to plan grasps with multi-fingered hands. The framework includes a multi-dimensional iterative surface fitting (MDISF) for grasp planning and a grasp trajectory optimization (GTO) for grasp imagination. The MDISF algorithm searches for optimal contact regions and hand configurations by minimizing the collision and surface fitting error, and the GTO algorithm generates optimal finger trajectories to reach the highly ranked grasp configurations and avoid collision with the environment. The proposed grasp planning and imagination framework considers the collision avoidance and the kinematics of the hand-robot system, and is able to plan grasps and trajectories of different categories efficiently with gradient-based methods using the captured point cloud. The found grasps and trajectories are robust to sensing noises and underlying uncertainties. The effectiveness of the proposed framework is verified by both simulations and experiments.</t>
        </is>
      </c>
      <c r="G65" s="83" t="inlineStr">
        <is>
          <t>https://ieeexplore.ieee.org/stamp/stamp.jsp?tp=&amp;arnumber=8760432</t>
        </is>
      </c>
      <c r="H65" s="83" t="inlineStr">
        <is>
          <t>['collision avoidance' 'end effectors' 'grasping' 'grippers'
'grippers and other end-effectors' 'motion and path planning'
'motion planning' 'multifingered hands' 'path planning' 'surface fitting'
'uncertainty']</t>
        </is>
      </c>
      <c r="I65" s="83" t="inlineStr">
        <is>
          <t>Yes</t>
        </is>
      </c>
      <c r="J65" s="83" t="n"/>
      <c r="K65" s="83" t="n"/>
      <c r="L65" s="83" t="n"/>
      <c r="M65" s="83" t="n"/>
      <c r="N65" s="83" t="n"/>
      <c r="O65" s="83" t="n"/>
      <c r="P65" s="83" t="n"/>
      <c r="Q65" s="83" t="n"/>
      <c r="R65" s="83" t="n"/>
      <c r="S65" s="83" t="n"/>
      <c r="T65" s="83" t="n"/>
      <c r="U65" s="83" t="n"/>
      <c r="V65" s="83" t="n"/>
      <c r="W65" s="83" t="n"/>
      <c r="X65" s="83" t="n"/>
      <c r="Y65" s="83" t="n"/>
      <c r="Z65" s="83" t="n"/>
    </row>
    <row r="66" ht="15.75" customHeight="1" s="98">
      <c r="A66" s="83" t="inlineStr">
        <is>
          <t>Peg-in-Hole Assembly With Dual-Arm Robot and Dexterous Robot Hands</t>
        </is>
      </c>
      <c r="B66" s="83" t="n">
        <v>11</v>
      </c>
      <c r="C66" s="83" t="n">
        <v>2022</v>
      </c>
      <c r="D66" s="83" t="inlineStr">
        <is>
          <t>IEEE Robotics and Automation Letters</t>
        </is>
      </c>
      <c r="E66" s="83" t="inlineStr">
        <is>
          <t>IEEE</t>
        </is>
      </c>
      <c r="F66" s="83" t="inlineStr">
        <is>
          <t>This study focuses on implementing robotic peg-in-hole in a more human-like approach, namely using dual-arms and dexterous robotic hands. The peg-in-hole strategy in this study mainly consists of two parts: grasping strategy (hand part) and assembly strategy (arm part). The grasping strategy explains the fundamental grasping method called “advanced blind grasping” and the in-hand manipulation method that is required for the reorientation of the workpiece. A feed-forward task space force control scheme is proposed for the actual implementation. The assembly strategy presents fundamental unit motions called “perturbation pattern” and proposes four assembly stages that are constructed by a combination of the unit motions. A force-position hybrid control for the implementation of the assembly strategy was also addressed. For evaluation, a peg-in-hole assembly demonstration with a keyhole-like shape was conducted using a human-sized 50-DOF upper-body robot.</t>
        </is>
      </c>
      <c r="G66" s="83" t="inlineStr">
        <is>
          <t>https://ieeexplore.ieee.org/stamp/stamp.jsp?tp=&amp;arnumber=9811265</t>
        </is>
      </c>
      <c r="H66" s="83" t="inlineStr">
        <is>
          <t>['compliant assembly' 'dual arm manipulation' 'force' 'grasping'
'multifingered hands' 'robots' 'shape' 'task analysis' 'thumb' 'wrist']</t>
        </is>
      </c>
      <c r="I66" s="83" t="inlineStr">
        <is>
          <t>Yes</t>
        </is>
      </c>
      <c r="J66" s="83" t="n"/>
      <c r="K66" s="83" t="n"/>
      <c r="L66" s="83" t="n"/>
      <c r="M66" s="83" t="n"/>
      <c r="N66" s="83" t="n"/>
      <c r="O66" s="83" t="n"/>
      <c r="P66" s="83" t="n"/>
      <c r="Q66" s="83" t="n"/>
      <c r="R66" s="83" t="n"/>
      <c r="S66" s="83" t="n"/>
      <c r="T66" s="83" t="n"/>
      <c r="U66" s="83" t="n"/>
      <c r="V66" s="83" t="n"/>
      <c r="W66" s="83" t="n"/>
      <c r="X66" s="83" t="n"/>
      <c r="Y66" s="83" t="n"/>
      <c r="Z66" s="83" t="n"/>
    </row>
    <row r="67" ht="15.75" customHeight="1" s="98">
      <c r="A67" s="83" t="inlineStr">
        <is>
          <t>A 3D-printed neuromorphic humanoid hand for grasping unknown objects</t>
        </is>
      </c>
      <c r="B67" s="83" t="n">
        <v>10</v>
      </c>
      <c r="C67" s="83" t="n">
        <v>2022</v>
      </c>
      <c r="D67" s="83" t="inlineStr">
        <is>
          <t>Iscience</t>
        </is>
      </c>
      <c r="E67" s="83" t="inlineStr">
        <is>
          <t>cell.com</t>
        </is>
      </c>
      <c r="F67" s="83" t="inlineStr">
        <is>
          <t>… We present here a 3D neuromorphic 20 humanoid hand … hand as shown in Figure 2F. 1 Before gripping, the highest resistance was observed, and when the robot hand started to grip a …</t>
        </is>
      </c>
      <c r="G67" s="37" t="inlineStr">
        <is>
          <t>https://www.cell.com/iscience/pdf/S2589-0042(22)00389-3.pdf</t>
        </is>
      </c>
      <c r="H67" s="83" t="n"/>
      <c r="I67" s="83" t="inlineStr">
        <is>
          <t>Yes</t>
        </is>
      </c>
      <c r="J67" s="83" t="n"/>
      <c r="K67" s="83" t="n"/>
      <c r="L67" s="83" t="n"/>
      <c r="M67" s="83" t="n"/>
      <c r="N67" s="83" t="n"/>
      <c r="O67" s="83" t="n"/>
      <c r="P67" s="83" t="n"/>
      <c r="Q67" s="83" t="n"/>
      <c r="R67" s="83" t="n"/>
      <c r="S67" s="83" t="n"/>
      <c r="T67" s="83" t="n"/>
      <c r="U67" s="83" t="n"/>
      <c r="V67" s="83" t="n"/>
      <c r="W67" s="83" t="n"/>
      <c r="X67" s="83" t="n"/>
      <c r="Y67" s="83" t="n"/>
      <c r="Z67" s="83" t="n"/>
    </row>
    <row r="68" ht="15.75" customHeight="1" s="98">
      <c r="A68" s="83" t="inlineStr">
        <is>
          <t>Leveraging Kernelized Synergies on Shared Subspace for Precision Grasping and Dexterous Manipulation</t>
        </is>
      </c>
      <c r="B68" s="83" t="n">
        <v>10</v>
      </c>
      <c r="C68" s="83" t="n">
        <v>2023</v>
      </c>
      <c r="D68" s="83" t="inlineStr">
        <is>
          <t>IEEE Transactions on Cognitive and Developmental Systems</t>
        </is>
      </c>
      <c r="E68" s="83" t="inlineStr">
        <is>
          <t>IEEE</t>
        </is>
      </c>
      <c r="F68" s="83" t="inlineStr">
        <is>
          <t>Manipulation in contrast to grasping is a trajectorial task that needs to use dexterous hands. Improving the dexterity of robot hands increases the controller complexity and thus requires to use the concept of postural synergies. Inspired from postural synergies, this research proposes a new framework called kernelized synergies that focuses on the reusability of the same subspace for precision grasping and dexterous manipulation. In this work, the computed subspace of postural synergies is parameterized by kernelized movement primitives (KMPs) to preserve its grasping and manipulation characteristics and allows its reuse for new objects. The grasp stability of the proposed framework is assessed with the force closure quality index, as a cost function. For performance evaluation, the proposed framework is initially tested on two different simulated robot hand models using the Syngrasp toolbox and experimentally, four complex grasping and manipulation tasks are performed and reported. Results confirm the hand agnostic approach of the proposed framework and its generalization to distinct objects irrespective of their dimensions.</t>
        </is>
      </c>
      <c r="G68" s="83" t="inlineStr">
        <is>
          <t>https://ieeexplore.ieee.org/stamp/stamp.jsp?tp=&amp;arnumber=9530247</t>
        </is>
      </c>
      <c r="H68" s="83" t="inlineStr">
        <is>
          <t>['anthropomorphic hands' 'anthropomorphism' 'dexterous manipulation'
'grasping' 'kernel' 'kernel trick' 'postural synergies'
'probabilistic learning' 'probabilistic logic' 'robot kinematics'
'robots' 'task analysis' 'trajectory']</t>
        </is>
      </c>
      <c r="I68" s="83" t="inlineStr">
        <is>
          <t>Yes</t>
        </is>
      </c>
      <c r="J68" s="83" t="n"/>
      <c r="K68" s="83" t="n"/>
      <c r="L68" s="83" t="n"/>
      <c r="M68" s="83" t="n"/>
      <c r="N68" s="83" t="n"/>
      <c r="O68" s="83" t="n"/>
      <c r="P68" s="83" t="n"/>
      <c r="Q68" s="83" t="n"/>
      <c r="R68" s="83" t="n"/>
      <c r="S68" s="83" t="n"/>
      <c r="T68" s="83" t="n"/>
      <c r="U68" s="83" t="n"/>
      <c r="V68" s="83" t="n"/>
      <c r="W68" s="83" t="n"/>
      <c r="X68" s="83" t="n"/>
      <c r="Y68" s="83" t="n"/>
      <c r="Z68" s="83" t="n"/>
    </row>
    <row r="69" ht="15.75" customHeight="1" s="98">
      <c r="A69" s="83" t="inlineStr">
        <is>
          <t>Object manipulation with an anthropomorphic robotic hand via deep reinforcement learning with a synergy space of natural hand poses</t>
        </is>
      </c>
      <c r="B69" s="83" t="n">
        <v>10</v>
      </c>
      <c r="C69" s="83" t="n">
        <v>2021</v>
      </c>
      <c r="D69" s="83" t="inlineStr">
        <is>
          <t>Sensors</t>
        </is>
      </c>
      <c r="E69" s="83" t="inlineStr">
        <is>
          <t>mdpi.com</t>
        </is>
      </c>
      <c r="F69" s="83" t="inlineStr">
        <is>
          <t>… hand manipulation for solving a Rubik cube using a five-fingered anthropomorphic robotic … manipulation with a latent representation of natural hand poses derived from human grasping …</t>
        </is>
      </c>
      <c r="G69" s="83" t="inlineStr">
        <is>
          <t>https://www.mdpi.com/1424-8220/21/16/5301</t>
        </is>
      </c>
      <c r="H69" s="83" t="n"/>
      <c r="I69" s="83" t="inlineStr">
        <is>
          <t>Yes</t>
        </is>
      </c>
      <c r="J69" s="83" t="n"/>
      <c r="K69" s="83" t="n"/>
      <c r="L69" s="83" t="n"/>
      <c r="M69" s="83" t="n"/>
      <c r="N69" s="83" t="n"/>
      <c r="O69" s="83" t="n"/>
      <c r="P69" s="83" t="n"/>
      <c r="Q69" s="83" t="n"/>
      <c r="R69" s="83" t="n"/>
      <c r="S69" s="83" t="n"/>
      <c r="T69" s="83" t="n"/>
      <c r="U69" s="83" t="n"/>
      <c r="V69" s="83" t="n"/>
      <c r="W69" s="83" t="n"/>
      <c r="X69" s="83" t="n"/>
      <c r="Y69" s="83" t="n"/>
      <c r="Z69" s="83" t="n"/>
    </row>
    <row r="70" ht="15.75" customHeight="1" s="98">
      <c r="A70" s="83" t="inlineStr">
        <is>
          <t>A Dexterous Hand-Arm Teleoperation System Based on Hand Pose Estimation and Active Vision</t>
        </is>
      </c>
      <c r="B70" s="83" t="n">
        <v>9</v>
      </c>
      <c r="C70" s="83" t="n">
        <v>2024</v>
      </c>
      <c r="D70" s="83" t="inlineStr">
        <is>
          <t>IEEE Transactions on Cybernetics</t>
        </is>
      </c>
      <c r="E70" s="83" t="inlineStr">
        <is>
          <t>IEEE</t>
        </is>
      </c>
      <c r="F70" s="83" t="inlineStr">
        <is>
          <t>Markerless vision-based teleoperation that leverages innovations in computer vision offers the advantages of allowing natural and noninvasive finger motions for multifingered robot hands. However, current pose estimation methods still face inaccuracy issues due to the self-occlusion of the fingers. Herein, we develop a novel vision-based hand-arm teleoperation system that captures the human hands from the best viewpoint and at a suitable distance. This teleoperation system consists of an end-to-end hand pose regression network and a controlled active vision system. The end-to-end pose regression network (Transteleop), combined with an auxiliary reconstruction loss function, captures the human hand through a low-cost depth camera and predicts joint commands of the robot based on the image-to-image translation method. To obtain the optimal observation of the human hand, an active vision system is implemented by a robot arm at the local site that ensures the high accuracy of the proposed neural network. Human arm motions are simultaneously mapped to the slave robot arm under relative control. Quantitative network evaluation and a variety of complex manipulation tasks, for example, tower building, pouring, and multitable cup stacking, demonstrate the practicality and stability of the proposed teleoperation system.</t>
        </is>
      </c>
      <c r="G70" s="37" t="inlineStr">
        <is>
          <t>https://ieeexplore.ieee.org/stamp/stamp.jsp?tp=&amp;arnumber=9906807</t>
        </is>
      </c>
      <c r="H70" s="83" t="inlineStr">
        <is>
          <t>['3d camera' 'active vision' 'angle error' 'cameras' 'deep neural network'
 'depth camera' 'depth images' 'depth sensor' 'dexterous hand-arm system'
 'force feedback' 'hand pose' 'hand pose estimation' 'hand-arm system'
 'haptic device' 'human arm' 'human hand' 'human motion' 'joint angles'
 'local site' 'machine vision' 'manipulation tasks' 'manipulators'
 'natural motion' 'number of joints' 'pose estimation'
 'pose estimation methods' 'reconstruction loss' 'remote handling'
 'remote sites' 'rgb-d camera' 'right-hand' 'robot operating system'
 'robot sensing systems' 'robot vision systems' 'robotic arm'
 'robotic hand' 'robots' 'simultaneous localization and mapping'
 'teleoperator' 'telepresence robot' 'telerobotic' 'translation method'
 'use of tasks' 'vision-based system' 'vision-based teleoperation'
 'wearable devices' 'wearable technology']</t>
        </is>
      </c>
      <c r="I70" s="83" t="inlineStr">
        <is>
          <t>Yes</t>
        </is>
      </c>
      <c r="J70" s="83" t="n"/>
      <c r="K70" s="83" t="n"/>
      <c r="L70" s="83" t="n"/>
      <c r="M70" s="83" t="n"/>
      <c r="N70" s="83" t="n"/>
      <c r="O70" s="83" t="n"/>
      <c r="P70" s="83" t="n"/>
      <c r="Q70" s="83" t="n"/>
      <c r="R70" s="83" t="n"/>
      <c r="S70" s="83" t="n"/>
      <c r="T70" s="83" t="n"/>
      <c r="U70" s="83" t="n"/>
      <c r="V70" s="83" t="n"/>
      <c r="W70" s="83" t="n"/>
      <c r="X70" s="83" t="n"/>
      <c r="Y70" s="83" t="n"/>
      <c r="Z70" s="83" t="n"/>
    </row>
    <row r="71" ht="15.75" customHeight="1" s="98">
      <c r="A71" s="83" t="inlineStr">
        <is>
          <t>A Survey of Multifingered Robotic Manipulation: Biological Results, Structural Evolvements, and Learning Methods</t>
        </is>
      </c>
      <c r="B71" s="83" t="n">
        <v>9</v>
      </c>
      <c r="C71" s="83" t="n">
        <v>2022</v>
      </c>
      <c r="D71" s="83" t="inlineStr">
        <is>
          <t>Frontiers in Neurorobotics</t>
        </is>
      </c>
      <c r="E71" s="83" t="inlineStr">
        <is>
          <t>frontiersin.org</t>
        </is>
      </c>
      <c r="F71" s="83" t="inlineStr">
        <is>
          <t>… hand is the most important interaction component of humans. Even for normal hand manipulation … and ethological studies related to hand manipulation, hoping to provide some insights …</t>
        </is>
      </c>
      <c r="G71" s="37" t="inlineStr">
        <is>
          <t>https://www.frontiersin.org/articles/10.3389/fnbot.2022.843267/full</t>
        </is>
      </c>
      <c r="H71" s="83" t="n"/>
      <c r="I71" s="83" t="inlineStr">
        <is>
          <t>Yes</t>
        </is>
      </c>
      <c r="J71" s="83" t="inlineStr">
        <is>
          <t>survey of multifingered robotic manipulation</t>
        </is>
      </c>
      <c r="K71" s="83" t="n"/>
      <c r="L71" s="83" t="n"/>
      <c r="M71" s="83" t="n"/>
      <c r="N71" s="83" t="n"/>
      <c r="O71" s="83" t="n"/>
      <c r="P71" s="83" t="n"/>
      <c r="Q71" s="83" t="n"/>
      <c r="R71" s="83" t="n"/>
      <c r="S71" s="83" t="n"/>
      <c r="T71" s="83" t="n"/>
      <c r="U71" s="83" t="n"/>
      <c r="V71" s="83" t="n"/>
      <c r="W71" s="83" t="n"/>
      <c r="X71" s="83" t="n"/>
      <c r="Y71" s="83" t="n"/>
      <c r="Z71" s="83" t="n"/>
    </row>
    <row r="72" ht="15.75" customHeight="1" s="98">
      <c r="A72" s="83" t="inlineStr">
        <is>
          <t>Anthropomorphic Twisted String-Actuated Soft Robotic Gripper With Tendon-Based Stiffening</t>
        </is>
      </c>
      <c r="B72" s="83" t="n">
        <v>9</v>
      </c>
      <c r="C72" s="83" t="n">
        <v>2023</v>
      </c>
      <c r="D72" s="83" t="inlineStr">
        <is>
          <t>IEEE Transactions on Robotics</t>
        </is>
      </c>
      <c r="E72" s="83" t="inlineStr">
        <is>
          <t>IEEE</t>
        </is>
      </c>
      <c r="F72" s="83" t="inlineStr">
        <is>
          <t>Realizing high-performance soft robotic grippers is challenging because of the inherent limitations of the soft actuators and artificial muscles that drive them, including low force generation, small actuation range, and poor compactness to name a few. Despite advances in this area, realizing compact soft grippers, which exhibit high dexterity and force output, is still challenging. This article explores using twisted string actuators (TSAs) to drive a soft robotic gripper. TSAs have been widely used in numerous robotic applications, but their inclusion in soft robots has been limited. The proposed design of the gripper was inspired by the human hand, with four fingers and a thumb. Tunable stiffness was implemented in the fingers by using antagonistic TSAs. The fingers' bending angles, actuation speed, blocked force output, and stiffness tuning are experimentally characterized. The gripper achieves a score of 6 on the Kapandji test and recreate 31 of the 33 grasps of the Feix GRASP taxonomy. It exhibits a maximum grasping force of 72 N, which is almost 13 times its own weight. A comparison study reveals that the proposed gripper exhibits equivalent or superior performance compared to other similar soft grippers.</t>
        </is>
      </c>
      <c r="G72" s="83" t="inlineStr">
        <is>
          <t>https://ieeexplore.ieee.org/stamp/stamp.jsp?tp=&amp;arnumber=9969176</t>
        </is>
      </c>
      <c r="H72" s="83" t="inlineStr">
        <is>
          <t>['dexterous manipulation' 'fabrication' 'force' 'grasping' 'grippers'
'soft gripper' 'soft robotics' 'tendons' 'thumb'
'twisted string actuators (tsas)']</t>
        </is>
      </c>
      <c r="I72" s="83" t="inlineStr">
        <is>
          <t>Yes</t>
        </is>
      </c>
      <c r="J72" s="83" t="inlineStr">
        <is>
          <t>mechatronic design, multiple grasps</t>
        </is>
      </c>
      <c r="K72" s="83" t="n"/>
      <c r="L72" s="83" t="n"/>
      <c r="M72" s="83" t="n"/>
      <c r="N72" s="83" t="n"/>
      <c r="O72" s="83" t="n"/>
      <c r="P72" s="83" t="n"/>
      <c r="Q72" s="83" t="n"/>
      <c r="R72" s="83" t="n"/>
      <c r="S72" s="83" t="n"/>
      <c r="T72" s="83" t="n"/>
      <c r="U72" s="83" t="n"/>
      <c r="V72" s="83" t="n"/>
      <c r="W72" s="83" t="n"/>
      <c r="X72" s="83" t="n"/>
      <c r="Y72" s="83" t="n"/>
      <c r="Z72" s="83" t="n"/>
    </row>
    <row r="73" ht="15.75" customHeight="1" s="98">
      <c r="A73" s="83" t="inlineStr">
        <is>
          <t>DexGraspNet 2.0: Learning Generative Dexterous Grasping in Large-scale Synthetic Cluttered Scenes</t>
        </is>
      </c>
      <c r="B73" s="83" t="n">
        <v>9</v>
      </c>
      <c r="C73" s="83" t="n">
        <v>2024</v>
      </c>
      <c r="D73" s="83" t="inlineStr">
        <is>
          <t xml:space="preserve"> ... Conference on Robot ...</t>
        </is>
      </c>
      <c r="E73" s="83" t="inlineStr">
        <is>
          <t>openreview.net</t>
        </is>
      </c>
      <c r="F73" s="83" t="inlineStr">
        <is>
          <t>... -efficient learning strategies 4 from grasping data. We reveal that ... hand mounted on the UR-5 robot arm for the dexterous grasp experiment and a Franka 265 Panda arm for the gripper ...</t>
        </is>
      </c>
      <c r="G73" s="37" t="inlineStr">
        <is>
          <t>https://openreview.net/forum?id=5W0iZR9J7h</t>
        </is>
      </c>
      <c r="H73" s="83" t="n"/>
      <c r="I73" s="83" t="inlineStr">
        <is>
          <t>Yes</t>
        </is>
      </c>
      <c r="J73" s="83" t="inlineStr">
        <is>
          <t>LEAP hand, 16 DOF, https://v1.leaphand.com/, grasp synthesis</t>
        </is>
      </c>
      <c r="K73" s="83" t="n"/>
      <c r="L73" s="83" t="n"/>
      <c r="M73" s="83" t="n"/>
      <c r="N73" s="83" t="n"/>
      <c r="O73" s="83" t="n"/>
      <c r="P73" s="83" t="n"/>
      <c r="Q73" s="83" t="n"/>
      <c r="R73" s="83" t="n"/>
      <c r="S73" s="83" t="n"/>
      <c r="T73" s="83" t="n"/>
      <c r="U73" s="83" t="n"/>
      <c r="V73" s="83" t="n"/>
      <c r="W73" s="83" t="n"/>
      <c r="X73" s="83" t="n"/>
      <c r="Y73" s="83" t="n"/>
      <c r="Z73" s="83" t="n"/>
    </row>
    <row r="74" ht="15.75" customHeight="1" s="98">
      <c r="A74" s="83" t="inlineStr">
        <is>
          <t>Design Principle of a Dual-Actuated Robotic Hand With Anthropomorphic Self-Adaptive Grasping and Dexterous Manipulation Abilities</t>
        </is>
      </c>
      <c r="B74" s="83" t="n">
        <v>8</v>
      </c>
      <c r="C74" s="83" t="n">
        <v>2022</v>
      </c>
      <c r="D74" s="83" t="inlineStr">
        <is>
          <t>IEEE Transactions on Robotics</t>
        </is>
      </c>
      <c r="E74" s="83" t="inlineStr">
        <is>
          <t>IEEE</t>
        </is>
      </c>
      <c r="F74" s="83" t="inlineStr">
        <is>
          <t>How to use few actuators to endow a multifingered robotic hand with the human grasping and manipulation abilities is a challenging problem. This article develops a design principle of a five-fingered robotic hand with only two actuators, which guarantees the designed hand can replicate a large portion of the grasping and a limited portion of the manipulation abilities of the human hand: simultaneously move all joints before contacting objects like the natural reach-to-grasp process of the human hand; self-adaptively pinch/envelop objects with arbitrary shapes; and carry out dexterous manipulation, such as in-hand manipulation of a ball and screwing bottle cap. The core design ideas involve two levels. The higher level idea is to construct a robotic design theory ensuring thumb and fingers driven independently and four fingers driven synergistically so that the opposable thumb with manual abduction/adduction function can move coordinately with four fingers to ensure abundant anthropomorphic grasps and in-hand manipulations. The lower level idea is to establish a mechanism design method that embeds human two primary eigengrasps into a novel single-actuated differential palm mechanism consisting of gears, drag axes, and slider elements, so that the mechanism can always replicate the grasping behaviors of human hand, no matter how the differential processes it would perform during grasping. Finally, we design a mini X-hand to verify our proposed design principle and reproduce 29 types out of 33 grasping types and some manipulations that are commonly used by human hands in daily life.</t>
        </is>
      </c>
      <c r="G74" s="83" t="inlineStr">
        <is>
          <t>https://ieeexplore.ieee.org/stamp/stamp.jsp?tp=&amp;arnumber=9666897</t>
        </is>
      </c>
      <c r="H74" s="83" t="inlineStr">
        <is>
          <t>['actuators' 'anthropomorphism' 'grasping' 'manipulation'
'robot kinematics' 'robotic hand' 'robots' 'self-adaptive grasping'
'springs' 'tendons' 'thumb' 'underactuated differential mechanism']</t>
        </is>
      </c>
      <c r="I74" s="83" t="inlineStr">
        <is>
          <t>Yes</t>
        </is>
      </c>
      <c r="J74" s="83" t="n"/>
      <c r="K74" s="83" t="n"/>
      <c r="L74" s="83" t="n"/>
      <c r="M74" s="83" t="n"/>
      <c r="N74" s="83" t="n"/>
      <c r="O74" s="83" t="n"/>
      <c r="P74" s="83" t="n"/>
      <c r="Q74" s="83" t="n"/>
      <c r="R74" s="83" t="n"/>
      <c r="S74" s="83" t="n"/>
      <c r="T74" s="83" t="n"/>
      <c r="U74" s="83" t="n"/>
      <c r="V74" s="83" t="n"/>
      <c r="W74" s="83" t="n"/>
      <c r="X74" s="83" t="n"/>
      <c r="Y74" s="83" t="n"/>
      <c r="Z74" s="83" t="n"/>
    </row>
    <row r="75" ht="15.75" customHeight="1" s="98">
      <c r="A75" s="83" t="inlineStr">
        <is>
          <t>Grasp Multiple Objects With One Hand</t>
        </is>
      </c>
      <c r="B75" s="83" t="n">
        <v>8</v>
      </c>
      <c r="C75" s="83" t="n">
        <v>2024</v>
      </c>
      <c r="D75" s="83" t="inlineStr">
        <is>
          <t>IEEE Robotics and Automation Letters</t>
        </is>
      </c>
      <c r="E75" s="83" t="inlineStr">
        <is>
          <t>IEEE</t>
        </is>
      </c>
      <c r="F75" s="83" t="inlineStr">
        <is>
          <t>The intricate kinematics of the human hand enable simultaneous grasping and manipulation of multiple objects, essential for tasks, such as object transfer and in-hand manipulation. Despite its significance, the domain of robotic multi-object grasping is relatively unexplored and presents notable challenges in kinematics, dynamics, and object configurations. This letter introduces MultiGrasp, a novel two-stage approach for multi-object grasping using a dexterous multi-fingered robotic hand on a tabletop. The process consists of (i) generating pre-grasp proposals and (ii) executing the grasp and lifting the objects. Our experimental focus is primarily on dual-object grasping, achieving a success rate of 44.13%, highlighting adaptability to new object configurations and tolerance for imprecise grasps. Additionally, the framework demonstrates the potential for grasping more than two objects at the cost of inference speed.</t>
        </is>
      </c>
      <c r="G75" s="37" t="inlineStr">
        <is>
          <t>https://ieeexplore.ieee.org/stamp/stamp.jsp?tp=&amp;arnumber=10460998</t>
        </is>
      </c>
      <c r="H75" s="83" t="inlineStr">
        <is>
          <t>['3d camera' 'arrangement of objects' 'average success rate'
 'cartesian axes' 'cartesian plane' 'cartesian space'
 'computational modeling' 'configuration of objects' 'contact point'
 'depth camera' 'depth sensor' 'dexterous manipulation'
 'drawing inspiration' 'drew inspiration' 'force' 'grasping' 'hand joints'
 'joint angles' 'joint space' 'joint space narrowing' 'kinematic'
 'kinematic redundancy' 'kinematics' 'motion planning' 'multiple objects'
 'object counting' 'object placement' 'object point cloud' 'object state'
 'objective conditions' 'objective status' 'path planning' 'point cloud'
 'point cloud compression' 'policy learning' 'precise control'
 'proximal policy optimization' 'real-world applications'
 'real-world test' 'reinforcement learning' 'rgb-d camera'
 'robotic grasping' 'robotic hand' 'target object' 'task analysis']</t>
        </is>
      </c>
      <c r="I75" s="83" t="inlineStr">
        <is>
          <t>Yes</t>
        </is>
      </c>
      <c r="J75" s="83" t="n"/>
      <c r="K75" s="83" t="n"/>
      <c r="L75" s="83" t="n"/>
      <c r="M75" s="83" t="n"/>
      <c r="N75" s="83" t="n"/>
      <c r="O75" s="83" t="n"/>
      <c r="P75" s="83" t="n"/>
      <c r="Q75" s="83" t="n"/>
      <c r="R75" s="83" t="n"/>
      <c r="S75" s="83" t="n"/>
      <c r="T75" s="83" t="n"/>
      <c r="U75" s="83" t="n"/>
      <c r="V75" s="83" t="n"/>
      <c r="W75" s="83" t="n"/>
      <c r="X75" s="83" t="n"/>
      <c r="Y75" s="83" t="n"/>
      <c r="Z75" s="83" t="n"/>
    </row>
    <row r="76" ht="15.75" customHeight="1" s="98">
      <c r="A76" s="83" t="inlineStr">
        <is>
          <t>GTac-Gripper: A Reconfigurable Under-Actuated Four-Fingered Robotic Gripper With Tactile Sensing</t>
        </is>
      </c>
      <c r="B76" s="83" t="n">
        <v>8</v>
      </c>
      <c r="C76" s="83" t="n">
        <v>2022</v>
      </c>
      <c r="D76" s="83" t="inlineStr">
        <is>
          <t>IEEE Robotics and Automation Letters</t>
        </is>
      </c>
      <c r="E76" s="83" t="inlineStr">
        <is>
          <t>IEEE</t>
        </is>
      </c>
      <c r="F76" s="83" t="inlineStr">
        <is>
          <t>Humans can use different grasping poses and forces for everyday objects of different shapes and sizes. Grasping and manipulating everyday objects have been longstanding challenges in robotics. Performing multiple grasping configurations is difficult for robotic end-effectors with limited degrees of freedom (DOF). Integrating tactile sensing into robotic grippers will facilitate grasping and manipulating a wider range of objects. In this letter, we present a robotic gripper with a reconfigurable mechanism and tactile sensors (GTac) integrated into the fingers and palm. Each finger consists of two phalanges with a 2 DOF underactuated design and a metacarpophalangeal (MCP) joint. Our gripper with four adaptive fingers can perform 5 grasping configurations and obtain 228 tactile feedback signals (normal and shear forces) at 150 Hz. Our results show that the gripper can grasp various everyday objects and achieve in-hand manipulation including translation and rotation with closed-loop control. In the YCB benchmark assessment, the gripper achieved a score of 93% (round objects), 0% (flat objects), 78% (tools), 90% (articulated objects), and 65% in total This research provides a new hardware design and could be beneficial to various robotic applications in the domestic and industrial fields.</t>
        </is>
      </c>
      <c r="G76" s="83" t="inlineStr">
        <is>
          <t>https://ieeexplore.ieee.org/stamp/stamp.jsp?tp=&amp;arnumber=9793603</t>
        </is>
      </c>
      <c r="H76" s="83" t="inlineStr">
        <is>
          <t>['end effectors' 'force and tactile sensing' 'grasping' 'grippers'
'grippers and other end-effectors' 'multifingered hands' 'robots'
'sensors' 'shape' 'tactile sensors']</t>
        </is>
      </c>
      <c r="I76" s="83" t="inlineStr">
        <is>
          <t>Yes</t>
        </is>
      </c>
      <c r="J76" s="83" t="n"/>
      <c r="K76" s="83" t="n"/>
      <c r="L76" s="83" t="n"/>
      <c r="M76" s="83" t="n"/>
      <c r="N76" s="83" t="n"/>
      <c r="O76" s="83" t="n"/>
      <c r="P76" s="83" t="n"/>
      <c r="Q76" s="83" t="n"/>
      <c r="R76" s="83" t="n"/>
      <c r="S76" s="83" t="n"/>
      <c r="T76" s="83" t="n"/>
      <c r="U76" s="83" t="n"/>
      <c r="V76" s="83" t="n"/>
      <c r="W76" s="83" t="n"/>
      <c r="X76" s="83" t="n"/>
      <c r="Y76" s="83" t="n"/>
      <c r="Z76" s="83" t="n"/>
    </row>
    <row r="77" ht="15.75" customHeight="1" s="98">
      <c r="A77" s="83" t="inlineStr">
        <is>
          <t>Robotic grippers for large and soft object manipulation</t>
        </is>
      </c>
      <c r="B77" s="83" t="n">
        <v>8</v>
      </c>
      <c r="C77" s="83" t="n">
        <v>2020</v>
      </c>
      <c r="D77" s="83" t="inlineStr">
        <is>
          <t>2020 IEEE 20th International Symposium on Computational Intelligence and Informatics (CINTI)</t>
        </is>
      </c>
      <c r="E77" s="83" t="inlineStr">
        <is>
          <t>IEEE</t>
        </is>
      </c>
      <c r="F77" s="83" t="inlineStr">
        <is>
          <t>Grasping has always been considered a key domain of cyber-physical systems, through which action physical interaction can be achieved. This paper presents a systematic review of the state-of-the-art robotic soft object gripping solutions aimed for the food-industry, focusing on red meat handling. A categorized analysis about the currently used grippers is provided, that could be used or adapted to robotic meat-processing. The paper enlists various solutions and gripping principles for low-payload applications too, although the emphasis is on the classic shape-locking and force-locking grippers that are potentially capable of grasping and manipulating heavier specimens. The purpose of the scientific literature survey is mainly to identify exceptional and/or remarkable gripper-designs, or completely new gripping concepts, while the patent research presents complete, commercially available solutions.</t>
        </is>
      </c>
      <c r="G77" s="83" t="inlineStr">
        <is>
          <t>https://ieeexplore.ieee.org/stamp/stamp.jsp?tp=&amp;arnumber=9305836</t>
        </is>
      </c>
      <c r="H77" s="83" t="inlineStr">
        <is>
          <t>['grasping' 'grippers' 'meat grasping' 'meat processing' 'patents'
'robot kinematics' 'robot sensing systems' 'robotic gripper' 'robots'
'shape' 'soft-tissue manipulation']</t>
        </is>
      </c>
      <c r="I77" s="83" t="inlineStr">
        <is>
          <t>Yes</t>
        </is>
      </c>
      <c r="J77" s="83" t="n"/>
      <c r="K77" s="83" t="n"/>
      <c r="L77" s="83" t="n"/>
      <c r="M77" s="83" t="n"/>
      <c r="N77" s="83" t="n"/>
      <c r="O77" s="83" t="n"/>
      <c r="P77" s="83" t="n"/>
      <c r="Q77" s="83" t="n"/>
      <c r="R77" s="83" t="n"/>
      <c r="S77" s="83" t="n"/>
      <c r="T77" s="83" t="n"/>
      <c r="U77" s="83" t="n"/>
      <c r="V77" s="83" t="n"/>
      <c r="W77" s="83" t="n"/>
      <c r="X77" s="83" t="n"/>
      <c r="Y77" s="83" t="n"/>
      <c r="Z77" s="83" t="n"/>
    </row>
    <row r="78" ht="15.75" customHeight="1" s="98">
      <c r="A78" s="83" t="inlineStr">
        <is>
          <t>Soft and Rigid Object Grasping With Cross-Structure Hand Using Bilateral Control-Based Imitation Learning</t>
        </is>
      </c>
      <c r="B78" s="83" t="n">
        <v>8</v>
      </c>
      <c r="C78" s="83" t="n">
        <v>2024</v>
      </c>
      <c r="D78" s="83" t="inlineStr">
        <is>
          <t>IEEE Robotics and Automation Letters</t>
        </is>
      </c>
      <c r="E78" s="83" t="inlineStr">
        <is>
          <t>IEEE</t>
        </is>
      </c>
      <c r="F78" s="83" t="inlineStr">
        <is>
          <t>Object grasping is an important ability required for various robot tasks. In particular, tasks that require precise force adjustments during operation, such as grasping an unknown object or using a grasped tool, are difficult for humans to program in advance. Recently, AI-based algorithms that can imitate human force skills have been actively explored as a solution. In particular, bilateral control-based imitation learning achieves human-level motion speeds with environmental adaptability, only requiring human demonstration and without programming. However, owing to hardware limitations, its grasping performance remains limited, and tasks that involves grasping various objects are yet to be achieved. Here, we developed a cross-structure hand to grasp various objects. We experimentally demonstrated that the integration of bilateral control-based imitation learning and the cross-structure hand is effective for grasping various objects and harnessing tools.</t>
        </is>
      </c>
      <c r="G78" s="37" t="inlineStr">
        <is>
          <t>https://ieeexplore.ieee.org/stamp/stamp.jsp?tp=&amp;arnumber=10325570</t>
        </is>
      </c>
      <c r="H78" s="83" t="inlineStr">
        <is>
          <t>['angular velocity' 'blueberry' 'degrees of freedom' 'direct education'
 'direct instruction' 'direct teaching' 'education'
 'ethylene propylene diene' 'ethylene propylene diene monomer'
 'fast motion' 'finger breadths' 'finger of each hand' 'finger width'
 'force' 'force control' 'grasping' 'grippers'
 'grippers and other end-effectors' 'hand finger' 'high success rate'
 'human motion' 'imitation learning' 'joint angles' 'joint torque'
 'long short-term memory' 'lstm' 'model-based methods'
 'model-free methods' 'object grasping' 'positive control'
 'postural control' 'reaction force' 'response values' 'reward function'
 'robotic tasks' 'rotational velocity' 'soft objects' 'soft robotics'
 'task analysis' 'torque' 'unknown objects']</t>
        </is>
      </c>
      <c r="I78" s="83" t="inlineStr">
        <is>
          <t>Yes</t>
        </is>
      </c>
      <c r="J78" s="83" t="n"/>
      <c r="K78" s="83" t="n"/>
      <c r="L78" s="83" t="n"/>
      <c r="M78" s="83" t="n"/>
      <c r="N78" s="83" t="n"/>
      <c r="O78" s="83" t="n"/>
      <c r="P78" s="83" t="n"/>
      <c r="Q78" s="83" t="n"/>
      <c r="R78" s="83" t="n"/>
      <c r="S78" s="83" t="n"/>
      <c r="T78" s="83" t="n"/>
      <c r="U78" s="83" t="n"/>
      <c r="V78" s="83" t="n"/>
      <c r="W78" s="83" t="n"/>
      <c r="X78" s="83" t="n"/>
      <c r="Y78" s="83" t="n"/>
      <c r="Z78" s="83" t="n"/>
    </row>
    <row r="79" ht="15.75" customHeight="1" s="98">
      <c r="A79" s="83" t="inlineStr">
        <is>
          <t>Towards Complex and Continuous Manipulation: A Gesture Based Anthropomorphic Robotic Hand Design</t>
        </is>
      </c>
      <c r="B79" s="83" t="n">
        <v>8</v>
      </c>
      <c r="C79" s="83" t="n">
        <v>2021</v>
      </c>
      <c r="D79" s="83" t="inlineStr">
        <is>
          <t>IEEE Robotics and Automation Letters</t>
        </is>
      </c>
      <c r="E79" s="83" t="inlineStr">
        <is>
          <t>IEEE</t>
        </is>
      </c>
      <c r="F79" s="83" t="inlineStr">
        <is>
          <t>Most current anthropomorphicrobotic hands can realize part of the human hand functions, particularly for object grasping. However, due to the complexity of the human hand, few current designs target at daily object manipulations, even for simple actions like rotating a pen. To tackle this problem, we introduce a gesture based framework, which adopts the widely-used 33 grasping gestures of Feix as the bases for hand design and implementation of manipulation. In the proposed framework, we first measure the motion ranges of human fingers for each gesture, and based on the results, we propose a simple yet dexterous robotic hand design with 13 degrees of actuation. Furthermore, we adopt a frame interpolation based method, in which we consider the base gestures as the key frames to represent a manipulation task, and use the simple linear interpolation strategy to accomplish the manipulation. To demonstrate the effectiveness of our framework, we define a three-level benchmark, which includes not only 62 test gestures from previous research, but also multiple complex and continuous actions. Experimental results on this benchmark validate the dexterity of the proposed design and our video is available in https://drive.google.com/file/d/1wPtkd2P0zolYSBW7_3tVMUHrZEeXLXgD/view?usp=sharing.</t>
        </is>
      </c>
      <c r="G79" s="83" t="inlineStr">
        <is>
          <t>https://ieeexplore.ieee.org/stamp/stamp.jsp?tp=&amp;arnumber=9420232</t>
        </is>
      </c>
      <c r="H79" s="83" t="inlineStr">
        <is>
          <t>['dexterous manipulation' 'electronics packaging' 'gesture' 'grasping'
'in-hand manipulation' 'joints' 'read only memory' 'robots'
'task analysis' 'thumb']</t>
        </is>
      </c>
      <c r="I79" s="83" t="inlineStr">
        <is>
          <t>Yes</t>
        </is>
      </c>
      <c r="J79" s="83" t="n"/>
      <c r="K79" s="83" t="n"/>
      <c r="L79" s="83" t="n"/>
      <c r="M79" s="83" t="n"/>
      <c r="N79" s="83" t="n"/>
      <c r="O79" s="83" t="n"/>
      <c r="P79" s="83" t="n"/>
      <c r="Q79" s="83" t="n"/>
      <c r="R79" s="83" t="n"/>
      <c r="S79" s="83" t="n"/>
      <c r="T79" s="83" t="n"/>
      <c r="U79" s="83" t="n"/>
      <c r="V79" s="83" t="n"/>
      <c r="W79" s="83" t="n"/>
      <c r="X79" s="83" t="n"/>
      <c r="Y79" s="83" t="n"/>
      <c r="Z79" s="83" t="n"/>
    </row>
    <row r="80" ht="15.75" customHeight="1" s="98">
      <c r="A80" s="83" t="inlineStr">
        <is>
          <t>Deep Learning Method for Grasping Novel Objects Using Dexterous Hands</t>
        </is>
      </c>
      <c r="B80" s="83" t="n">
        <v>7</v>
      </c>
      <c r="C80" s="83" t="n">
        <v>2022</v>
      </c>
      <c r="D80" s="83" t="inlineStr">
        <is>
          <t>IEEE Transactions on Cybernetics</t>
        </is>
      </c>
      <c r="E80" s="83" t="inlineStr">
        <is>
          <t>IEEE</t>
        </is>
      </c>
      <c r="F80" s="83" t="inlineStr">
        <is>
          <t>Robotic grasping ability lags far behind human skills and poses a significant challenge in the robotics research area. According to the grasping part of an object, humans can select the appropriate grasping postures of their fingers. When humans grasp the same part of an object, different poses of the palm will cause them to select different grasping postures. Inspired by these human skills, in this article, we propose new grasping posture prediction networks (GPPNs) with multiple inputs, which acquire information from the object image and the palm pose of the dexterous hand to predict appropriate grasping postures. The GPPNs are further combined with grasping rectangle detection networks (GRDNs) to construct multilevel convolutional neural networks (ML-CNNs). In this study, a force-closure index was designed to analyze the grasping quality, and force-closure grasping postures were generated in the GraspIt! environment. Depth images of objects were captured in the Gazebo environment to construct the dataset for the GPPNs. Herein, we describe simulation experiments conducted in the GraspIt! environment, and present our study of the influences of the image input and the palm pose input on the GPPNs using a variable-controlling approach. In addition, the ML-CNNs were compared with the existing grasp detection methods. The simulation results verify that the ML-CNNs have a high grasping quality. The grasping experiments were implemented on the Shadow Hand platform, and the results show that the ML-CNNs can accurately complete grasping of novel objects with good performance.</t>
        </is>
      </c>
      <c r="G80" s="83" t="inlineStr">
        <is>
          <t>https://ieeexplore.ieee.org/stamp/stamp.jsp?tp=&amp;arnumber=9210744</t>
        </is>
      </c>
      <c r="H80" s="83" t="inlineStr">
        <is>
          <t>['deep learning' 'dexterous hand' 'force' 'grasp posture' 'grasping'
'grippers' 'indexes' 'machine learning' 'novel object' 'robotic grasp'
'robots' 'task analysis']</t>
        </is>
      </c>
      <c r="I80" s="83" t="inlineStr">
        <is>
          <t>Yes</t>
        </is>
      </c>
      <c r="J80" s="83" t="n"/>
      <c r="K80" s="83" t="n"/>
      <c r="L80" s="83" t="n"/>
      <c r="M80" s="83" t="n"/>
      <c r="N80" s="83" t="n"/>
      <c r="O80" s="83" t="n"/>
      <c r="P80" s="83" t="n"/>
      <c r="Q80" s="83" t="n"/>
      <c r="R80" s="83" t="n"/>
      <c r="S80" s="83" t="n"/>
      <c r="T80" s="83" t="n"/>
      <c r="U80" s="83" t="n"/>
      <c r="V80" s="83" t="n"/>
      <c r="W80" s="83" t="n"/>
      <c r="X80" s="83" t="n"/>
      <c r="Y80" s="83" t="n"/>
      <c r="Z80" s="83" t="n"/>
    </row>
    <row r="81" ht="15.75" customHeight="1" s="98">
      <c r="A81" s="83" t="inlineStr">
        <is>
          <t>Development of a Robotic Hand Using Bioinspired Optimization for Mechanical and Control Design: UnB-Hand</t>
        </is>
      </c>
      <c r="B81" s="83" t="n">
        <v>7</v>
      </c>
      <c r="C81" s="83" t="n">
        <v>2021</v>
      </c>
      <c r="D81" s="83" t="inlineStr">
        <is>
          <t>IEEE Access</t>
        </is>
      </c>
      <c r="E81" s="83" t="inlineStr">
        <is>
          <t>IEEE</t>
        </is>
      </c>
      <c r="F81" s="83" t="inlineStr">
        <is>
          <t>For the last four decades, the development of robotic hands has been the focus of several works. However, a small part of those approaches consider the exploitation of parallelism of FPGA-based (Field Programmable Gate Arrays) systems or discuss how using bioinspired optimization algorithms could improve the mechanical and controller components. This work considers developing a bioinspired robotic hand that achieves motion and force control with a logic hardware architecture implemented in FPGA intended to be replicated and executed with suitable parallelism, fitting a single device. The developed robotic hand prototype has five fingers and seven DoF (Degrees of Freedom). Using bioinspired optimization, such as PSO (Particle Swarm Optimization), both the rigid finger mechanism and the impedance controller were optimized and incorporated the results in several practical grasping experiments. The validation of this work is done with the Cutkosky grasping taxonomy and some grasping experiments with interference. The tests proved the proficiency of this works for a wide range of power and some precision grasp. The reader can see the experiments in the attached videos.</t>
        </is>
      </c>
      <c r="G81" s="83" t="inlineStr">
        <is>
          <t>https://ieeexplore.ieee.org/stamp/stamp.jsp?tp=&amp;arnumber=9403893</t>
        </is>
      </c>
      <c r="H81" s="83" t="inlineStr">
        <is>
          <t>['bioinspired optimization' 'dc motors' 'field programmable gate arrays'
'fpga' 'grasping' 'grasping taxonomy' 'impedance' 'impedance controller'
'robot sensing systems' 'robotic hand' 'robots' 'sensors' 'soc']</t>
        </is>
      </c>
      <c r="I81" s="83" t="inlineStr">
        <is>
          <t>Yes</t>
        </is>
      </c>
      <c r="J81" s="83" t="n"/>
      <c r="K81" s="83" t="n"/>
      <c r="L81" s="83" t="n"/>
      <c r="M81" s="83" t="n"/>
      <c r="N81" s="83" t="n"/>
      <c r="O81" s="83" t="n"/>
      <c r="P81" s="83" t="n"/>
      <c r="Q81" s="83" t="n"/>
      <c r="R81" s="83" t="n"/>
      <c r="S81" s="83" t="n"/>
      <c r="T81" s="83" t="n"/>
      <c r="U81" s="83" t="n"/>
      <c r="V81" s="83" t="n"/>
      <c r="W81" s="83" t="n"/>
      <c r="X81" s="83" t="n"/>
      <c r="Y81" s="83" t="n"/>
      <c r="Z81" s="83" t="n"/>
    </row>
    <row r="82" ht="15.75" customHeight="1" s="98">
      <c r="A82" s="83" t="inlineStr">
        <is>
          <t>Picking Thin Objects by Tilt-and-Pivot Manipulation and Its Application to Bin Picking</t>
        </is>
      </c>
      <c r="B82" s="83" t="n">
        <v>7</v>
      </c>
      <c r="C82" s="83" t="n">
        <v>2020</v>
      </c>
      <c r="D82" s="83" t="inlineStr">
        <is>
          <t>2020 IEEE International Conference on Robotics and Automation (ICRA)</t>
        </is>
      </c>
      <c r="E82" s="83" t="inlineStr">
        <is>
          <t>IEEE</t>
        </is>
      </c>
      <c r="F82" s="83" t="inlineStr">
        <is>
          <t>This paper introduces the technique of tilt-and-pivot manipulation, a new method for picking thin, rigid objects lying on a flat surface through robotic dexterous in-hand manipulation. During the manipulation process, the gripper is controlled to reorient about the contact with the object such that its finger can get in the space between the object and the supporting surface, which is formed by tilting up the object, with no relative sliding motion at the contact. As a result, a pinch grasp can be obtained on the faces of the thin object with ease. We discuss issues regarding the kinematics and planning of tilt-and-pivot, effector shape design, and the overall practicality of the manipulation technique, which is general enough to be applicable to any rigid convex polygonal objects. We also present a set of experiments in a range of bin picking scenarios.</t>
        </is>
      </c>
      <c r="G82" s="37" t="inlineStr">
        <is>
          <t>https://ieeexplore.ieee.org/stamp/stamp.jsp?tp=&amp;arnumber=9197493</t>
        </is>
      </c>
      <c r="H82" s="83" t="inlineStr">
        <is>
          <t>['grippers' 'hardware' 'robot sensing systems' 'shape' 'solids'
'surface treatment']</t>
        </is>
      </c>
      <c r="I82" s="83" t="inlineStr">
        <is>
          <t>Yes</t>
        </is>
      </c>
      <c r="J82" s="83" t="n"/>
      <c r="K82" s="83" t="n"/>
      <c r="L82" s="83" t="n"/>
      <c r="M82" s="83" t="n"/>
      <c r="N82" s="83" t="n"/>
      <c r="O82" s="83" t="n"/>
      <c r="P82" s="83" t="n"/>
      <c r="Q82" s="83" t="n"/>
      <c r="R82" s="83" t="n"/>
      <c r="S82" s="83" t="n"/>
      <c r="T82" s="83" t="n"/>
      <c r="U82" s="83" t="n"/>
      <c r="V82" s="83" t="n"/>
      <c r="W82" s="83" t="n"/>
      <c r="X82" s="83" t="n"/>
      <c r="Y82" s="83" t="n"/>
      <c r="Z82" s="83" t="n"/>
    </row>
    <row r="83" ht="15.75" customHeight="1" s="98">
      <c r="A83" s="83" t="inlineStr">
        <is>
          <t>Robot Synesthesia: In-Hand Manipulation with Visuotactile Sensing</t>
        </is>
      </c>
      <c r="B83" s="83" t="n">
        <v>7</v>
      </c>
      <c r="C83" s="83" t="n">
        <v>2024</v>
      </c>
      <c r="D83" s="83" t="inlineStr">
        <is>
          <t>2024 IEEE International Conference on Robotics and Automation (ICRA)</t>
        </is>
      </c>
      <c r="E83" s="83" t="inlineStr">
        <is>
          <t>IEEE</t>
        </is>
      </c>
      <c r="F83" s="83" t="inlineStr">
        <is>
          <t>Executing contact-rich manipulation tasks necessitates the fusion of tactile and visual feedback. However, the distinct nature of these modalities poses significant challenges. In this paper, we introduce a system that leverages visual and tactile sensory inputs to enable dexterous in-hand manipulation. Specifically, we propose Robot Synesthesia, a novel point cloudbased tactile representation inspired by human tactile-visual synesthesia. This approach allows for the simultaneous and seamless integration of both sensory inputs, offering richer spatial information and facilitating better reasoning about robot actions. Comprehensive ablations are performed on how the integration of vision and touch can improve reinforcement learning and Sim2Real performance. Our project page is available at https://yingyuan0414.github.io/visuotactile/.</t>
        </is>
      </c>
      <c r="G83" s="37" t="inlineStr">
        <is>
          <t>https://ieeexplore.ieee.org/stamp/stamp.jsp?tp=&amp;arnumber=10610532</t>
        </is>
      </c>
      <c r="H83" s="83" t="inlineStr">
        <is>
          <t>['3-dimensional space' '3d space' 'benchmark problems'
 'data visualization' 'dexterous manipulation' 'episode length'
 'force sensitive resistors' 'force-sensing resistors' 'haptic perception'
 'imitation learning' 'in-hand manipulation'
 'integration of sensory inputs' 'manipulation tasks'
 'multilayer perceptron' 'object rotation' 'optical feedback' 'pipelines'
 'point cloud' 'point cloud compression' 'policy network'
 'proximal policy optimization' 'reinforcement learning'
 'reinforcement learning policy' 'reward function' 'rgb images'
 'robot manipulator' 'rotation axis' 'rotation task'
 'simulation environment' 'synaesthesia' 'synaesthetes' 'synesthetic'
 'tactile input' 'tactile modality' 'tactile sensor' 'tactile sensors'
 'tactile signals' 'training' 'training policy' 'use of tasks'
 'video feedback' 'visual feedback' 'visual modality' 'visualization']</t>
        </is>
      </c>
      <c r="I83" s="83" t="inlineStr">
        <is>
          <t>Yes</t>
        </is>
      </c>
      <c r="J83" s="83" t="inlineStr">
        <is>
          <t>important: complex in-hand manipulation</t>
        </is>
      </c>
      <c r="K83" s="83" t="n"/>
      <c r="L83" s="83" t="n"/>
      <c r="M83" s="83" t="n"/>
      <c r="N83" s="83" t="n"/>
      <c r="O83" s="83" t="n"/>
      <c r="P83" s="83" t="n"/>
      <c r="Q83" s="83" t="n"/>
      <c r="R83" s="83" t="n"/>
      <c r="S83" s="83" t="n"/>
      <c r="T83" s="83" t="n"/>
      <c r="U83" s="83" t="n"/>
      <c r="V83" s="83" t="n"/>
      <c r="W83" s="83" t="n"/>
      <c r="X83" s="83" t="n"/>
      <c r="Y83" s="83" t="n"/>
      <c r="Z83" s="83" t="n"/>
    </row>
    <row r="84" ht="15.75" customHeight="1" s="98">
      <c r="A84" s="83" t="inlineStr">
        <is>
          <t>Soft Tactile Sensing for Object Classification and Fine Grasping Adjustment Using a Pneumatic Hand With an Inflatable Palm</t>
        </is>
      </c>
      <c r="B84" s="83" t="n">
        <v>7</v>
      </c>
      <c r="C84" s="83" t="n">
        <v>2024</v>
      </c>
      <c r="D84" s="83" t="inlineStr">
        <is>
          <t>IEEE Transactions on Industrial Electronics</t>
        </is>
      </c>
      <c r="E84" s="83" t="inlineStr">
        <is>
          <t>IEEE</t>
        </is>
      </c>
      <c r="F84" s="83" t="inlineStr">
        <is>
          <t>Power grasps and fine manipulations with a robotic hand usually require dexterity in the fingers and a rich tactile function. In this article, we propose a novel soft hand with a tactile sensing function and investigate how tactile information can be used to perform object classification and fine grasping adjustments. We first developed a pneumatically driven soft hand with an inflatable palm and bendable fingers, where a TacTip-type sensor and several Flex sensors were integrated. The inflatable palm can not only significantly improve grasping but also object sensing. Based on the perspective projection model of a camera, a 3-D reconstruction algorithm for the deformed surface of a soft palm is presented. A spatial characterization of geometric information regarding objects based on sensing information from the palm and fingers was deduced and analyzed. A classifier was designed for object classification. Finally, a control method for the fine adjustment of grasps based on tactile sensing information was presented and verified using a series of grasps of different objects with a soft hand. The object classification and contact state sensed by the soft tactile sensors can be used for grasp planning and manipulation control with the soft hand.</t>
        </is>
      </c>
      <c r="G84" s="37" t="inlineStr">
        <is>
          <t>https://ieeexplore.ieee.org/stamp/stamp.jsp?tp=&amp;arnumber=10138678</t>
        </is>
      </c>
      <c r="H84" s="83" t="inlineStr">
        <is>
          <t>['3d reconstruction' 'adjustment method' 'cameras' 'contact region'
 'contact surface' 'end-effector' 'external force' 'grasping'
 'grasping adjustment' 'grippers' 'haptic perception' 'imaging biomarkers'
 'imaging markers' 'markers in fig' 'object classification' 'object shape'
 'optical sensors' 'palm of the hand' 'palmar surface' 'pid controller'
 'pinhole camera model' 'pinhole projection' 'pneumatic hand'
 'proportional-integral-derivative'
 'proportional-integral-derivative controller' 'robot sensing systems'
 'robotic hand' 'sensors' 'soft gripper' 'soft robot hand' 'soft robots'
 'soft sensor' 'spatial characteristics' 'spatial features'
 'spherical objects' 'stability control' 'support vector machine'
 'support vector machine classifier' 'surface in fig'
 'surface reconstruction' 'tactile information' 'tactile sensing'
 'tactile sensor' 'tactile sensors']</t>
        </is>
      </c>
      <c r="I84" s="83" t="inlineStr">
        <is>
          <t>Yes</t>
        </is>
      </c>
      <c r="J84" s="83" t="n"/>
      <c r="K84" s="83" t="n"/>
      <c r="L84" s="83" t="n"/>
      <c r="M84" s="83" t="n"/>
      <c r="N84" s="83" t="n"/>
      <c r="O84" s="83" t="n"/>
      <c r="P84" s="83" t="n"/>
      <c r="Q84" s="83" t="n"/>
      <c r="R84" s="83" t="n"/>
      <c r="S84" s="83" t="n"/>
      <c r="T84" s="83" t="n"/>
      <c r="U84" s="83" t="n"/>
      <c r="V84" s="83" t="n"/>
      <c r="W84" s="83" t="n"/>
      <c r="X84" s="83" t="n"/>
      <c r="Y84" s="83" t="n"/>
      <c r="Z84" s="83" t="n"/>
    </row>
    <row r="85" ht="15.75" customHeight="1" s="98">
      <c r="A85" s="83" t="inlineStr">
        <is>
          <t>Bi-DexHands: Towards Human-Level Bimanual Dexterous Manipulation</t>
        </is>
      </c>
      <c r="B85" s="83" t="n">
        <v>6</v>
      </c>
      <c r="C85" s="83" t="n">
        <v>2024</v>
      </c>
      <c r="D85" s="83" t="inlineStr">
        <is>
          <t>IEEE Transactions on Pattern Analysis and Machine Intelligence</t>
        </is>
      </c>
      <c r="E85" s="83" t="inlineStr">
        <is>
          <t>IEEE</t>
        </is>
      </c>
      <c r="F85" s="83" t="inlineStr">
        <is>
          <t>Achieving human-level dexterity in robotics remains a critical open problem. Even simple dexterous manipulation tasks pose significant difficulties due to the high number of degrees of freedom and the need for cooperation among heterogeneous agents (e.g., finger joints). While some researchers have utilized reinforcement learning (RL) to control a single hand in manipulating objects, tasks that require coordinated bimanual cooperation are still under-explored due to the fewer suitable environments, which can result in difficulties and sub-optimal performance. To address these challenges, we introduce Bi-DexHands, a simulator with two dexterous hands featuring 20 bimanual manipulation tasks and thousands of target objects, designed to match various levels of human motor skills based on cognitive science research. We developed Bi-DexHands in Issac Gym, enabling highly efficient RL training at over 30,000 frames per second using a single NVIDIA RTX 3090. Based on Bi-DexHands, we present a comprehensive evaluation of popular RL algorithms in different settings, including single-agent/multi-agent RL, offline RL, multi-task RL, and meta RL. Our findings show that on-policy algorithms, such as PPO, can master simple manipulation tasks that correspond to those of 48-month-old babies, such as catching a flying object or opening a bottle. Furthermore, multi-agent RL can improve the ability to perform manipulations that require skilled bimanual cooperation, such as lifting a pot or stacking blocks. Despite achieving success in individual tasks, current RL algorithms struggle to learn multiple manipulation skills in most multi-task and few-shot learning scenarios. This highlights the need for further research and development within the RL community.</t>
        </is>
      </c>
      <c r="G85" s="37" t="inlineStr">
        <is>
          <t>https://ieeexplore.ieee.org/stamp/stamp.jsp?tp=&amp;arnumber=10343126</t>
        </is>
      </c>
      <c r="H85" s="83" t="inlineStr">
        <is>
          <t>['age babies' 'benchmark testing' 'cognitive science'
 'dataset construction' 'dexterous manipulation'
 'fundamental movement skills' 'grasping' 'human hand' 'individual tasks'
 'inverse reinforcement learning' 'learning algorithms'
 'learning from demonstration' 'left hand' 'machine learning algorithms'
 'manipulation tasks' 'model-free reinforcement learning' 'model-free rl'
 'motor skills' 'multi-agent learning'
 'multi-agent reinforcement learning' 'multi-task learning' 'multitasking'
 'need for cooperation' 'object pose' 'objective information'
 'parallel environment' 'point cloud' 'reinforcement learning'
 'reinforcement learning algorithm' 'rgb images' 'rgb-d images'
 'robot configuration' 'robot kinematics' 'robot manipulator'
 'robotic arm' 'robotic hand' 'robotic tasks' 'robots'
 'scientific knowledge' 'simple manipulation' 'simple use' 'simulation'
 'sinistral' 'task analysis' 'use of tasks' 'variety of tasks'
 'visual observation']</t>
        </is>
      </c>
      <c r="I85" s="83" t="inlineStr">
        <is>
          <t>Yes</t>
        </is>
      </c>
      <c r="J85" s="83" t="n"/>
      <c r="K85" s="83" t="n"/>
      <c r="L85" s="83" t="n"/>
      <c r="M85" s="83" t="n"/>
      <c r="N85" s="83" t="n"/>
      <c r="O85" s="83" t="n"/>
      <c r="P85" s="83" t="n"/>
      <c r="Q85" s="83" t="n"/>
      <c r="R85" s="83" t="n"/>
      <c r="S85" s="83" t="n"/>
      <c r="T85" s="83" t="n"/>
      <c r="U85" s="83" t="n"/>
      <c r="V85" s="83" t="n"/>
      <c r="W85" s="83" t="n"/>
      <c r="X85" s="83" t="n"/>
      <c r="Y85" s="83" t="n"/>
      <c r="Z85" s="83" t="n"/>
    </row>
    <row r="86" ht="15.75" customHeight="1" s="98">
      <c r="A86" s="83" t="inlineStr">
        <is>
          <t>Characterizing continuous manipulation families for dexterous soft robot hands</t>
        </is>
      </c>
      <c r="B86" s="83" t="n">
        <v>6</v>
      </c>
      <c r="C86" s="83" t="n">
        <v>2021</v>
      </c>
      <c r="D86" s="83" t="inlineStr">
        <is>
          <t>Frontiers in robotics and AI</t>
        </is>
      </c>
      <c r="E86" s="83" t="inlineStr">
        <is>
          <t>frontiersin.org</t>
        </is>
      </c>
      <c r="F86" s="83" t="inlineStr">
        <is>
          <t>… In this section, we formally define the soft robot hand's actions, states, and manipulation goals. Table 1 contains a listing of variables and their descriptions. Specific instantiations of …</t>
        </is>
      </c>
      <c r="G86" s="37" t="inlineStr">
        <is>
          <t>https://www.frontiersin.org/articles/10.3389/frobt.2021.645290/full</t>
        </is>
      </c>
      <c r="H86" s="83" t="n"/>
      <c r="I86" s="83" t="inlineStr">
        <is>
          <t>Yes</t>
        </is>
      </c>
      <c r="J86" s="83" t="inlineStr">
        <is>
          <t>interesting - anthropomorphic but soft hands</t>
        </is>
      </c>
      <c r="K86" s="83" t="n"/>
      <c r="L86" s="83" t="n"/>
      <c r="M86" s="83" t="n"/>
      <c r="N86" s="83" t="n"/>
      <c r="O86" s="83" t="n"/>
      <c r="P86" s="83" t="n"/>
      <c r="Q86" s="83" t="n"/>
      <c r="R86" s="83" t="n"/>
      <c r="S86" s="83" t="n"/>
      <c r="T86" s="83" t="n"/>
      <c r="U86" s="83" t="n"/>
      <c r="V86" s="83" t="n"/>
      <c r="W86" s="83" t="n"/>
      <c r="X86" s="83" t="n"/>
      <c r="Y86" s="83" t="n"/>
      <c r="Z86" s="83" t="n"/>
    </row>
    <row r="87" ht="15.75" customHeight="1" s="98">
      <c r="A87" s="83" t="inlineStr">
        <is>
          <t>Exploring the Role of Palm Concavity and Adaptability in Soft Synergistic Robotic Hands</t>
        </is>
      </c>
      <c r="B87" s="83" t="n">
        <v>6</v>
      </c>
      <c r="C87" s="83" t="n">
        <v>2020</v>
      </c>
      <c r="D87" s="83" t="inlineStr">
        <is>
          <t>IEEE Robotics and Automation Letters</t>
        </is>
      </c>
      <c r="E87" s="83" t="inlineStr">
        <is>
          <t>IEEE</t>
        </is>
      </c>
      <c r="F87" s="83" t="inlineStr">
        <is>
          <t>Robotic hand engineers usually focus on finger capabilities, often disregarding the palm contribution. Inspired by human anatomy, this paper explores the advantages of including a flexible concave palm into the design of a robotic hand actuated by soft synergies. We analyse how the inclusion of an articulated palm improves finger workspace and manipulability. We propose a mechanical design of a modular palm with two elastic rolling-contact palmar joints, that can be integrated on the Pisa/IIT SoftHand, without introducing additional motors. With this prototype, we evaluate experimentally the grasping capabilities of a robotic palm. We compare its performance to that of the same robotic hand with the palm fixed, and to that of a human hand. To assess the effective grasp quality achieved by the three systems, we measure the contact area using paint-transfer patterns in different grasping actions. Preliminary grasping experiments show a closer resemblance of the soft-palm robotic hand to the human hand. Results evidence a higher adaptive capability and a larger involvement of all fingers in grasping.</t>
        </is>
      </c>
      <c r="G87" s="83" t="inlineStr">
        <is>
          <t>https://ieeexplore.ieee.org/stamp/stamp.jsp?tp=&amp;arnumber=9119822</t>
        </is>
      </c>
      <c r="H87" s="83" t="inlineStr">
        <is>
          <t>['ellipsoids' 'grasping' 'indexes' 'kinematics' 'multifingered hands'
'robots' 'shape' 'soft robot applications' 'thumb' 'underactuated robots']</t>
        </is>
      </c>
      <c r="I87" s="83" t="inlineStr">
        <is>
          <t>Yes</t>
        </is>
      </c>
      <c r="J87" s="83" t="inlineStr">
        <is>
          <t>design, role of palm</t>
        </is>
      </c>
      <c r="K87" s="83" t="n"/>
      <c r="L87" s="83" t="n"/>
      <c r="M87" s="83" t="n"/>
      <c r="N87" s="83" t="n"/>
      <c r="O87" s="83" t="n"/>
      <c r="P87" s="83" t="n"/>
      <c r="Q87" s="83" t="n"/>
      <c r="R87" s="83" t="n"/>
      <c r="S87" s="83" t="n"/>
      <c r="T87" s="83" t="n"/>
      <c r="U87" s="83" t="n"/>
      <c r="V87" s="83" t="n"/>
      <c r="W87" s="83" t="n"/>
      <c r="X87" s="83" t="n"/>
      <c r="Y87" s="83" t="n"/>
      <c r="Z87" s="83" t="n"/>
    </row>
    <row r="88" ht="15.75" customHeight="1" s="98">
      <c r="A88" s="83" t="inlineStr">
        <is>
          <t>Fast Reactive Grasping with In-Finger Vision and In-Hand FPGA-accelerated CNNs</t>
        </is>
      </c>
      <c r="B88" s="83" t="n">
        <v>6</v>
      </c>
      <c r="C88" s="83" t="n">
        <v>2021</v>
      </c>
      <c r="D88" s="83" t="inlineStr">
        <is>
          <t>2021 IEEE/RSJ International Conference on Intelligent Robots and Systems (IROS)</t>
        </is>
      </c>
      <c r="E88" s="83" t="inlineStr">
        <is>
          <t>IEEE</t>
        </is>
      </c>
      <c r="F88" s="83" t="inlineStr">
        <is>
          <t>We present a soft humanoid hand with in-finger integrated cameras and in-hand real-time image processing system for fast reactive grasping. Specifically, we describe an FPGA-based, in-hand integrated, embedded system for processing visual data captured by the five in-finger cameras while avoiding high bandwidth raw data streaming via the robots real-time data bus. The hardware acceleration allows fast detection and localization of objects based on finger-camera images and provides input for a grasping controller. To this end, we implement a resource-aware encoder-decoder Convolutional Neural Network (CNN) for pixel-wise object segmentation and run inference on the in-hand embedded system at 3.58 GOPS. We evaluate the system, consisting of the soft hand with in-finger vision and the in-hand FPGA-accelerated CNN in several experiments on the humanoid robot ARMAR-6. Specifically, we evaluate the overall system response time, the ability to perform precision grasps and test reactivity and reliability that are required for handover actions. We obtain an overall system response time of 154 ms for catching a falling object and obtain a success rate of 90 % reliability for the power drill handover tasks. Further, we successfully demonstrate ability of dexterous grasping and manipulation of a pencil from a cup.</t>
        </is>
      </c>
      <c r="G88" s="83" t="inlineStr">
        <is>
          <t>https://ieeexplore.ieee.org/stamp/stamp.jsp?tp=&amp;arnumber=9636043</t>
        </is>
      </c>
      <c r="H88" s="83" t="inlineStr">
        <is>
          <t>['cameras' 'grasping' 'handover' 'humanoid robots' 'real-time systems'
'robot vision systems' 'visualization']</t>
        </is>
      </c>
      <c r="I88" s="83" t="inlineStr">
        <is>
          <t>Yes</t>
        </is>
      </c>
      <c r="J88" s="83" t="n"/>
      <c r="K88" s="83" t="n"/>
      <c r="L88" s="83" t="n"/>
      <c r="M88" s="83" t="n"/>
      <c r="N88" s="83" t="n"/>
      <c r="O88" s="83" t="n"/>
      <c r="P88" s="83" t="n"/>
      <c r="Q88" s="83" t="n"/>
      <c r="R88" s="83" t="n"/>
      <c r="S88" s="83" t="n"/>
      <c r="T88" s="83" t="n"/>
      <c r="U88" s="83" t="n"/>
      <c r="V88" s="83" t="n"/>
      <c r="W88" s="83" t="n"/>
      <c r="X88" s="83" t="n"/>
      <c r="Y88" s="83" t="n"/>
      <c r="Z88" s="83" t="n"/>
    </row>
    <row r="89" ht="15.75" customHeight="1" s="98">
      <c r="A89" s="83" t="inlineStr">
        <is>
          <t>Living Object Grasping Using Two-Stage Graph Reinforcement Learning</t>
        </is>
      </c>
      <c r="B89" s="83" t="n">
        <v>6</v>
      </c>
      <c r="C89" s="83" t="n">
        <v>2021</v>
      </c>
      <c r="D89" s="83" t="inlineStr">
        <is>
          <t>IEEE Robotics and Automation Letters</t>
        </is>
      </c>
      <c r="E89" s="83" t="inlineStr">
        <is>
          <t>IEEE</t>
        </is>
      </c>
      <c r="F89" s="83" t="inlineStr">
        <is>
          <t>Living objects are hard to grasp because they can actively dodge and struggle by writhing or deforming while or even prior to being contacted and modeling or predicting their responses to grasping is extremely difficult. This letter presents an algorithm based on reinforcement learning (RL) to attack this challenging problem. Considering the complexity of living object grasping, we divide the whole task into pre-grasp and in-hand stages and let the algorithm switch between the stages automatically. The pre-grasp stage is aimed at finding a good pose of a robot hand approaching a living object for performing a grasp. Dense reward functions are proposed for facilitating the learning of right hand actions based on the poses of both hand and object. Since an object held in hand may struggle to escape, the robot hand needs to adjust its configuration and respond correctly to the object's movement. Hence, the goal of the in-hand stage is to determine an appropriate adjustment of finger configuration in order for the robot hand to keep holding the object. At this stage, we treat the robot hand as a graph and use the graph convolutional network (GCN) to determine the hand action. We test our algorithm with both simulation and real experiments, which show its good performance in living object grasping. More results are available on our website: https://sites.google.com/view/graph-rl.</t>
        </is>
      </c>
      <c r="G89" s="83" t="inlineStr">
        <is>
          <t>https://ieeexplore.ieee.org/stamp/stamp.jsp?tp=&amp;arnumber=9359355</t>
        </is>
      </c>
      <c r="H89" s="83" t="inlineStr">
        <is>
          <t>['deep learning in grasping and manipulation' 'dexterous manipulation'
'force' 'grasping' 'in-hand manipulation' 'reinforcement learning'
'robot kinematics' 'robot sensing systems' 'robots' 'task analysis']</t>
        </is>
      </c>
      <c r="I89" s="83" t="inlineStr">
        <is>
          <t>Yes</t>
        </is>
      </c>
      <c r="J89" s="83" t="n"/>
      <c r="K89" s="83" t="n"/>
      <c r="L89" s="83" t="n"/>
      <c r="M89" s="83" t="n"/>
      <c r="N89" s="83" t="n"/>
      <c r="O89" s="83" t="n"/>
      <c r="P89" s="83" t="n"/>
      <c r="Q89" s="83" t="n"/>
      <c r="R89" s="83" t="n"/>
      <c r="S89" s="83" t="n"/>
      <c r="T89" s="83" t="n"/>
      <c r="U89" s="83" t="n"/>
      <c r="V89" s="83" t="n"/>
      <c r="W89" s="83" t="n"/>
      <c r="X89" s="83" t="n"/>
      <c r="Y89" s="83" t="n"/>
      <c r="Z89" s="83" t="n"/>
    </row>
    <row r="90" ht="15.75" customHeight="1" s="98">
      <c r="A90" s="83" t="inlineStr">
        <is>
          <t>Morphology Specific Stepwise Learning of In-Hand Manipulation With a Four-Fingered Hand</t>
        </is>
      </c>
      <c r="B90" s="83" t="n">
        <v>6</v>
      </c>
      <c r="C90" s="83" t="n">
        <v>2020</v>
      </c>
      <c r="D90" s="83" t="inlineStr">
        <is>
          <t>IEEE Transactions on Industrial Informatics</t>
        </is>
      </c>
      <c r="E90" s="83" t="inlineStr">
        <is>
          <t>IEEE</t>
        </is>
      </c>
      <c r="F90" s="83" t="inlineStr">
        <is>
          <t>In past research, in-hand object manipulation for various sized and shaped objects has been achieved. However, the network had to be trained for each different motion. Training data takes time to acquire and increases the hardware load, thereby increasing the cost for training data. Four-fingered in-hand manipulation is especially difficult as a high number of joints need to be controlled in synchrony. This paper presents a method that reduces the required training data for in-hand manipulation with the idea of pretraining and mutual finger motions. The Allegro Hand is used with soft fingertips and integrated 6-axis F/T sensors to evaluate the proposed method. To make the network more versatile, the training data included objects of various sizes and shapes. When pretraining the network, one shot learning suffices to learn a new task; mutual finger motions can be exploited to use three-fingered pretraining data for four-fingered manipulation. Both data-sharing and weight-sharing were used and show similar results. Crucially, pretraining data from fingers with the same kinematic chain has to be used, showing the importance of morphology specific learning. Moreover, objects with untrained sizes and shapes could be manipulated.</t>
        </is>
      </c>
      <c r="G90" s="83" t="inlineStr">
        <is>
          <t>https://ieeexplore.ieee.org/stamp/stamp.jsp?tp=&amp;arnumber=8616845</t>
        </is>
      </c>
      <c r="H90" s="83" t="inlineStr">
        <is>
          <t>['in-hand manipulation' 'multifingered hand' 'neural networks'
'one-shot learning' 'robots' 'sensors' 'shape' 'tactile sensing'
'task analysis' 'training' 'training data' 'turning' 'weight-sharing']</t>
        </is>
      </c>
      <c r="I90" s="83" t="inlineStr">
        <is>
          <t>Yes</t>
        </is>
      </c>
      <c r="J90" s="83" t="n"/>
      <c r="K90" s="83" t="n"/>
      <c r="L90" s="83" t="n"/>
      <c r="M90" s="83" t="n"/>
      <c r="N90" s="83" t="n"/>
      <c r="O90" s="83" t="n"/>
      <c r="P90" s="83" t="n"/>
      <c r="Q90" s="83" t="n"/>
      <c r="R90" s="83" t="n"/>
      <c r="S90" s="83" t="n"/>
      <c r="T90" s="83" t="n"/>
      <c r="U90" s="83" t="n"/>
      <c r="V90" s="83" t="n"/>
      <c r="W90" s="83" t="n"/>
      <c r="X90" s="83" t="n"/>
      <c r="Y90" s="83" t="n"/>
      <c r="Z90" s="83" t="n"/>
    </row>
    <row r="91" ht="15.75" customHeight="1" s="98">
      <c r="A91" s="83" t="inlineStr">
        <is>
          <t>Reconfigurable Underactuated Adaptive Gripper Designed by Morphological Computation</t>
        </is>
      </c>
      <c r="B91" s="83" t="n">
        <v>6</v>
      </c>
      <c r="C91" s="83" t="n">
        <v>2022</v>
      </c>
      <c r="D91" s="83" t="inlineStr">
        <is>
          <t>2022 International Conference on Robotics and Automation (ICRA)</t>
        </is>
      </c>
      <c r="E91" s="83" t="inlineStr">
        <is>
          <t>IEEE</t>
        </is>
      </c>
      <c r="F91" s="83" t="inlineStr">
        <is>
          <t>Anthropomorphic robotic grippers are required for robots, prostheses, and orthosis to enable manipulation of a priori unknown and variable-shape objects. It has to meet a wide range of sometimes contradictory requirements in terms of adaptivity, dexterity, high payload to weight ratio, robustness, aesthetics, compactness, lightweight, etc. Within this paper, we utilize the morphological computation approach to introduce design for anthropomorphic re-configurable underactuated grippers. The key to fingers' adaptivity is embedded passive variable length links and elastic elements at input joints. Based on this concept, we designed a palm-size five-finger gripper, where 14 DoFs, including thumb, are controlled by just 4 motors, such that it can perform both precision pinch and encompassing power grasps of various objects. The paper describes synthesized linkages for digits, hand design overview, control strategy, and test results of a physical prototype.</t>
        </is>
      </c>
      <c r="G91" s="83" t="inlineStr">
        <is>
          <t>https://ieeexplore.ieee.org/stamp/stamp.jsp?tp=&amp;arnumber=9811738</t>
        </is>
      </c>
      <c r="H91" s="83" t="inlineStr">
        <is>
          <t>['couplings' 'grasping' 'grippers' 'prototypes' 'robustness' 'shape'
'thumb']</t>
        </is>
      </c>
      <c r="I91" s="83" t="inlineStr">
        <is>
          <t>Yes</t>
        </is>
      </c>
      <c r="J91" s="83" t="inlineStr">
        <is>
          <t>hand design</t>
        </is>
      </c>
      <c r="K91" s="83" t="n"/>
      <c r="L91" s="83" t="n"/>
      <c r="M91" s="83" t="n"/>
      <c r="N91" s="83" t="n"/>
      <c r="O91" s="83" t="n"/>
      <c r="P91" s="83" t="n"/>
      <c r="Q91" s="83" t="n"/>
      <c r="R91" s="83" t="n"/>
      <c r="S91" s="83" t="n"/>
      <c r="T91" s="83" t="n"/>
      <c r="U91" s="83" t="n"/>
      <c r="V91" s="83" t="n"/>
      <c r="W91" s="83" t="n"/>
      <c r="X91" s="83" t="n"/>
      <c r="Y91" s="83" t="n"/>
      <c r="Z91" s="83" t="n"/>
    </row>
    <row r="92" ht="15.75" customHeight="1" s="98">
      <c r="A92" s="83" t="inlineStr">
        <is>
          <t>Smart Grasping of a Soft Robotic Gripper Using NI Vision Builder Automated Inspection Based on LabVIEW Program</t>
        </is>
      </c>
      <c r="B92" s="83" t="n">
        <v>6</v>
      </c>
      <c r="C92" s="83" t="n">
        <v>2022</v>
      </c>
      <c r="D92" s="83" t="inlineStr">
        <is>
          <t>International Journal of …</t>
        </is>
      </c>
      <c r="E92" s="83" t="inlineStr">
        <is>
          <t>ijmerr.com</t>
        </is>
      </c>
      <c r="F92" s="83" t="inlineStr">
        <is>
          <t>… to automate the gripper soft robotic gripper process so that the gripper can grip objects of … The hardware used in this system are camera, Personal Computer (PC), NI myRIO, and gripper…</t>
        </is>
      </c>
      <c r="G92" s="37" t="inlineStr">
        <is>
          <t>http://www.ijmerr.com/uploadfile/2022/0909/20220909012040331.pdf</t>
        </is>
      </c>
      <c r="H92" s="83" t="n"/>
      <c r="I92" s="83" t="inlineStr">
        <is>
          <t>Yes</t>
        </is>
      </c>
      <c r="J92" s="83" t="inlineStr">
        <is>
          <t>soft gripper</t>
        </is>
      </c>
      <c r="K92" s="83" t="n"/>
      <c r="L92" s="83" t="n"/>
      <c r="M92" s="83" t="n"/>
      <c r="N92" s="83" t="n"/>
      <c r="O92" s="83" t="n"/>
      <c r="P92" s="83" t="n"/>
      <c r="Q92" s="83" t="n"/>
      <c r="R92" s="83" t="n"/>
      <c r="S92" s="83" t="n"/>
      <c r="T92" s="83" t="n"/>
      <c r="U92" s="83" t="n"/>
      <c r="V92" s="83" t="n"/>
      <c r="W92" s="83" t="n"/>
      <c r="X92" s="83" t="n"/>
      <c r="Y92" s="83" t="n"/>
      <c r="Z92" s="83" t="n"/>
    </row>
    <row r="93" ht="15.75" customHeight="1" s="98">
      <c r="A93" s="83" t="inlineStr">
        <is>
          <t>A design of bionic soft gripper for automatic fabric grasping in apparel manufacturing</t>
        </is>
      </c>
      <c r="B93" s="83" t="n">
        <v>5</v>
      </c>
      <c r="C93" s="83" t="n">
        <v>2023</v>
      </c>
      <c r="D93" s="83" t="inlineStr">
        <is>
          <t>Textile Research Journal</t>
        </is>
      </c>
      <c r="E93" s="83" t="inlineStr">
        <is>
          <t>journals.sagepub.com</t>
        </is>
      </c>
      <c r="F93" s="83" t="inlineStr">
        <is>
          <t>… The purpose of this paper was to design a soft gripper capable of grasping fabric and to verify the feasibility of the soft gripper like a high-heeled shoe through experiments on grasping …</t>
        </is>
      </c>
      <c r="G93" s="37" t="inlineStr">
        <is>
          <t>https://journals.sagepub.com/doi/abs/10.1177/00405175221134963</t>
        </is>
      </c>
      <c r="H93" s="83" t="n"/>
      <c r="I93" s="83" t="inlineStr">
        <is>
          <t>Yes</t>
        </is>
      </c>
      <c r="J93" s="83" t="inlineStr">
        <is>
          <t>interesting concept for soft object manipulation!</t>
        </is>
      </c>
      <c r="K93" s="83" t="n"/>
      <c r="L93" s="83" t="n"/>
      <c r="M93" s="83" t="n"/>
      <c r="N93" s="83" t="n"/>
      <c r="O93" s="83" t="n"/>
      <c r="P93" s="83" t="n"/>
      <c r="Q93" s="83" t="n"/>
      <c r="R93" s="83" t="n"/>
      <c r="S93" s="83" t="n"/>
      <c r="T93" s="83" t="n"/>
      <c r="U93" s="83" t="n"/>
      <c r="V93" s="83" t="n"/>
      <c r="W93" s="83" t="n"/>
      <c r="X93" s="83" t="n"/>
      <c r="Y93" s="83" t="n"/>
      <c r="Z93" s="83" t="n"/>
    </row>
    <row r="94" ht="15.75" customHeight="1" s="98">
      <c r="A94" s="83" t="inlineStr">
        <is>
          <t>A multi-stage approach for desired part grasping under complex backgrounds in human-robot collaborative assembly</t>
        </is>
      </c>
      <c r="B94" s="83" t="n">
        <v>5</v>
      </c>
      <c r="C94" s="83" t="n">
        <v>2024</v>
      </c>
      <c r="D94" s="83" t="inlineStr">
        <is>
          <t xml:space="preserve"> Advanced Engineering ...</t>
        </is>
      </c>
      <c r="E94" s="83" t="inlineStr">
        <is>
          <t>Elsevier</t>
        </is>
      </c>
      <c r="F94" s="83" t="inlineStr">
        <is>
          <t>... In this study, the eye-in-hand calibration is implemented based on the Zhang Zhengyou calibration method [48], in which the data and images with re-projection error greater than the ...</t>
        </is>
      </c>
      <c r="G94" s="37" t="inlineStr">
        <is>
          <t>https://www.sciencedirect.com/science/article/pii/S1474034624004269</t>
        </is>
      </c>
      <c r="H94" s="83" t="n"/>
      <c r="I94" s="83" t="inlineStr">
        <is>
          <t>Yes</t>
        </is>
      </c>
      <c r="J94" s="83" t="inlineStr">
        <is>
          <t>2-finger gripper, grasp synthesis</t>
        </is>
      </c>
      <c r="K94" s="83" t="n"/>
      <c r="L94" s="83" t="n"/>
      <c r="M94" s="83" t="n"/>
      <c r="N94" s="83" t="n"/>
      <c r="O94" s="83" t="n"/>
      <c r="P94" s="83" t="n"/>
      <c r="Q94" s="83" t="n"/>
      <c r="R94" s="83" t="n"/>
      <c r="S94" s="83" t="n"/>
      <c r="T94" s="83" t="n"/>
      <c r="U94" s="83" t="n"/>
      <c r="V94" s="83" t="n"/>
      <c r="W94" s="83" t="n"/>
      <c r="X94" s="83" t="n"/>
      <c r="Y94" s="83" t="n"/>
      <c r="Z94" s="83" t="n"/>
    </row>
    <row r="95" ht="15.75" customHeight="1" s="98">
      <c r="A95" s="83" t="inlineStr">
        <is>
          <t>A Variable Stiffness Actuation Based Robotic Hand Designed for Interactions</t>
        </is>
      </c>
      <c r="B95" s="83" t="n">
        <v>5</v>
      </c>
      <c r="C95" s="83" t="n">
        <v>2024</v>
      </c>
      <c r="D95" s="83" t="inlineStr">
        <is>
          <t>IEEE/ASME Transactions on Mechatronics</t>
        </is>
      </c>
      <c r="E95" s="83" t="inlineStr">
        <is>
          <t>IEEE</t>
        </is>
      </c>
      <c r="F95" s="83" t="inlineStr">
        <is>
          <t>This research presents the design, modeling, and control for a bio-inspired robotic hand with antagonistic variable stiffness (AVS). A key design character is the integrated modular finger unit. The modular finger unit is developed based on the variable stiffness actuation principle and has physical impact absorption and stiffness adjustment capabilities to achieve safer grasping and manipulation in interactions and adjustable system bandwidth. Compared with the design of the previous version, the finger unit is optimized in terms of mechanism, cable path, transmission gap, and manufacturing process, and specially designed torque sensors are added to achieve the force perception of the fingertip in three dimensions. A modularized finger unit integrating mechanical parts, sensors, and electronic devices with more compact size, higher precision, and low friction is developed, which eventually lead to the implementation of the fully actuated AVS hand with three fingers and eight degrees of freedom (DOF). The hand controller hardware developed based on a field programmable gate array (FPGA) chip is integrated in the palm. These have guaranteed the real-time and stable grasping and manipulation performance of the hand.</t>
        </is>
      </c>
      <c r="G95" s="37" t="inlineStr">
        <is>
          <t>https://ieeexplore.ieee.org/stamp/stamp.jsp?tp=&amp;arnumber=10164810</t>
        </is>
      </c>
      <c r="H95" s="83" t="inlineStr">
        <is>
          <t>['absorption capability' 'absorptive capacity' 'actuators'
 'biomimetic and bio-inspired robotics' 'compact size' 'coordinate system'
 'degrees of freedom' 'design' 'distal articulation'
 'distal interphalangeal joint' 'distal joint' 'distal phalanges'
 'distal phalanx' 'fifth finger' 'finger joints' 'friction'
 'goal of this section' 'grasping' 'grasping and manipulation'
 'hand function' 'hand performance' 'human hand' 'index finger'
 'joint torque' 'kinematics' 'knuckle' 'little finger' 'mechanisms'
 'metacarpophalangeal joints' 'modeling and control' 'modular design'
 'physical absorption' 'physical impact' 'proximal interphalangeal'
 'proximal interphalangeal joints' 'proximal phalanges' 'proximal phalanx'
 'robot manipulator' 'robotic hand' 'robots' 'safety' 'sensors' 'thumb'
 'torque sensor' 'variable stiffness' 'variable stiffness actuators'
 'workspace']</t>
        </is>
      </c>
      <c r="I95" s="83" t="inlineStr">
        <is>
          <t>Yes</t>
        </is>
      </c>
      <c r="J95" s="83" t="n"/>
      <c r="K95" s="83" t="n"/>
      <c r="L95" s="83" t="n"/>
      <c r="M95" s="83" t="n"/>
      <c r="N95" s="83" t="n"/>
      <c r="O95" s="83" t="n"/>
      <c r="P95" s="83" t="n"/>
      <c r="Q95" s="83" t="n"/>
      <c r="R95" s="83" t="n"/>
      <c r="S95" s="83" t="n"/>
      <c r="T95" s="83" t="n"/>
      <c r="U95" s="83" t="n"/>
      <c r="V95" s="83" t="n"/>
      <c r="W95" s="83" t="n"/>
      <c r="X95" s="83" t="n"/>
      <c r="Y95" s="83" t="n"/>
      <c r="Z95" s="83" t="n"/>
    </row>
    <row r="96" ht="15.75" customHeight="1" s="98">
      <c r="A96" s="83" t="inlineStr">
        <is>
          <t>Autonomous Bimanual Functional Regrasping of Novel Object Class Instances</t>
        </is>
      </c>
      <c r="B96" s="83" t="n">
        <v>5</v>
      </c>
      <c r="C96" s="83" t="n">
        <v>2019</v>
      </c>
      <c r="D96" s="83" t="inlineStr">
        <is>
          <t>2019 IEEE-RAS 19th International Conference on Humanoid Robots (Humanoids)</t>
        </is>
      </c>
      <c r="E96" s="83" t="inlineStr">
        <is>
          <t>IEEE</t>
        </is>
      </c>
      <c r="F96" s="83" t="inlineStr">
        <is>
          <t>In human-made scenarios, robots need to be able to fully operate objects in their surroundings, i.e., objects are required to be functionally grasped rather than only picked. This imposes very strict constraints on the object pose such that a direct grasp can be performed. Inspired by the anthropomorphic nature of humanoid robots, we propose an approach that first grasps an object with one hand, obtaining full control over its pose, and performs the functional grasp with the second hand subsequently. Thus, we develop a fully autonomous pipeline for dual-arm functional regrasping of novel familiar objects, i.e., objects never seen before that belong to a known object category, e.g., spray bottles. This process involves semantic segmentation, object pose estimation, non-rigid mesh registration, grasp sampling, handover pose generation and in-hand pose refinement. The latter is used to compensate for the unpredictable object movement during the first grasp. The approach is applied to a human-like upper body. To the best knowledge of the authors, this is the first system that exhibits autonomous bimanual functional regrasping capabilities. We demonstrate that our system yields reliable success rates and can be applied on-line to real-world tasks using only one off-the-shelf RGB-D sensor.</t>
        </is>
      </c>
      <c r="G96" s="83" t="inlineStr">
        <is>
          <t>https://ieeexplore.ieee.org/stamp/stamp.jsp?tp=&amp;arnumber=9035030</t>
        </is>
      </c>
      <c r="H96" s="83" t="inlineStr">
        <is>
          <t>['grasping' 'handover' 'pipelines' 'pose estimation'
'robot sensing systems']</t>
        </is>
      </c>
      <c r="I96" s="83" t="inlineStr">
        <is>
          <t>Yes</t>
        </is>
      </c>
      <c r="J96" s="83" t="inlineStr">
        <is>
          <t>nimanual tool use</t>
        </is>
      </c>
      <c r="K96" s="83" t="n"/>
      <c r="L96" s="83" t="n"/>
      <c r="M96" s="83" t="n"/>
      <c r="N96" s="83" t="n"/>
      <c r="O96" s="83" t="n"/>
      <c r="P96" s="83" t="n"/>
      <c r="Q96" s="83" t="n"/>
      <c r="R96" s="83" t="n"/>
      <c r="S96" s="83" t="n"/>
      <c r="T96" s="83" t="n"/>
      <c r="U96" s="83" t="n"/>
      <c r="V96" s="83" t="n"/>
      <c r="W96" s="83" t="n"/>
      <c r="X96" s="83" t="n"/>
      <c r="Y96" s="83" t="n"/>
      <c r="Z96" s="83" t="n"/>
    </row>
    <row r="97" ht="15.75" customHeight="1" s="98">
      <c r="A97" s="83" t="inlineStr">
        <is>
          <t>Computational method to optimize design of gripping part of products via grasping motion simulation to maximize gripping comfort</t>
        </is>
      </c>
      <c r="B97" s="83" t="n">
        <v>5</v>
      </c>
      <c r="C97" s="83" t="n">
        <v>2020</v>
      </c>
      <c r="D97" s="83" t="inlineStr">
        <is>
          <t>Applied Sciences</t>
        </is>
      </c>
      <c r="E97" s="83" t="inlineStr">
        <is>
          <t>mdpi.com</t>
        </is>
      </c>
      <c r="F97" s="83" t="inlineStr">
        <is>
          <t>… hand model and a grasping motion simulation are conducted to understand the human grasping … Therefore, in the study, we developed a grasping motion simulation using a hand finite …</t>
        </is>
      </c>
      <c r="G97" s="37" t="inlineStr">
        <is>
          <t>https://www.mdpi.com/2076-3417/10/9/3265</t>
        </is>
      </c>
      <c r="H97" s="83" t="n"/>
      <c r="I97" s="83" t="inlineStr">
        <is>
          <t>Yes</t>
        </is>
      </c>
      <c r="J97" s="83" t="inlineStr">
        <is>
          <t>grasp posture when gripping a cylinder</t>
        </is>
      </c>
      <c r="K97" s="83" t="n"/>
      <c r="L97" s="83" t="n"/>
      <c r="M97" s="83" t="n"/>
      <c r="N97" s="83" t="n"/>
      <c r="O97" s="83" t="n"/>
      <c r="P97" s="83" t="n"/>
      <c r="Q97" s="83" t="n"/>
      <c r="R97" s="83" t="n"/>
      <c r="S97" s="83" t="n"/>
      <c r="T97" s="83" t="n"/>
      <c r="U97" s="83" t="n"/>
      <c r="V97" s="83" t="n"/>
      <c r="W97" s="83" t="n"/>
      <c r="X97" s="83" t="n"/>
      <c r="Y97" s="83" t="n"/>
      <c r="Z97" s="83" t="n"/>
    </row>
    <row r="98" ht="15.75" customHeight="1" s="98">
      <c r="A98" s="83" t="inlineStr">
        <is>
          <t>Design and Experiment of an Anthropomorphic Robot Hand for Variable Grasping Stiffness</t>
        </is>
      </c>
      <c r="B98" s="83" t="n">
        <v>5</v>
      </c>
      <c r="C98" s="83" t="n">
        <v>2021</v>
      </c>
      <c r="D98" s="83" t="inlineStr">
        <is>
          <t>IEEE Access</t>
        </is>
      </c>
      <c r="E98" s="83" t="inlineStr">
        <is>
          <t>IEEE</t>
        </is>
      </c>
      <c r="F98" s="83" t="inlineStr">
        <is>
          <t>This paper introduces an anthropomorphic robot hand that has variable grasping stiffness to unknown objects without damage. The robot hand has four fingers, 13 DoFs (Degrees of Freedom) with three SEA (Series Elastic Actuator) modules in the index, middle, and ring finger. The performance for broader grasping stiffness using variable impedance control based on the parameter update block and the procedure of grasping capability evaluations of the robot hand are explained. The robot finger modules are constructed with a thumb, index, middle, and ring finger to complete the anthropomorphic type robot hand. The robot finger module has three DoFs and functions as one actuator based on an under-actuated mechanism. Additionally, external force measurement is possible in the fingertip force sensor and SEA (Series Elastic Actuator) module. For the variable impedance control implementation, a parameter update block is added to adjust the desired impedance parameter. To implement the parameter update block, we define and evaluate the correlation equation between the fingertip force, shore hardness, and damping ratio.</t>
        </is>
      </c>
      <c r="G98" s="83" t="inlineStr">
        <is>
          <t>https://ieeexplore.ieee.org/stamp/stamp.jsp?tp=&amp;arnumber=9469870</t>
        </is>
      </c>
      <c r="H98" s="83" t="inlineStr">
        <is>
          <t>['actuators' 'anthropomorphic robot hand' 'grasping' 'grippers'
'impedance control' 'modularized robot finger' 'multi-finger robot hand'
'piezoelectric transducers' 'robot sensing systems' 'robots'
'series elastic actuator module' 'thumb' 'variable grasping stiffness']</t>
        </is>
      </c>
      <c r="I98" s="83" t="inlineStr">
        <is>
          <t>Yes</t>
        </is>
      </c>
      <c r="J98" s="83" t="n"/>
      <c r="K98" s="83" t="n"/>
      <c r="L98" s="83" t="n"/>
      <c r="M98" s="83" t="n"/>
      <c r="N98" s="83" t="n"/>
      <c r="O98" s="83" t="n"/>
      <c r="P98" s="83" t="n"/>
      <c r="Q98" s="83" t="n"/>
      <c r="R98" s="83" t="n"/>
      <c r="S98" s="83" t="n"/>
      <c r="T98" s="83" t="n"/>
      <c r="U98" s="83" t="n"/>
      <c r="V98" s="83" t="n"/>
      <c r="W98" s="83" t="n"/>
      <c r="X98" s="83" t="n"/>
      <c r="Y98" s="83" t="n"/>
      <c r="Z98" s="83" t="n"/>
    </row>
    <row r="99" ht="15.75" customHeight="1" s="98">
      <c r="A99" s="83" t="inlineStr">
        <is>
          <t>Design, Fabrication, and Performance Test of a New Type of Soft-Robotic Gripper for Grasping</t>
        </is>
      </c>
      <c r="B99" s="83" t="n">
        <v>5</v>
      </c>
      <c r="C99" s="83" t="n">
        <v>2022</v>
      </c>
      <c r="D99" s="83" t="inlineStr">
        <is>
          <t>Sensors</t>
        </is>
      </c>
      <c r="E99" s="83" t="inlineStr">
        <is>
          <t>mdpi.com</t>
        </is>
      </c>
      <c r="F99" s="83" t="inlineStr">
        <is>
          <t>… This investigation presents a novel soft-robotic pneumatic gripper for grasping. The soft gripper … Finally, a soft gripper was assembled and its grasping performance in PG and EG was …</t>
        </is>
      </c>
      <c r="G99" s="37" t="inlineStr">
        <is>
          <t>https://www.mdpi.com/1424-8220/22/14/5221</t>
        </is>
      </c>
      <c r="H99" s="83" t="n"/>
      <c r="I99" s="83" t="inlineStr">
        <is>
          <t>Yes</t>
        </is>
      </c>
      <c r="J99" s="83" t="inlineStr">
        <is>
          <t>soft gripper</t>
        </is>
      </c>
      <c r="K99" s="83" t="n"/>
      <c r="L99" s="83" t="n"/>
      <c r="M99" s="83" t="n"/>
      <c r="N99" s="83" t="n"/>
      <c r="O99" s="83" t="n"/>
      <c r="P99" s="83" t="n"/>
      <c r="Q99" s="83" t="n"/>
      <c r="R99" s="83" t="n"/>
      <c r="S99" s="83" t="n"/>
      <c r="T99" s="83" t="n"/>
      <c r="U99" s="83" t="n"/>
      <c r="V99" s="83" t="n"/>
      <c r="W99" s="83" t="n"/>
      <c r="X99" s="83" t="n"/>
      <c r="Y99" s="83" t="n"/>
      <c r="Z99" s="83" t="n"/>
    </row>
    <row r="100" ht="15.75" customHeight="1" s="98">
      <c r="A100" s="83" t="inlineStr">
        <is>
          <t>Human-like Object Grasping and Relocation for an Anthropomorphic Robotic Hand with Natural Hand Pose Priors in Deep Reinforcement Learning</t>
        </is>
      </c>
      <c r="B100" s="83" t="n">
        <v>5</v>
      </c>
      <c r="C100" s="83" t="n">
        <v>2019</v>
      </c>
      <c r="D100" s="83" t="inlineStr">
        <is>
          <t>Proceedings of the …</t>
        </is>
      </c>
      <c r="E100" s="83" t="inlineStr">
        <is>
          <t>dl.acm.org</t>
        </is>
      </c>
      <c r="F100" s="83" t="inlineStr">
        <is>
          <t>… hand. These tasks included in-hand manipulation of objects such as a pen, manipulation of environmental props such as a door handle for opening, manipulation of a tool such as a …</t>
        </is>
      </c>
      <c r="G100" s="37" t="inlineStr">
        <is>
          <t>https://dl.acm.org/doi/abs/10.1145/3378891.3378900</t>
        </is>
      </c>
      <c r="H100" s="83" t="n"/>
      <c r="I100" s="83" t="inlineStr">
        <is>
          <t>Yes</t>
        </is>
      </c>
      <c r="J100" s="83" t="inlineStr">
        <is>
          <t>hand grasping using Deep RL</t>
        </is>
      </c>
      <c r="K100" s="83" t="n"/>
      <c r="L100" s="83" t="n"/>
      <c r="M100" s="83" t="n"/>
      <c r="N100" s="83" t="n"/>
      <c r="O100" s="83" t="n"/>
      <c r="P100" s="83" t="n"/>
      <c r="Q100" s="83" t="n"/>
      <c r="R100" s="83" t="n"/>
      <c r="S100" s="83" t="n"/>
      <c r="T100" s="83" t="n"/>
      <c r="U100" s="83" t="n"/>
      <c r="V100" s="83" t="n"/>
      <c r="W100" s="83" t="n"/>
      <c r="X100" s="83" t="n"/>
      <c r="Y100" s="83" t="n"/>
      <c r="Z100" s="83" t="n"/>
    </row>
    <row r="101" ht="15.75" customHeight="1" s="98">
      <c r="A101" s="83" t="inlineStr">
        <is>
          <t>Investigation on the cooperative grasping capabilities of human thumb and index finger</t>
        </is>
      </c>
      <c r="B101" s="83" t="n">
        <v>5</v>
      </c>
      <c r="C101" s="83" t="n">
        <v>2019</v>
      </c>
      <c r="D101" s="83" t="inlineStr">
        <is>
          <t>Frontiers in Neurorobotics</t>
        </is>
      </c>
      <c r="E101" s="83" t="inlineStr">
        <is>
          <t>frontiersin.org</t>
        </is>
      </c>
      <c r="F101" s="83" t="inlineStr">
        <is>
          <t>… maximum grasping diameter … grasping ability. This research can help to define not only a reasonable grasp mass and size for a bionic robotic hand, but also the requirements for hand …</t>
        </is>
      </c>
      <c r="G101" s="37" t="inlineStr">
        <is>
          <t>https://www.frontiersin.org/articles/10.3389/fnbot.2019.00092/full</t>
        </is>
      </c>
      <c r="H101" s="83" t="n"/>
      <c r="I101" s="83" t="inlineStr">
        <is>
          <t>Yes</t>
        </is>
      </c>
      <c r="J101" s="83" t="inlineStr">
        <is>
          <t>human grasping finger relevance</t>
        </is>
      </c>
      <c r="K101" s="83" t="n"/>
      <c r="L101" s="83" t="n"/>
      <c r="M101" s="83" t="n"/>
      <c r="N101" s="83" t="n"/>
      <c r="O101" s="83" t="n"/>
      <c r="P101" s="83" t="n"/>
      <c r="Q101" s="83" t="n"/>
      <c r="R101" s="83" t="n"/>
      <c r="S101" s="83" t="n"/>
      <c r="T101" s="83" t="n"/>
      <c r="U101" s="83" t="n"/>
      <c r="V101" s="83" t="n"/>
      <c r="W101" s="83" t="n"/>
      <c r="X101" s="83" t="n"/>
      <c r="Y101" s="83" t="n"/>
      <c r="Z101" s="83" t="n"/>
    </row>
    <row r="102" ht="15.75" customHeight="1" s="98">
      <c r="A102" s="83" t="inlineStr">
        <is>
          <t>A 22-DOFs Bio-inspired Soft Hand Achieving 6 Kinds of In-hand Manipulation</t>
        </is>
      </c>
      <c r="B102" s="83" t="n">
        <v>4</v>
      </c>
      <c r="C102" s="83" t="n">
        <v>2021</v>
      </c>
      <c r="D102" s="83" t="inlineStr">
        <is>
          <t>2021 IEEE International Conference on Real-time Computing and Robotics (RCAR)</t>
        </is>
      </c>
      <c r="E102" s="83" t="inlineStr">
        <is>
          <t>IEEE</t>
        </is>
      </c>
      <c r="F102" s="83" t="inlineStr">
        <is>
          <t>Bio-inspired soft robots present distinctive superiorities in safety issues working in a human-centered environment. Soft robotic hands are of prominent popularity for soft robots to be applied in real applications. With continuous efforts being devoted, researchers have been developing various soft hands performing excellent grasping capability towards daily objects with salient safety insurance. However, the functional dexterity of soft robotic hands is still limited, especially because lacking in-hand object manipulation capabilities, which inevitably limits the application potential of soft robotic hands. This restriction is induced by the limited dexterity of soft actuators usually with a one-DOF per actuator providing a predefined motion trajectory. To tackle this challenge, a novel bio-inspired multi-DOF soft actuator based on V-joint is proposed, which achieves human finger-joint-like motion. By connecting the V-joint in a desired order, it is possible to build multi-DOF soft robots like traditional rigid counterparts. A 22-DOFs anthropomorphic soft hand (S-22) is fabricated out based on the V-joint, which is capable of realizing dexterous hand gestures and 6 kinds of in-hand manipulation. The presented soft robotic approach is a promising solution for dexterous soft robotic hand design and broden the potential application of soft hands.</t>
        </is>
      </c>
      <c r="G102" s="37" t="inlineStr">
        <is>
          <t>https://ieeexplore.ieee.org/stamp/stamp.jsp?tp=&amp;arnumber=9517366</t>
        </is>
      </c>
      <c r="H102" s="83" t="inlineStr">
        <is>
          <t>['actuators' 'conferences' 'grasping' 'grasping dexterity'
'grasping dexterity evaluation' 'insurance' 'real-time systems' 'safety'
'soft robotic hands' 'soft robotics']</t>
        </is>
      </c>
      <c r="I102" s="83" t="inlineStr">
        <is>
          <t>Yes</t>
        </is>
      </c>
      <c r="J102" s="83" t="inlineStr">
        <is>
          <t>22 DOF soft hand</t>
        </is>
      </c>
      <c r="K102" s="83" t="n"/>
      <c r="L102" s="83" t="n"/>
      <c r="M102" s="83" t="n"/>
      <c r="N102" s="83" t="n"/>
      <c r="O102" s="83" t="n"/>
      <c r="P102" s="83" t="n"/>
      <c r="Q102" s="83" t="n"/>
      <c r="R102" s="83" t="n"/>
      <c r="S102" s="83" t="n"/>
      <c r="T102" s="83" t="n"/>
      <c r="U102" s="83" t="n"/>
      <c r="V102" s="83" t="n"/>
      <c r="W102" s="83" t="n"/>
      <c r="X102" s="83" t="n"/>
      <c r="Y102" s="83" t="n"/>
      <c r="Z102" s="83" t="n"/>
    </row>
    <row r="103" ht="15.75" customHeight="1" s="98">
      <c r="A103" s="83" t="inlineStr">
        <is>
          <t>A deep learning approach for final grasping state determination from motion trajectory of a prosthetic hand</t>
        </is>
      </c>
      <c r="B103" s="83" t="n">
        <v>4</v>
      </c>
      <c r="C103" s="83" t="n">
        <v>2019</v>
      </c>
      <c r="D103" s="83" t="inlineStr">
        <is>
          <t>Procedia Computer …</t>
        </is>
      </c>
      <c r="E103" s="83" t="inlineStr">
        <is>
          <t>Elsevier</t>
        </is>
      </c>
      <c r="F103" s="83" t="inlineStr">
        <is>
          <t>… For the proposed prosthetic hand grasping state detection system given CNN model (Table 1) should be trained for the explained action space with a training data. The data set is …</t>
        </is>
      </c>
      <c r="G103" s="37" t="inlineStr">
        <is>
          <t>https://www.sciencedirect.com/science/article/pii/S1877050919311810</t>
        </is>
      </c>
      <c r="H103" s="83" t="n"/>
      <c r="I103" s="83" t="inlineStr">
        <is>
          <t>Yes</t>
        </is>
      </c>
      <c r="J103" s="83" t="inlineStr">
        <is>
          <t>prosthetic hand, can use for some skill ideas</t>
        </is>
      </c>
      <c r="K103" s="83" t="n"/>
      <c r="L103" s="83" t="n"/>
      <c r="M103" s="83" t="n"/>
      <c r="N103" s="83" t="n"/>
      <c r="O103" s="83" t="n"/>
      <c r="P103" s="83" t="n"/>
      <c r="Q103" s="83" t="n"/>
      <c r="R103" s="83" t="n"/>
      <c r="S103" s="83" t="n"/>
      <c r="T103" s="83" t="n"/>
      <c r="U103" s="83" t="n"/>
      <c r="V103" s="83" t="n"/>
      <c r="W103" s="83" t="n"/>
      <c r="X103" s="83" t="n"/>
      <c r="Y103" s="83" t="n"/>
      <c r="Z103" s="83" t="n"/>
    </row>
    <row r="104" ht="15.75" customHeight="1" s="98">
      <c r="A104" s="83" t="inlineStr">
        <is>
          <t>Airborne Urban Microcells with Grasping End Effectors: A Game Changer for 6G Networks?</t>
        </is>
      </c>
      <c r="B104" s="83" t="n">
        <v>4</v>
      </c>
      <c r="C104" s="83" t="n">
        <v>2021</v>
      </c>
      <c r="D104" s="83" t="inlineStr">
        <is>
          <t>2021 IEEE International Mediterranean Conference on Communications and Networking (MeditCom)</t>
        </is>
      </c>
      <c r="E104" s="83" t="inlineStr">
        <is>
          <t>IEEE</t>
        </is>
      </c>
      <c r="F104" s="83" t="inlineStr">
        <is>
          <t>Airborne (or flying) base stations (ABSs) embedded on drones or unmanned aerial vehicles (UAVs) can be deemed as a central element of envisioned 6G cellular networks where significant levels of cell densification with mmWave/Terahertz communications will be part of the ecosystem. Nonetheless, one of the key challenges facing the deployment of ABSs is the inherent limited available energy of the drone, which limits the hovering time for serving ground users to the order of minutes. This impediment deteriorate the performance of a UAV-assisted cellular network and hinders wide adoption and use of the technology. In this paper, we propose robotic airborne base stations (RABSs) with grasping capabilities to increase the serving time of ground users by multiple orders of magnitude compared to the nominal hovering based operation. More specifically, to perform the grasping task, the RABS is equipped with a versatile, albeit, general purpose gripper manipulator. Depending on the type of the gripper RABS can provide service in the range of hours, compared to minutes of hovering based ABSs. In theory it is possible that grasping can be energy neutral, hence service time is bounded by the communication components energy consumption. To illustrate the case, energy consumption comparison between hovering and grasping is performed in order to reveal the significant benefits of the proposed approach. Finally, overarching challenges, design considerations for RABS, and future avenues of research are outlined to realize the full potential of the proposed robotic aerial base stations.</t>
        </is>
      </c>
      <c r="G104" s="37" t="inlineStr">
        <is>
          <t>https://ieeexplore.ieee.org/stamp/stamp.jsp?tp=&amp;arnumber=9647696</t>
        </is>
      </c>
      <c r="H104" s="83" t="inlineStr">
        <is>
          <t>['6g' '6g mobile communication' 'airborne base station'
'autonomous aerial vehicles' 'base stations' 'drone' 'end effectors'
'energy consumption' 'grasping' 'microcell networks' 'robotic grippers'
'small cells' 'uav' 'wireless communications']</t>
        </is>
      </c>
      <c r="I104" s="83" t="inlineStr">
        <is>
          <t>Yes</t>
        </is>
      </c>
      <c r="J104" s="83" t="inlineStr">
        <is>
          <t>different types of grippers, may be useful</t>
        </is>
      </c>
      <c r="K104" s="83" t="n"/>
      <c r="L104" s="83" t="n"/>
      <c r="M104" s="83" t="n"/>
      <c r="N104" s="83" t="n"/>
      <c r="O104" s="83" t="n"/>
      <c r="P104" s="83" t="n"/>
      <c r="Q104" s="83" t="n"/>
      <c r="R104" s="83" t="n"/>
      <c r="S104" s="83" t="n"/>
      <c r="T104" s="83" t="n"/>
      <c r="U104" s="83" t="n"/>
      <c r="V104" s="83" t="n"/>
      <c r="W104" s="83" t="n"/>
      <c r="X104" s="83" t="n"/>
      <c r="Y104" s="83" t="n"/>
      <c r="Z104" s="83" t="n"/>
    </row>
    <row r="105" ht="15.75" customHeight="1" s="98">
      <c r="A105" s="83" t="inlineStr">
        <is>
          <t>An Anthropomorphic Robotic Finger With Innate Human-Finger-Like Biomechanical Advantages Part II: Flexible Tendon Sheath and Grasping Demonstration</t>
        </is>
      </c>
      <c r="B105" s="83" t="n">
        <v>4</v>
      </c>
      <c r="C105" s="83" t="n">
        <v>2023</v>
      </c>
      <c r="D105" s="83" t="inlineStr">
        <is>
          <t>IEEE Transactions on Robotics</t>
        </is>
      </c>
      <c r="E105" s="83" t="inlineStr">
        <is>
          <t>IEEE</t>
        </is>
      </c>
      <c r="F105" s="83" t="inlineStr">
        <is>
          <t>The human hand has a fantastic ability to interact with various objects in the dynamic unstructured environment of our daily activities. We believe that this outstanding performance benefits a lot from the unique biological features of the hand musculoskeletal system. In Part I of this article, a bio-inspired anthropomorphic robotic finger was developed, based on which two human-finger-like biomechanical advantages were elaborately investigated, including the anisotropic variable stiffness associated with the ligamentous joints and the enlarged feasible force space associated with the reticular extensor mechanisms. In Part II, the fingertip force-velocity characteristics resulting from the flexible tendon sheath are studied. It indicates that the fingertip force–velocity workspace can be greatly augmented owing to the self-adaptive morphing of the flexible tendon sheaths, showing the average improvement of 41.2% theoretically and 117.5% experimentally compared with the results of 2 mm, 4 mm, and 6 mm size rigid tendon sheaths. Grasping tests and comparisons are then conducted with four three-fingered robotic hands (one with the robotic finger proposed in Part I, one with hinge joints, one with linear extensors, and one with rigid tendon sheaths) and the human hands of six subjects to handle various objects on flat, rough, and soft surfaces. The results show that the novel bio-inspired design in this research could improve the grasping success rates of the robotic hand. Compared with the grasping test results from the robotic hand with the bio-inspired robotic finger proposed in Part I, the overall grasping performance of a robotic hand with hinge joints, linear extensors, and rigid tendon sheaths decreases by 10%, 6%, and 17%, respectively. The results have also shown that with the embedded biomechanical advantages, even without complex control and sensory systems, the robotic fingers can achieve very comparable performance to human fingers in the grasping demonstrations presented, indicating average 94% of the success rate achieved by the human fingers. Successfully demonstrating 14 of 16 grasp types in the Cutkoskey taxonomy further shows the human-finger-like grasping capability of the proposed robotic fingers.</t>
        </is>
      </c>
      <c r="G105" s="37" t="inlineStr">
        <is>
          <t>https://ieeexplore.ieee.org/stamp/stamp.jsp?tp=&amp;arnumber=9882973</t>
        </is>
      </c>
      <c r="H105" s="83" t="inlineStr">
        <is>
          <t>['bio-inspired robotic finger' 'biomechanics' 'flexible tendon sheath'
'force' 'force–velocity workspace' 'grasping' 'grasping and manipulation'
'mathematical models' 'muscles' 'robotic hand' 'robots' 'tendons']</t>
        </is>
      </c>
      <c r="I105" s="83" t="inlineStr">
        <is>
          <t>Yes</t>
        </is>
      </c>
      <c r="J105" s="83" t="inlineStr">
        <is>
          <t>anthropomorphic fingers, may be interesting</t>
        </is>
      </c>
      <c r="K105" s="83" t="n"/>
      <c r="L105" s="83" t="n"/>
      <c r="M105" s="83" t="n"/>
      <c r="N105" s="83" t="n"/>
      <c r="O105" s="83" t="n"/>
      <c r="P105" s="83" t="n"/>
      <c r="Q105" s="83" t="n"/>
      <c r="R105" s="83" t="n"/>
      <c r="S105" s="83" t="n"/>
      <c r="T105" s="83" t="n"/>
      <c r="U105" s="83" t="n"/>
      <c r="V105" s="83" t="n"/>
      <c r="W105" s="83" t="n"/>
      <c r="X105" s="83" t="n"/>
      <c r="Y105" s="83" t="n"/>
      <c r="Z105" s="83" t="n"/>
    </row>
    <row r="106" ht="15.75" customHeight="1" s="98">
      <c r="A106" s="83" t="inlineStr">
        <is>
          <t>Benchmarking anthropomorphic hands through grasping simulations</t>
        </is>
      </c>
      <c r="B106" s="83" t="n">
        <v>4</v>
      </c>
      <c r="C106" s="83" t="n">
        <v>2022</v>
      </c>
      <c r="D106" s="83" t="inlineStr">
        <is>
          <t>… of Computational Design …</t>
        </is>
      </c>
      <c r="E106" s="83" t="inlineStr">
        <is>
          <t>academic.oup.com</t>
        </is>
      </c>
      <c r="F106" s="83" t="inlineStr">
        <is>
          <t>… In this study, two different simulation approaches focused on assessing grasping in prosthetic hand designs have been compared with the aim of obtaining a useful metric to measure …</t>
        </is>
      </c>
      <c r="G106" s="37" t="inlineStr">
        <is>
          <t>https://academic.oup.com/jcde/article-abstract/9/2/330/6537162</t>
        </is>
      </c>
      <c r="H106" s="83" t="n"/>
      <c r="I106" s="83" t="inlineStr">
        <is>
          <t>Yes</t>
        </is>
      </c>
      <c r="J106" s="83" t="inlineStr">
        <is>
          <t>benchmarking anthropomorphic hands</t>
        </is>
      </c>
      <c r="K106" s="83" t="n"/>
      <c r="L106" s="83" t="n"/>
      <c r="M106" s="83" t="n"/>
      <c r="N106" s="83" t="n"/>
      <c r="O106" s="83" t="n"/>
      <c r="P106" s="83" t="n"/>
      <c r="Q106" s="83" t="n"/>
      <c r="R106" s="83" t="n"/>
      <c r="S106" s="83" t="n"/>
      <c r="T106" s="83" t="n"/>
      <c r="U106" s="83" t="n"/>
      <c r="V106" s="83" t="n"/>
      <c r="W106" s="83" t="n"/>
      <c r="X106" s="83" t="n"/>
      <c r="Y106" s="83" t="n"/>
      <c r="Z106" s="83" t="n"/>
    </row>
    <row r="107" ht="15.75" customHeight="1" s="98">
      <c r="A107" s="83" t="inlineStr">
        <is>
          <t>Bi-KVIL: Keypoints-based Visual Imitation Learning of Bimanual Manipulation Tasks</t>
        </is>
      </c>
      <c r="B107" s="83" t="n">
        <v>4</v>
      </c>
      <c r="C107" s="83" t="n">
        <v>2024</v>
      </c>
      <c r="D107" s="83" t="inlineStr">
        <is>
          <t>2024 IEEE International Conference on Robotics and Automation (ICRA)</t>
        </is>
      </c>
      <c r="E107" s="83" t="inlineStr">
        <is>
          <t>IEEE</t>
        </is>
      </c>
      <c r="F107" s="83" t="inlineStr">
        <is>
          <t>Visual imitation learning has achieved impressive progress in learning unimanual manipulation tasks from a small set of visual observations, thanks to the latest advances in computer vision. However, learning bimanual coordination strategies and complex object relations from bimanual visual demonstrations, as well as generalizing them to categorical objects in novel cluttered scenes remain unsolved challenges. In this paper, we extend our previous work on keypoints-based visual imitation learning (K-VIL) [1] to bimanual manipulation tasks. The proposed Bi-KVIL jointly extracts so-called Hybrid Master-Slave Relationships (HMSR) among objects and hands, bimanual coordination strategies, and sub-symbolic task representations. Our bimanual task representation is object-centric, embodiment-independent, and viewpoint-invariant, thus generalizing well to categorical objects in novel scenes. We evaluate our approach in various real-world applications, showcasing its ability to learn fine-grained bimanual manipulation tasks from a small number of human demonstration videos. Videos and source code are available at https://sites.google.com/view/bi-kvil.</t>
        </is>
      </c>
      <c r="G107" s="37" t="inlineStr">
        <is>
          <t>https://ieeexplore.ieee.org/stamp/stamp.jsp?tp=&amp;arnumber=10610763</t>
        </is>
      </c>
      <c r="H107" s="83" t="inlineStr">
        <is>
          <t>['3d camera' 'advances in computer vision' 'bimanual coordination'
 'bimanual manipulation' 'bimanual manipulation tasks' 'candidate points'
 'center of plate' 'computer vision' 'computer vision algorithms'
 'coordination scheme' 'coordination strategy' 'depth camera'
 'depth sensor' 'directed acyclic graph' 'dominant hand'
 'geometric constraints' 'human hand' 'human pose' 'image coordinates'
 'imitation learning' 'local frame' 'main-secondary' 'motor coordination'
 'moving objects' 'non-dominant hand' 'number of demonstrations'
 'object motion' 'object pairs' 'pipelines' 'point cloud' 'rgb-d camera'
 'source coding' 'static objects' 'task constraints'
 'task representations' 'taxonomy' 'video demonstration'
 'video presentation' 'virtual objects' 'visual demonstration'
 'visual learning' 'visual presentation' 'visualization']</t>
        </is>
      </c>
      <c r="I107" s="83" t="inlineStr">
        <is>
          <t>Yes</t>
        </is>
      </c>
      <c r="J107" s="83" t="n"/>
      <c r="K107" s="83" t="n"/>
      <c r="L107" s="83" t="n"/>
      <c r="M107" s="83" t="n"/>
      <c r="N107" s="83" t="n"/>
      <c r="O107" s="83" t="n"/>
      <c r="P107" s="83" t="n"/>
      <c r="Q107" s="83" t="n"/>
      <c r="R107" s="83" t="n"/>
      <c r="S107" s="83" t="n"/>
      <c r="T107" s="83" t="n"/>
      <c r="U107" s="83" t="n"/>
      <c r="V107" s="83" t="n"/>
      <c r="W107" s="83" t="n"/>
      <c r="X107" s="83" t="n"/>
      <c r="Y107" s="83" t="n"/>
      <c r="Z107" s="83" t="n"/>
    </row>
    <row r="108" ht="15.75" customHeight="1" s="98">
      <c r="A108" s="83" t="inlineStr">
        <is>
          <t>C-Shaped Bidirectional Stiffness Joint Design For Anthropomorphic Hand</t>
        </is>
      </c>
      <c r="B108" s="83" t="n">
        <v>4</v>
      </c>
      <c r="C108" s="83" t="n">
        <v>2022</v>
      </c>
      <c r="D108" s="83" t="inlineStr">
        <is>
          <t>IEEE Robotics and Automation Letters</t>
        </is>
      </c>
      <c r="E108" s="83" t="inlineStr">
        <is>
          <t>IEEE</t>
        </is>
      </c>
      <c r="F108" s="83" t="inlineStr">
        <is>
          <t>In this letter, we propose a C-shaped bidirectional stiffness joint for an anthropomorphic hand. The spring steel piece is used to connect the knuckles with inner concave C-shape as a rotational joint. The finger is bent by the tendon driven with low stiffness and reset by its own elasticity. The reverse bent has high stiffness with the C-shaped structure of the spring steel piece. The model of the designed joint is deduced, and the load-bearing capacity is analyzed. Meanwhile, the finite element simulation of the maximum bending moment of this joint is implemented. Then, an experimental platform was built to test a single finger, and the C-shaped joint was found to be 36 times larger than the maximum bending moment of the rectangular section joint. Finally, a prototype anthropomorphic hand was developed and the effectiveness of the C-shaped joint-based anthropomorphic hand was verified through various gesture, grasping and load bearing experiments.</t>
        </is>
      </c>
      <c r="G108" s="83" t="inlineStr">
        <is>
          <t>https://ieeexplore.ieee.org/stamp/stamp.jsp?tp=&amp;arnumber=9928329</t>
        </is>
      </c>
      <c r="H108" s="83" t="inlineStr">
        <is>
          <t>['anthropomorphic hand' 'bending' 'c-shaped joint' 'carrying capacity'
'finite element analysis' 'force' 'grasping' 'springs' 'steel' 'tendons'
'thumb']</t>
        </is>
      </c>
      <c r="I108" s="83" t="inlineStr">
        <is>
          <t>Yes</t>
        </is>
      </c>
      <c r="J108" s="83" t="inlineStr">
        <is>
          <t>design, only pinch</t>
        </is>
      </c>
      <c r="K108" s="83" t="n"/>
      <c r="L108" s="83" t="n"/>
      <c r="M108" s="83" t="n"/>
      <c r="N108" s="83" t="n"/>
      <c r="O108" s="83" t="n"/>
      <c r="P108" s="83" t="n"/>
      <c r="Q108" s="83" t="n"/>
      <c r="R108" s="83" t="n"/>
      <c r="S108" s="83" t="n"/>
      <c r="T108" s="83" t="n"/>
      <c r="U108" s="83" t="n"/>
      <c r="V108" s="83" t="n"/>
      <c r="W108" s="83" t="n"/>
      <c r="X108" s="83" t="n"/>
      <c r="Y108" s="83" t="n"/>
      <c r="Z108" s="83" t="n"/>
    </row>
    <row r="109" ht="15.75" customHeight="1" s="98">
      <c r="A109" s="83" t="inlineStr">
        <is>
          <t>Energy Gradient-Based Graphs for Planning Within-Hand Caging Manipulation</t>
        </is>
      </c>
      <c r="B109" s="83" t="n">
        <v>4</v>
      </c>
      <c r="C109" s="83" t="n">
        <v>2019</v>
      </c>
      <c r="D109" s="83" t="inlineStr">
        <is>
          <t>2019 International Conference on Robotics and Automation (ICRA)</t>
        </is>
      </c>
      <c r="E109" s="83" t="inlineStr">
        <is>
          <t>IEEE</t>
        </is>
      </c>
      <c r="F109" s="83" t="inlineStr">
        <is>
          <t>In this work, we present a within-hand manipulation approach that leverages a simple energy model based on caging grasps made by underactuated hands. Instead of explicitly modeling the contacts and dynamics in manipulation, we can calculate a map to describe the energy states of different hand-object configurations under an actuation input. Since the system intrinsically steers towards low energy states, the object's movement is uniquely described by the gradient of the energy map if the corresponding actuation is applied. Such maps are pre-calculated for a range of actuation inputs to represent the system's energy profile. We discretize the workspace into a grid and construct an energy gradient-based graph by locally exploring the gradients of the stored energy profile. Given a goal configuration of a simple cylindrical object, a sequence of actuation inputs can be calculated to manipulate it towards the goal by exploiting the connectivity in the graph. The proposed approach is experimentally implemented on a Yale T42 hand. Our evaluation results show that parts of the graph are well connected, explaining our ability to successfully plan and execute trajectories within the gripper's workspace.</t>
        </is>
      </c>
      <c r="G109" s="83" t="inlineStr">
        <is>
          <t>https://ieeexplore.ieee.org/stamp/stamp.jsp?tp=&amp;arnumber=8794411</t>
        </is>
      </c>
      <c r="H109" s="83" t="inlineStr">
        <is>
          <t>['actuators' 'computational modeling' 'energy states' 'force' 'grippers'
'planning' 'trajectory']</t>
        </is>
      </c>
      <c r="I109" s="83" t="inlineStr">
        <is>
          <t>Yes</t>
        </is>
      </c>
      <c r="J109" s="83" t="n"/>
      <c r="K109" s="83" t="n"/>
      <c r="L109" s="83" t="n"/>
      <c r="M109" s="83" t="n"/>
      <c r="N109" s="83" t="n"/>
      <c r="O109" s="83" t="n"/>
      <c r="P109" s="83" t="n"/>
      <c r="Q109" s="83" t="n"/>
      <c r="R109" s="83" t="n"/>
      <c r="S109" s="83" t="n"/>
      <c r="T109" s="83" t="n"/>
      <c r="U109" s="83" t="n"/>
      <c r="V109" s="83" t="n"/>
      <c r="W109" s="83" t="n"/>
      <c r="X109" s="83" t="n"/>
      <c r="Y109" s="83" t="n"/>
      <c r="Z109" s="83" t="n"/>
    </row>
    <row r="110" ht="15.75" customHeight="1" s="98">
      <c r="A110" s="83" t="inlineStr">
        <is>
          <t>Flowpolicy: Enabling fast and robust 3d flow-based policy via consistency flow matching for robot manipulation</t>
        </is>
      </c>
      <c r="B110" s="83" t="n">
        <v>4</v>
      </c>
      <c r="C110" s="83" t="n">
        <v>2025</v>
      </c>
      <c r="D110" s="83" t="inlineStr">
        <is>
          <t xml:space="preserve"> Proceedings of the AAAI ...</t>
        </is>
      </c>
      <c r="E110" s="83" t="inlineStr">
        <is>
          <t>ojs.aaai.org</t>
        </is>
      </c>
      <c r="F110" s="83" t="inlineStr">
        <is>
          <t>... three challenges of dexterous manipulation tasks, where the execution of complex tasks is facilitated by the intricate control of a high-dimensional, articulated hand. In contrast, the ...</t>
        </is>
      </c>
      <c r="G110" s="37" t="inlineStr">
        <is>
          <t>https://ojs.aaai.org/index.php/AAAI/article/view/33617</t>
        </is>
      </c>
      <c r="H110" s="83" t="n"/>
      <c r="I110" s="83" t="inlineStr">
        <is>
          <t>Yes</t>
        </is>
      </c>
      <c r="J110" s="83" t="n"/>
      <c r="K110" s="83" t="n"/>
      <c r="L110" s="83" t="n"/>
      <c r="M110" s="83" t="n"/>
      <c r="N110" s="83" t="n"/>
      <c r="O110" s="83" t="n"/>
      <c r="P110" s="83" t="n"/>
      <c r="Q110" s="83" t="n"/>
      <c r="R110" s="83" t="n"/>
      <c r="S110" s="83" t="n"/>
      <c r="T110" s="83" t="n"/>
      <c r="U110" s="83" t="n"/>
      <c r="V110" s="83" t="n"/>
      <c r="W110" s="83" t="n"/>
      <c r="X110" s="83" t="n"/>
      <c r="Y110" s="83" t="n"/>
      <c r="Z110" s="83" t="n"/>
    </row>
    <row r="111" ht="15.75" customHeight="1" s="98">
      <c r="A111" s="83" t="inlineStr">
        <is>
          <t>Four-Arm Collaboration: Two Dual-Arm Robots Work Together to Manipulate Tethered Tools</t>
        </is>
      </c>
      <c r="B111" s="83" t="n">
        <v>4</v>
      </c>
      <c r="C111" s="83" t="n">
        <v>2022</v>
      </c>
      <c r="D111" s="83" t="inlineStr">
        <is>
          <t>IEEE/ASME Transactions on Mechatronics</t>
        </is>
      </c>
      <c r="E111" s="83" t="inlineStr">
        <is>
          <t>IEEE</t>
        </is>
      </c>
      <c r="F111" s="83" t="inlineStr">
        <is>
          <t>This article presents a planner for a master dual-arm robot to manipulate tethered tools with the help of an assistant dual-arm robot. The assistant robot assists the master robot by manipulating the tool cable and avoiding collisions. The provided assistance allows the master robot to perform tool placements on the robot workspace table and regrasp it, which would typically fail since cable tension may change the tool positions. It also allows the master robot to perform tool handovers, which would normally cause entanglements or collisions with the cable and the environment without assistance. Simulations and real-world experiments are performed to validate the proposed planner. Experimental results show that with the help of the assistant dual-arm robot and the proposed method, the master robot obtained improved flexibility in working with tethered tools.</t>
        </is>
      </c>
      <c r="G111" s="83" t="inlineStr">
        <is>
          <t>https://ieeexplore.ieee.org/stamp/stamp.jsp?tp=&amp;arnumber=9534689</t>
        </is>
      </c>
      <c r="H111" s="83" t="inlineStr">
        <is>
          <t>['collision avoidance' 'grippers and other end-effectors' 'manipulators'
'manpulation planning' 'mechanical cables' 'planning' 'robot kinematics'
'robots' 'task analysis' 'tools']</t>
        </is>
      </c>
      <c r="I111" s="83" t="inlineStr">
        <is>
          <t>Yes</t>
        </is>
      </c>
      <c r="J111" s="83" t="inlineStr">
        <is>
          <t>bimanual manipulation</t>
        </is>
      </c>
      <c r="K111" s="83" t="n"/>
      <c r="L111" s="83" t="n"/>
      <c r="M111" s="83" t="n"/>
      <c r="N111" s="83" t="n"/>
      <c r="O111" s="83" t="n"/>
      <c r="P111" s="83" t="n"/>
      <c r="Q111" s="83" t="n"/>
      <c r="R111" s="83" t="n"/>
      <c r="S111" s="83" t="n"/>
      <c r="T111" s="83" t="n"/>
      <c r="U111" s="83" t="n"/>
      <c r="V111" s="83" t="n"/>
      <c r="W111" s="83" t="n"/>
      <c r="X111" s="83" t="n"/>
      <c r="Y111" s="83" t="n"/>
      <c r="Z111" s="83" t="n"/>
    </row>
    <row r="112" ht="15.75" customHeight="1" s="98">
      <c r="A112" s="83" t="inlineStr">
        <is>
          <t>Human grasp mechanism understanding, human-inspired grasp control and robotic grasping planning for agricultural robots</t>
        </is>
      </c>
      <c r="B112" s="83" t="n">
        <v>4</v>
      </c>
      <c r="C112" s="83" t="n">
        <v>2022</v>
      </c>
      <c r="D112" s="83" t="inlineStr">
        <is>
          <t>Sensors</t>
        </is>
      </c>
      <c r="E112" s="83" t="inlineStr">
        <is>
          <t>mdpi.com</t>
        </is>
      </c>
      <c r="F112" s="83" t="inlineStr">
        <is>
          <t>… on hand grasping bypass the more complex biological structure, and the approach of hand grasping … According to the shape characteristics of hand grasping and grabbed objects, …</t>
        </is>
      </c>
      <c r="G112" s="37" t="inlineStr">
        <is>
          <t>https://www.mdpi.com/1424-8220/22/14/5240</t>
        </is>
      </c>
      <c r="H112" s="83" t="n"/>
      <c r="I112" s="83" t="inlineStr">
        <is>
          <t>Yes</t>
        </is>
      </c>
      <c r="J112" s="83" t="inlineStr">
        <is>
          <t>human inspired grasping</t>
        </is>
      </c>
      <c r="K112" s="83" t="n"/>
      <c r="L112" s="83" t="n"/>
      <c r="M112" s="83" t="n"/>
      <c r="N112" s="83" t="n"/>
      <c r="O112" s="83" t="n"/>
      <c r="P112" s="83" t="n"/>
      <c r="Q112" s="83" t="n"/>
      <c r="R112" s="83" t="n"/>
      <c r="S112" s="83" t="n"/>
      <c r="T112" s="83" t="n"/>
      <c r="U112" s="83" t="n"/>
      <c r="V112" s="83" t="n"/>
      <c r="W112" s="83" t="n"/>
      <c r="X112" s="83" t="n"/>
      <c r="Y112" s="83" t="n"/>
      <c r="Z112" s="83" t="n"/>
    </row>
    <row r="113" ht="15.75" customHeight="1" s="98">
      <c r="A113" s="83" t="inlineStr">
        <is>
          <t>Kinesthetic Sensing for Peg-In-Hole Assembly Based on In-Hand Manipulation</t>
        </is>
      </c>
      <c r="B113" s="83" t="n">
        <v>4</v>
      </c>
      <c r="C113" s="83" t="n">
        <v>2021</v>
      </c>
      <c r="D113" s="83" t="inlineStr">
        <is>
          <t>IEEE Robotics and Automation Letters</t>
        </is>
      </c>
      <c r="E113" s="83" t="inlineStr">
        <is>
          <t>IEEE</t>
        </is>
      </c>
      <c r="F113" s="83" t="inlineStr">
        <is>
          <t>This study proposes a new way of estimating the hole direction to reduce the search time deviation in peg-in-hole assembly. To perform a peg-in-hole assembly, the hole position has to be found. In our previous studies, we found the hole using a blind search method. The blind search method moves the peg in a predefined path until it finds the hole. However, using blind search, it is difficult to predict the peg-in-hole assembly completion time because hole position search time is different each time. This is because the peg moves along the same predefined path without considering the hole direction. Furthermore, if the direction of the hole is known, the hole search time deviation can be reduced compared to when the direction of the hole is not known at all. Therefore, we propose a new way of finding the hole direction using in-hand manipulation based on ‘kinesthetic sensing’. Additionally, we introduce the concept of ‘Free-Finger’ for in-hand manipulation. The proposed method uses fingers to find the hole direction and perform the peg-in-hole assembly. Hence, we can implement peg-in-hole assembly regardless of the performance of the manipulator. The feasibility of the proposed method was verified through experiments using a three-fingered gripper.</t>
        </is>
      </c>
      <c r="G113" s="83" t="inlineStr">
        <is>
          <t>https://ieeexplore.ieee.org/stamp/stamp.jsp?tp=&amp;arnumber=9523771</t>
        </is>
      </c>
      <c r="H113" s="83" t="inlineStr">
        <is>
          <t>['compliant assembly' 'grasping' 'grippers' 'in-hand manipulation'
'multifingered hands' 'robot sensing systems' 'robotic assembly' 'robots'
'search methods' 'sensors']</t>
        </is>
      </c>
      <c r="I113" s="83" t="inlineStr">
        <is>
          <t>Yes</t>
        </is>
      </c>
      <c r="J113" s="83" t="n"/>
      <c r="K113" s="83" t="n"/>
      <c r="L113" s="83" t="n"/>
      <c r="M113" s="83" t="n"/>
      <c r="N113" s="83" t="n"/>
      <c r="O113" s="83" t="n"/>
      <c r="P113" s="83" t="n"/>
      <c r="Q113" s="83" t="n"/>
      <c r="R113" s="83" t="n"/>
      <c r="S113" s="83" t="n"/>
      <c r="T113" s="83" t="n"/>
      <c r="U113" s="83" t="n"/>
      <c r="V113" s="83" t="n"/>
      <c r="W113" s="83" t="n"/>
      <c r="X113" s="83" t="n"/>
      <c r="Y113" s="83" t="n"/>
      <c r="Z113" s="83" t="n"/>
    </row>
    <row r="114" ht="15.75" customHeight="1" s="98">
      <c r="A114" s="83" t="inlineStr">
        <is>
          <t>Planning Visual-Tactile Precision Grasps via Complementary Use of Vision and Touch</t>
        </is>
      </c>
      <c r="B114" s="83" t="n">
        <v>4</v>
      </c>
      <c r="C114" s="83" t="n">
        <v>2023</v>
      </c>
      <c r="D114" s="83" t="inlineStr">
        <is>
          <t>IEEE Robotics and Automation Letters</t>
        </is>
      </c>
      <c r="E114" s="83" t="inlineStr">
        <is>
          <t>IEEE</t>
        </is>
      </c>
      <c r="F114" s="83" t="inlineStr">
        <is>
          <t>Reliably planning fingertip grasps for multi-fingered hands lies as a key challenge for many tasks including tool use, insertion, and dexterous in-hand manipulation. This task becomes even more difficult when the robot lacks an accurate model of the object to be grasped. Tactile sensing offers a promising approach to account for uncertainties in object shape. However, current robotic hands tend to lack full tactile coverage. As such, a problem arises of how to plan and execute grasps for multi-fingered hands such that contact is made with the area covered by the tactile sensors. To address this issue, we propose an approach to grasp planning that explicitly reasons about where the fingertips should contact the estimated object surface while maximizing the probability of grasp success. Key to our method's success is the use of visual surface estimation for initial planning to encode the contact constraint. The robot then executes this plan using a tactile-feedback controller that enables the robot to adapt to online estimates of the object's surface to correct for errors in the initial plan. Importantly, the robot never explicitly integrates object pose or surface estimates between visual and tactile sensing, instead it uses the two modalities in complementary ways. Vision guides the robots motion prior to contact; touch updates the plan when contact occurs differently than predicted from vision. We show that our method successfully synthesises and executes precision grasps for previously unseen objects using surface estimates from a single camera view. Further, our approach outperforms a state of the art multi-fingered grasp planner, while also beating several baselines we propose.</t>
        </is>
      </c>
      <c r="G114" s="83" t="inlineStr">
        <is>
          <t>https://ieeexplore.ieee.org/stamp/stamp.jsp?tp=&amp;arnumber=9996386</t>
        </is>
      </c>
      <c r="H114" s="83" t="inlineStr">
        <is>
          <t>['cameras' 'deep learning in grasping and manipulation' 'grasping'
'multifingered hands' 'planning' 'robot sensing systems' 'sensors'
'shape' 'tactile sensors']</t>
        </is>
      </c>
      <c r="I114" s="83" t="inlineStr">
        <is>
          <t>Yes</t>
        </is>
      </c>
      <c r="J114" s="83" t="n"/>
      <c r="K114" s="83" t="n"/>
      <c r="L114" s="83" t="n"/>
      <c r="M114" s="83" t="n"/>
      <c r="N114" s="83" t="n"/>
      <c r="O114" s="83" t="n"/>
      <c r="P114" s="83" t="n"/>
      <c r="Q114" s="83" t="n"/>
      <c r="R114" s="83" t="n"/>
      <c r="S114" s="83" t="n"/>
      <c r="T114" s="83" t="n"/>
      <c r="U114" s="83" t="n"/>
      <c r="V114" s="83" t="n"/>
      <c r="W114" s="83" t="n"/>
      <c r="X114" s="83" t="n"/>
      <c r="Y114" s="83" t="n"/>
      <c r="Z114" s="83" t="n"/>
    </row>
    <row r="115" ht="15.75" customHeight="1" s="98">
      <c r="A115" s="83" t="inlineStr">
        <is>
          <t>Towards Generalizable Zero-Shot Manipulation via Translating Human Interaction Plans</t>
        </is>
      </c>
      <c r="B115" s="83" t="n">
        <v>4</v>
      </c>
      <c r="C115" s="83" t="n">
        <v>2024</v>
      </c>
      <c r="D115" s="83" t="inlineStr">
        <is>
          <t>2024 IEEE International Conference on Robotics and Automation (ICRA)</t>
        </is>
      </c>
      <c r="E115" s="83" t="inlineStr">
        <is>
          <t>IEEE</t>
        </is>
      </c>
      <c r="F115" s="83" t="inlineStr">
        <is>
          <t>We pursue the goal of developing robots that can interact zero-shot with generic unseen objects via a diverse repertoire of manipulation skills and show how passive human videos can serve as a rich source of data for learning such generalist robots. Unlike typical robot learning approaches which directly learn how a robot should act from interaction data, we adopt a factorized approach that can leverage large-scale human videos to learn how a human would accomplish a desired task (a human â€˜planâ€™), followed by â€˜translatingâ€™ this plan to the robotâ€™s embodiment. Specifically, we learn a human â€˜plan predictorâ€™ that, given a current image of a scene and a goal image, predicts the future hand and object configurations. We combine this with a â€˜translationâ€™ module that learns a plan-conditioned robot manipulation policy, and allows following humans plans for generic manipulation tasks in a zero-shot manner with no deployment-time training. Importantly, while the plan predictor can leverage large-scale human videos for learning, the translation module only requires a small amount of in-domain data, and can generalize to tasks not seen during training. We show that our learned system can perform over 16 manipulation skills that generalize to 40 objects, encompassing 100 real-world tasks for table-top manipulation and diverse in-the-wild manipulation. https://homangab.github.io/hopman/</t>
        </is>
      </c>
      <c r="G115" s="37" t="inlineStr">
        <is>
          <t>https://ieeexplore.ieee.org/stamp/stamp.jsp?tp=&amp;arnumber=10610288</t>
        </is>
      </c>
      <c r="H115" s="83" t="inlineStr">
        <is>
          <t>['computer vision' 'configuration of objects' 'diffusion process'
 'diverse scenes' 'diverse skills' 'everyday interactions'
 'future prediction models' 'general types' 'hallucinations' 'human hand'
 'imitation learning' 'manipulation tasks' 'object instances'
 'paired data' 'passive data' 'policy model' 'pose estimation'
 'prediction model' 'robot learning' 'robot manipulator'
 'robot trajectory' 'scene images' 'small amount of data'
 'strong generalization' 'task analysis' 'training' 'training data'
 'translational model' 'translational modifications' 'unseen objects'
 'use of tasks' 'variety of scenes' 'variety of skills' 'video frames'
 'videos']</t>
        </is>
      </c>
      <c r="I115" s="83" t="inlineStr">
        <is>
          <t>Yes</t>
        </is>
      </c>
      <c r="J115" s="37" t="inlineStr">
        <is>
          <t>https://homangab.github.io/hopman/</t>
        </is>
      </c>
      <c r="K115" s="83" t="n"/>
      <c r="L115" s="83" t="n"/>
      <c r="M115" s="83" t="n"/>
      <c r="N115" s="83" t="n"/>
      <c r="O115" s="83" t="n"/>
      <c r="P115" s="83" t="n"/>
      <c r="Q115" s="83" t="n"/>
      <c r="R115" s="83" t="n"/>
      <c r="S115" s="83" t="n"/>
      <c r="T115" s="83" t="n"/>
      <c r="U115" s="83" t="n"/>
      <c r="V115" s="83" t="n"/>
      <c r="W115" s="83" t="n"/>
      <c r="X115" s="83" t="n"/>
      <c r="Y115" s="83" t="n"/>
      <c r="Z115" s="83" t="n"/>
    </row>
    <row r="116" ht="15.75" customHeight="1" s="98">
      <c r="A116" s="83" t="inlineStr">
        <is>
          <t>Adaptive wrapping with active elastic band-based gripper for stable in-hand manipulation</t>
        </is>
      </c>
      <c r="B116" s="83" t="n">
        <v>3</v>
      </c>
      <c r="C116" s="83" t="n">
        <v>2024</v>
      </c>
      <c r="D116" s="83" t="inlineStr">
        <is>
          <t xml:space="preserve"> Sensors and Actuators A ...</t>
        </is>
      </c>
      <c r="E116" s="83" t="inlineStr">
        <is>
          <t>Elsevier</t>
        </is>
      </c>
      <c r="F116" s="83" t="inlineStr">
        <is>
          <t>... stability during in-hand manipulation, especially for fragile or ... of grasp loss during in-hand manipulation tasks. In this work, ... in-hand manipulation using only the features of the gripper. ...</t>
        </is>
      </c>
      <c r="G116" s="37" t="inlineStr">
        <is>
          <t>https://www.sciencedirect.com/science/article/pii/S0924424724007374</t>
        </is>
      </c>
      <c r="H116" s="83" t="n"/>
      <c r="I116" s="83" t="inlineStr">
        <is>
          <t>Yes</t>
        </is>
      </c>
      <c r="J116" s="83" t="inlineStr">
        <is>
          <t>2 fingers with elastic bands for in-hand reorientation</t>
        </is>
      </c>
      <c r="K116" s="83" t="n"/>
      <c r="L116" s="83" t="n"/>
      <c r="M116" s="83" t="n"/>
      <c r="N116" s="83" t="n"/>
      <c r="O116" s="83" t="n"/>
      <c r="P116" s="83" t="n"/>
      <c r="Q116" s="83" t="n"/>
      <c r="R116" s="83" t="n"/>
      <c r="S116" s="83" t="n"/>
      <c r="T116" s="83" t="n"/>
      <c r="U116" s="83" t="n"/>
      <c r="V116" s="83" t="n"/>
      <c r="W116" s="83" t="n"/>
      <c r="X116" s="83" t="n"/>
      <c r="Y116" s="83" t="n"/>
      <c r="Z116" s="83" t="n"/>
    </row>
    <row r="117" ht="15.75" customHeight="1" s="98">
      <c r="A117" s="83" t="inlineStr">
        <is>
          <t>Benchmarking a Robot Hand’s Ability to Translate Objects Using Two Fingers</t>
        </is>
      </c>
      <c r="B117" s="83" t="n">
        <v>3</v>
      </c>
      <c r="C117" s="83" t="n">
        <v>2022</v>
      </c>
      <c r="D117" s="83" t="inlineStr">
        <is>
          <t>IEEE Robotics and Automation Letters</t>
        </is>
      </c>
      <c r="E117" s="83" t="inlineStr">
        <is>
          <t>IEEE</t>
        </is>
      </c>
      <c r="F117" s="83" t="inlineStr">
        <is>
          <t>This letter presents a novel benchmark called the Asterisk Test that characterizes a hand’s ability to translate an object on a table in eight linear directions using only two fingers. The benchmark is agnostic to the controller, object, and robot hand used. The benchmark also enables a measure of the symmetry (about the plane’s principal axes) of the hand’s ability to maneuver objects. The Asterisk Test’s utility is demonstrated on two common robot hand designs: a parallel jaw gripper and a two-linked, two fingered gripper. The method to analyze the performance data in order to evaluate the hand is also provided. We conclude with a comparison of this benchmark to previous dexterity measures, such as manipulability. We also discuss how improved performance in this benchmark is indicative of simpler hand control.</t>
        </is>
      </c>
      <c r="G117" s="83" t="inlineStr">
        <is>
          <t>https://ieeexplore.ieee.org/stamp/stamp.jsp?tp=&amp;arnumber=9619910</t>
        </is>
      </c>
      <c r="H117" s="83" t="inlineStr">
        <is>
          <t>['benchmark testing' 'grasping' 'grippers' 'kinematics' 'measurement'
'new benchmarks and evaluation methods that focus on robotic grasping and manipulation'
'new modelling, design, and control methods for robotic grippers and hands'
'robots'
'skill transfer between humans and robots for robust grasping and dexterous, within-hand manipulation'
'task analysis']</t>
        </is>
      </c>
      <c r="I117" s="83" t="inlineStr">
        <is>
          <t>Yes</t>
        </is>
      </c>
      <c r="J117" s="83" t="n"/>
      <c r="K117" s="83" t="n"/>
      <c r="L117" s="83" t="n"/>
      <c r="M117" s="83" t="n"/>
      <c r="N117" s="83" t="n"/>
      <c r="O117" s="83" t="n"/>
      <c r="P117" s="83" t="n"/>
      <c r="Q117" s="83" t="n"/>
      <c r="R117" s="83" t="n"/>
      <c r="S117" s="83" t="n"/>
      <c r="T117" s="83" t="n"/>
      <c r="U117" s="83" t="n"/>
      <c r="V117" s="83" t="n"/>
      <c r="W117" s="83" t="n"/>
      <c r="X117" s="83" t="n"/>
      <c r="Y117" s="83" t="n"/>
      <c r="Z117" s="83" t="n"/>
    </row>
    <row r="118" ht="15.75" customHeight="1" s="98">
      <c r="A118" s="83" t="inlineStr">
        <is>
          <t>Design and Experiments of a Three-Fingered Dexterous Hand Based on Biomechanical Characteristics of Human Hand Synergies</t>
        </is>
      </c>
      <c r="B118" s="83" t="n">
        <v>3</v>
      </c>
      <c r="C118" s="83" t="n">
        <v>2022</v>
      </c>
      <c r="D118" s="83" t="inlineStr">
        <is>
          <t>IEEE/ASME Transactions on Mechatronics</t>
        </is>
      </c>
      <c r="E118" s="83" t="inlineStr">
        <is>
          <t>IEEE</t>
        </is>
      </c>
      <c r="F118" s="83" t="inlineStr">
        <is>
          <t>Hand synergy from neuroscience provides an effective tool for anthropomorphic hands to realize versatile grasping with simple planning and control. This article aims to extend the synergy-inspired design from anthropomorphic hands to general multifingered robot hands by reconstructing mechanically the crucial biomechanical characteristics of hand synergy. The synergy-inspired hands are not necessarily humanoid in morphology but perform primary functions like the human hand. At first, the biomechanics of hand synergy is investigated by combining human hand synergies with the anatomy of the musculoskeletal system. Three biomechanical characteristics of the human hand synergy are explored as a basis for the mechanical simplification of robot hands. Second, based on the three synergy characteristics, a design method of robotic hands is proposed. A three-fingered hand is designed, and some typical grasping and in-hand manipulation functions are analyzed. Finally, a prototype is developed, and experiments of grasping and in-hand manipulation are carried out to validate the effectiveness of the design method.</t>
        </is>
      </c>
      <c r="G118" s="83" t="inlineStr">
        <is>
          <t>https://ieeexplore.ieee.org/stamp/stamp.jsp?tp=&amp;arnumber=9643410</t>
        </is>
      </c>
      <c r="H118" s="83" t="inlineStr">
        <is>
          <t>['actuators' 'biomechanics' 'biomechanisms' 'electronics packaging'
'grasping' 'mechanical design' 'multifingered hands' 'robot kinematics'
'robots' 'synergy' 'thumb' 'underactuation']</t>
        </is>
      </c>
      <c r="I118" s="83" t="inlineStr">
        <is>
          <t>Yes</t>
        </is>
      </c>
      <c r="J118" s="83" t="n"/>
      <c r="K118" s="83" t="n"/>
      <c r="L118" s="83" t="n"/>
      <c r="M118" s="83" t="n"/>
      <c r="N118" s="83" t="n"/>
      <c r="O118" s="83" t="n"/>
      <c r="P118" s="83" t="n"/>
      <c r="Q118" s="83" t="n"/>
      <c r="R118" s="83" t="n"/>
      <c r="S118" s="83" t="n"/>
      <c r="T118" s="83" t="n"/>
      <c r="U118" s="83" t="n"/>
      <c r="V118" s="83" t="n"/>
      <c r="W118" s="83" t="n"/>
      <c r="X118" s="83" t="n"/>
      <c r="Y118" s="83" t="n"/>
      <c r="Z118" s="83" t="n"/>
    </row>
    <row r="119" ht="15.75" customHeight="1" s="98">
      <c r="A119" s="83" t="inlineStr">
        <is>
          <t>Development of a Multisensory Underactuated Prosthetic Hand With Fully Integrated Electronics</t>
        </is>
      </c>
      <c r="B119" s="83" t="n">
        <v>3</v>
      </c>
      <c r="C119" s="83" t="n">
        <v>2023</v>
      </c>
      <c r="D119" s="83" t="inlineStr">
        <is>
          <t>IEEE/ASME Transactions on Mechatronics</t>
        </is>
      </c>
      <c r="E119" s="83" t="inlineStr">
        <is>
          <t>IEEE</t>
        </is>
      </c>
      <c r="F119" s="83" t="inlineStr">
        <is>
          <t>The compliance and manipulability are the crucial properties for prosthetic hands design, especially considering both the usefulness and versatility. This study presents a novel mechatronic design of an underactuated prosthetic hand named HIT-VI hand. It consists of four modular underactuated fingers, one opposite thumb, and a set of multisensory embedded control system. Each modular finger uses one dc motor to drive its two active joints and one passive joint. Due to the use of an underactuated nine-bar mechanism, it can execute anthropomorphic coupled motion and self-adaptive motion. The hand contains 39 distributed force sensors, 10 angular position sensors, 6 current sensors, 1 temperature sensor, and 1 inertial measurement unit (IMU). The multisensory system enables the prosthetic hand to achieve intelligent position/force/current control. The fully integrated mechatronic design makes the prosthetic hand similar to an adult hand in size, weight, and appearance. Based on the kinematics and statics, the stability analysis of the prosthetic hand is carried out. Furthermore, the experiments executing the activities of daily living validate that the proposed hand has a respectable compliance and manipulability.</t>
        </is>
      </c>
      <c r="G119" s="83" t="inlineStr">
        <is>
          <t>https://ieeexplore.ieee.org/stamp/stamp.jsp?tp=&amp;arnumber=9919416</t>
        </is>
      </c>
      <c r="H119" s="83" t="inlineStr">
        <is>
          <t>['dc motors' 'grasping' 'integration' 'mechatronics' 'modular'
'multisensory' 'prosthetic hand' 'sensor systems' 'sensors' 'thumb'
'underactuated']</t>
        </is>
      </c>
      <c r="I119" s="83" t="inlineStr">
        <is>
          <t>Yes</t>
        </is>
      </c>
      <c r="J119" s="83" t="n"/>
      <c r="K119" s="83" t="n"/>
      <c r="L119" s="83" t="n"/>
      <c r="M119" s="83" t="n"/>
      <c r="N119" s="83" t="n"/>
      <c r="O119" s="83" t="n"/>
      <c r="P119" s="83" t="n"/>
      <c r="Q119" s="83" t="n"/>
      <c r="R119" s="83" t="n"/>
      <c r="S119" s="83" t="n"/>
      <c r="T119" s="83" t="n"/>
      <c r="U119" s="83" t="n"/>
      <c r="V119" s="83" t="n"/>
      <c r="W119" s="83" t="n"/>
      <c r="X119" s="83" t="n"/>
      <c r="Y119" s="83" t="n"/>
      <c r="Z119" s="83" t="n"/>
    </row>
    <row r="120" ht="15.75" customHeight="1" s="98">
      <c r="A120" s="83" t="inlineStr">
        <is>
          <t>Development of an Electrooculogram-activated Wearable Soft Hand Exoskeleton</t>
        </is>
      </c>
      <c r="B120" s="83" t="n">
        <v>3</v>
      </c>
      <c r="C120" s="83" t="n">
        <v>2021</v>
      </c>
      <c r="D120" s="83" t="inlineStr">
        <is>
          <t>2020 IEEE-EMBS Conference on Biomedical Engineering and Sciences (IECBES)</t>
        </is>
      </c>
      <c r="E120" s="83" t="inlineStr">
        <is>
          <t>IEEE</t>
        </is>
      </c>
      <c r="F120" s="83" t="inlineStr">
        <is>
          <t>Soft hand exoskeleton is one of the technological alternatives for patients with hand paralysis. Several designs had been proposed to assist these patients to improve their quality of life. However, some of them are heavy and bulky and are not suitable for daily use. This work proposes a lightweight soft hand exoskeleton that can be activated using Electrooculogram (EOG). It has an under-actuated mechanism and 3D printed parts with cable routed around the glove and weighs 110 g. A control strategy was developed so that the wearer can blink their eyes to flex and extend the fingers. A series of experiments was conducted to evaluate its efficacy in performing basic gripping and grasping. The exoskeleton has the ability to grip and grasp objects with different shapes and sizes. It is hoped that the integration of EOG and soft hand exoskeleton can provide a new and unique way of rehabilitating the patient's hand and assisting him/her in various activities of daily living (ADL).</t>
        </is>
      </c>
      <c r="G120" s="83" t="inlineStr">
        <is>
          <t>https://ieeexplore.ieee.org/stamp/stamp.jsp?tp=&amp;arnumber=9398797</t>
        </is>
      </c>
      <c r="H120" s="83" t="inlineStr">
        <is>
          <t>['assistive robot' 'biomedical monitoring' 'electrooculography'
'exoskeletons' 'flexible printed circuits' 'grasping' 'hand exoskeleton'
'hand rehabilitation' 'robot sensing systems'
'three-dimensional displays' 'wearable soft glove']</t>
        </is>
      </c>
      <c r="I120" s="83" t="inlineStr">
        <is>
          <t>Yes</t>
        </is>
      </c>
      <c r="J120" s="83" t="n"/>
      <c r="K120" s="83" t="n"/>
      <c r="L120" s="83" t="n"/>
      <c r="M120" s="83" t="n"/>
      <c r="N120" s="83" t="n"/>
      <c r="O120" s="83" t="n"/>
      <c r="P120" s="83" t="n"/>
      <c r="Q120" s="83" t="n"/>
      <c r="R120" s="83" t="n"/>
      <c r="S120" s="83" t="n"/>
      <c r="T120" s="83" t="n"/>
      <c r="U120" s="83" t="n"/>
      <c r="V120" s="83" t="n"/>
      <c r="W120" s="83" t="n"/>
      <c r="X120" s="83" t="n"/>
      <c r="Y120" s="83" t="n"/>
      <c r="Z120" s="83" t="n"/>
    </row>
    <row r="121" ht="15.75" customHeight="1" s="98">
      <c r="A121" s="83" t="inlineStr">
        <is>
          <t>Dexterous functional grasping</t>
        </is>
      </c>
      <c r="B121" s="83" t="n">
        <v>3</v>
      </c>
      <c r="C121" s="83" t="n">
        <v>2023</v>
      </c>
      <c r="D121" s="83" t="inlineStr">
        <is>
          <t>7th Annual Conference on …</t>
        </is>
      </c>
      <c r="E121" s="83" t="inlineStr">
        <is>
          <t>openreview.net</t>
        </is>
      </c>
      <c r="F121" s="83" t="inlineStr">
        <is>
          <t>… In the past, sim2real has had remarkable successes in locomotion and in-hand dexterous manipulation in learning robust and reactive policies and we propose to use this method here. …</t>
        </is>
      </c>
      <c r="G121" s="37" t="inlineStr">
        <is>
          <t>https://openreview.net/forum?id=93qz1k6_6h</t>
        </is>
      </c>
      <c r="H121" s="83" t="n"/>
      <c r="I121" s="83" t="inlineStr">
        <is>
          <t>Yes</t>
        </is>
      </c>
      <c r="J121" s="83" t="n"/>
      <c r="K121" s="83" t="n"/>
      <c r="L121" s="83" t="n"/>
      <c r="M121" s="83" t="n"/>
      <c r="N121" s="83" t="n"/>
      <c r="O121" s="83" t="n"/>
      <c r="P121" s="83" t="n"/>
      <c r="Q121" s="83" t="n"/>
      <c r="R121" s="83" t="n"/>
      <c r="S121" s="83" t="n"/>
      <c r="T121" s="83" t="n"/>
      <c r="U121" s="83" t="n"/>
      <c r="V121" s="83" t="n"/>
      <c r="W121" s="83" t="n"/>
      <c r="X121" s="83" t="n"/>
      <c r="Y121" s="83" t="n"/>
      <c r="Z121" s="83" t="n"/>
    </row>
    <row r="122" ht="15.75" customHeight="1" s="98">
      <c r="A122" s="83" t="inlineStr">
        <is>
          <t>Generative factor chaining: Coordinated manipulation with diffusion-based factor graph</t>
        </is>
      </c>
      <c r="B122" s="83" t="n">
        <v>3</v>
      </c>
      <c r="C122" s="83" t="n">
        <v>2024</v>
      </c>
      <c r="D122" s="83" t="inlineStr">
        <is>
          <t xml:space="preserve"> ... {\textemdash} Back to the Future: Robot ...</t>
        </is>
      </c>
      <c r="E122" s="83" t="inlineStr">
        <is>
          <t>openreview.net</t>
        </is>
      </c>
      <c r="F122" s="83" t="inlineStr">
        <is>
          <t>... For example, a precondition of the skill that moves the hammer in hand to align with a nail Move(A, H) is that there exists a Grasped factor between the arm node A and the hammer ...</t>
        </is>
      </c>
      <c r="G122" s="37" t="inlineStr">
        <is>
          <t>https://openreview.net/forum?id=9r1hE0wux3</t>
        </is>
      </c>
      <c r="H122" s="83" t="n"/>
      <c r="I122" s="83" t="inlineStr">
        <is>
          <t>Yes</t>
        </is>
      </c>
      <c r="J122" s="83" t="inlineStr">
        <is>
          <t>2 2-finger grippers</t>
        </is>
      </c>
      <c r="K122" s="83" t="n"/>
      <c r="L122" s="83" t="n"/>
      <c r="M122" s="83" t="n"/>
      <c r="N122" s="83" t="n"/>
      <c r="O122" s="83" t="n"/>
      <c r="P122" s="83" t="n"/>
      <c r="Q122" s="83" t="n"/>
      <c r="R122" s="83" t="n"/>
      <c r="S122" s="83" t="n"/>
      <c r="T122" s="83" t="n"/>
      <c r="U122" s="83" t="n"/>
      <c r="V122" s="83" t="n"/>
      <c r="W122" s="83" t="n"/>
      <c r="X122" s="83" t="n"/>
      <c r="Y122" s="83" t="n"/>
      <c r="Z122" s="83" t="n"/>
    </row>
    <row r="123" ht="15.75" customHeight="1" s="98">
      <c r="A123" s="83" t="inlineStr">
        <is>
          <t>Learning Human-Like Functional Grasping for Multifinger Hands From Few Demonstrations</t>
        </is>
      </c>
      <c r="B123" s="83" t="n">
        <v>3</v>
      </c>
      <c r="C123" s="83" t="n">
        <v>2024</v>
      </c>
      <c r="D123" s="83" t="inlineStr">
        <is>
          <t>IEEE Transactions on Robotics</t>
        </is>
      </c>
      <c r="E123" s="83" t="inlineStr">
        <is>
          <t>IEEE</t>
        </is>
      </c>
      <c r="F123" s="83" t="inlineStr">
        <is>
          <t>This article investigates the challenge of enabling multifinger hands to perform human-like functional grasping for various intentions. However, accomplishing functional grasping in real robot hands present many challenges, including handling generalization ability for kinematically diverse robot hands, generating intention-conditioned grasps for a large variety of objects, and incomplete perception from a single-view camera. In this work, we first propose a six-step functional grasp synthesis algorithm based on fine-grained contact modeling. With the fine-grained contact-based optimization and learned dense shape correspondence, the algorithm is adaptable to various objects of the same category and a wide range of multifinger hands using few demonstrations. Second, over 10 k functional grasps are synthesized to train our neural network, named DexFG-Net, which generates intention-conditioned grasps based on reconstructed object. Extensive experiments in the simulation and physical grasps indicate that the grasp synthesis algorithm can produce human-like functional grasp with robust stability and functionality, and the DexFG-Net can generate plausible and human-like intention-conditioned grasping postures for anthropomorphic hands.</t>
        </is>
      </c>
      <c r="G123" s="37" t="inlineStr">
        <is>
          <t>https://ieeexplore.ieee.org/stamp/stamp.jsp?tp=&amp;arnumber=10577462</t>
        </is>
      </c>
      <c r="H123" s="83" t="inlineStr">
        <is>
          <t>['baseline methods' 'convolutional neural network' 'deep neural network'
 'dexterity' 'fifth finger' 'fine motor skills' 'grasping' 'handover'
 'human hand' 'human-like functional grasping' 'joint angles'
 'key categories' 'keypoint detection' 'latent code'
 'learn from demonstration' 'little finger' 'manual dexterity'
 'multi-fingered hands' 'multifinger hands' 'multilayer perceptron'
 'neural network' 'object point cloud' 'object reconstruction'
 'object shape' 'object surface' 'objective function' 'optimization'
 'point cloud' 'real robot' 'real-world scenarios' 'robot manipulator'
 'robotic hand' 'robots' 'shape' 'shape completion' 'shape priors'
 'signed distance field' 'signed distance function' 'state parameters'
 'target object' 'task analysis' 'thumb' 'universal function'
 'universal map' 'voxel grid']</t>
        </is>
      </c>
      <c r="I123" s="83" t="inlineStr">
        <is>
          <t>Yes</t>
        </is>
      </c>
      <c r="J123" s="83" t="n"/>
      <c r="K123" s="83" t="n"/>
      <c r="L123" s="83" t="n"/>
      <c r="M123" s="83" t="n"/>
      <c r="N123" s="83" t="n"/>
      <c r="O123" s="83" t="n"/>
      <c r="P123" s="83" t="n"/>
      <c r="Q123" s="83" t="n"/>
      <c r="R123" s="83" t="n"/>
      <c r="S123" s="83" t="n"/>
      <c r="T123" s="83" t="n"/>
      <c r="U123" s="83" t="n"/>
      <c r="V123" s="83" t="n"/>
      <c r="W123" s="83" t="n"/>
      <c r="X123" s="83" t="n"/>
      <c r="Y123" s="83" t="n"/>
      <c r="Z123" s="83" t="n"/>
    </row>
    <row r="124" ht="15.75" customHeight="1" s="98">
      <c r="A124" s="83" t="inlineStr">
        <is>
          <t>See to Touch: Learning Tactile Dexterity through Visual Incentives</t>
        </is>
      </c>
      <c r="B124" s="83" t="n">
        <v>3</v>
      </c>
      <c r="C124" s="83" t="n">
        <v>2024</v>
      </c>
      <c r="D124" s="83" t="inlineStr">
        <is>
          <t>2024 IEEE International Conference on Robotics and Automation (ICRA)</t>
        </is>
      </c>
      <c r="E124" s="83" t="inlineStr">
        <is>
          <t>IEEE</t>
        </is>
      </c>
      <c r="F124" s="83" t="inlineStr">
        <is>
          <t>Equipping multi-fingered robots with tactile sensing is crucial for achieving the precise, contact-rich, and dexterous manipulation that humans excel at. However, relying solely on tactile sensing fails to provide adequate cues for reasoning about objectsâ€™ spatial configurations, limiting the ability to correct errors and adapt to changing situations. In this paper, we present Tactile Adaptation from Visual Incentives (TAVI), a new framework that enhances tactile-based dexterity by optimizing dexterous policies using vision-based rewards. First, we use a contrastive-based objective to learn visual representations. Next, we construct a reward function using these visual representations through optimal-transport based matching on one human demonstration. Finally, we use online reinforcement learning on our robot to optimize tactile-based policies that maximize the visual reward. On six challenging tasks, such as peg pick-and-place, unstacking bowls, and flipping slender objects, TAVI achieves a success rate of 73% using our four-fingered Allegro robot hand. The increase in performance is 108% higher than policies using tactile and vision-based rewards and 135% higher than policies without tactile observational input. Robot videos are best viewed on our project website: https://see-to-touch.github.io/.</t>
        </is>
      </c>
      <c r="G124" s="37" t="inlineStr">
        <is>
          <t>https://ieeexplore.ieee.org/stamp/stamp.jsp?tp=&amp;arnumber=10611407</t>
        </is>
      </c>
      <c r="H124" s="83" t="inlineStr">
        <is>
          <t>['camera locations' 'camera position' 'camera view'
 'changes in conditions' 'changes in state' 'changes in status'
 'cognition' 'contrastive learning' 'contrastive loss'
 'dexterous manipulation' 'end-effector' 'expert demonstrations'
 'final loss' 'haptic perception' 'image encoder' 'imitation learning'
 'inverse reinforcement learning' 'learning from demonstration' 'limiting'
 'lying flat' 'matching score' 'middle finger' 'multilayer perceptron'
 'policy learning' 'reinforcement learning' 'representation learning'
 'reward function' 'robot sensing systems' 'robot trajectory'
 'robotic hand' 'self-supervised learning' 'sensors'
 'spatial configuration' 'tactile information' 'tactile sensor'
 'task analysis' 'visual representation' 'visualization']</t>
        </is>
      </c>
      <c r="I124" s="83" t="inlineStr">
        <is>
          <t>Yes</t>
        </is>
      </c>
      <c r="J124" s="83" t="n"/>
      <c r="K124" s="83" t="n"/>
      <c r="L124" s="83" t="n"/>
      <c r="M124" s="83" t="n"/>
      <c r="N124" s="83" t="n"/>
      <c r="O124" s="83" t="n"/>
      <c r="P124" s="83" t="n"/>
      <c r="Q124" s="83" t="n"/>
      <c r="R124" s="83" t="n"/>
      <c r="S124" s="83" t="n"/>
      <c r="T124" s="83" t="n"/>
      <c r="U124" s="83" t="n"/>
      <c r="V124" s="83" t="n"/>
      <c r="W124" s="83" t="n"/>
      <c r="X124" s="83" t="n"/>
      <c r="Y124" s="83" t="n"/>
      <c r="Z124" s="83" t="n"/>
    </row>
    <row r="125" ht="15.75" customHeight="1" s="98">
      <c r="A125" s="83" t="inlineStr">
        <is>
          <t>Single-Motor Robotic Gripper With Multi-Surface Fingers for Variable Grasping Configurations</t>
        </is>
      </c>
      <c r="B125" s="83" t="n">
        <v>3</v>
      </c>
      <c r="C125" s="83" t="n">
        <v>2024</v>
      </c>
      <c r="D125" s="83" t="inlineStr">
        <is>
          <t>IEEE Robotics and Automation Letters</t>
        </is>
      </c>
      <c r="E125" s="83" t="inlineStr">
        <is>
          <t>IEEE</t>
        </is>
      </c>
      <c r="F125" s="83" t="inlineStr">
        <is>
          <t>This study proposes a novel robotic gripper with variable grasping configurations for grasping various objects. The fingers of the developed gripper incorporate multiple different surfaces. The gripper possesses the function of altering the finger surfaces facing a target object by rotating the fingers in its longitudinal direction. In the proposed design equipped with two fingers, the two fingers incorporate three and four surfaces, respectively, resulting in the nine available grasping configurations by the combination of these finger surfaces. The developed gripper is equipped with the functions of opening/closing its fingers for grasping and rotating its fingers to alter the grasping configurationâ€” all achieved with a single motor. To enable the two motions using a single motor, this study introduces a self-motion switching mechanism utilizing magnets. This mechanism automatically transitions between gripper motions based on the direction of the motor rotation when the gripper is fully opened. In this state, rotating the motor towards closing initiates the finger closing action, while further opening the fingers from the fully opened state activates the finger rotation. This letter presents the gripper design, the mechanics of the self-motion switching mechanism, the control method, and the grasping configuration selection strategy. The performance of the gripper is experimentally demonstrated.</t>
        </is>
      </c>
      <c r="G125" s="37" t="inlineStr">
        <is>
          <t>https://ieeexplore.ieee.org/stamp/stamp.jsp?tp=&amp;arnumber=10472029</t>
        </is>
      </c>
      <c r="H125" s="83" t="inlineStr">
        <is>
          <t>['attitude motion' 'body rotation' 'cardan shaft' 'combined surface'
 'concave surface' 'control methodology' 'convex surface'
 'coordinate frame' 'drive shaft' 'finger motion' 'flat surface'
 'force gauge' 'friction conditions' 'gears' 'geometric constraints'
 'grasping' 'grippers' 'grippers and other end-effectors' 'kinematics'
 'localization uncertainty' 'lorentz force' 'magnetic force'
 'magnetic torque' 'mechanism design' 'motor position' 'motor torque'
 'motors' 'multiple surface' 'nominal state' 'number of actuators'
 'object shape' 'position uncertainty' 'propeller shaft'
 'prototype design' 'robot kinematics' 'robotic gripper'
 'rotational motion' 'sensor information' 'single motor'
 'surface deformation' 'switches' 'target object' 'target task'
 'underactuated robots' 'underactuated surface vessels']</t>
        </is>
      </c>
      <c r="I125" s="83" t="inlineStr">
        <is>
          <t>Yes</t>
        </is>
      </c>
      <c r="J125" s="83" t="n"/>
      <c r="K125" s="83" t="n"/>
      <c r="L125" s="83" t="n"/>
      <c r="M125" s="83" t="n"/>
      <c r="N125" s="83" t="n"/>
      <c r="O125" s="83" t="n"/>
      <c r="P125" s="83" t="n"/>
      <c r="Q125" s="83" t="n"/>
      <c r="R125" s="83" t="n"/>
      <c r="S125" s="83" t="n"/>
      <c r="T125" s="83" t="n"/>
      <c r="U125" s="83" t="n"/>
      <c r="V125" s="83" t="n"/>
      <c r="W125" s="83" t="n"/>
      <c r="X125" s="83" t="n"/>
      <c r="Y125" s="83" t="n"/>
      <c r="Z125" s="83" t="n"/>
    </row>
    <row r="126" ht="15.75" customHeight="1" s="98">
      <c r="A126" s="83" t="inlineStr">
        <is>
          <t>Visual-Tactile Perception Based Control Strategy for Complex Robot Peg-in-Hole Process via Topological and Geometric Reasoning</t>
        </is>
      </c>
      <c r="B126" s="83" t="n">
        <v>3</v>
      </c>
      <c r="C126" s="83" t="n">
        <v>2024</v>
      </c>
      <c r="D126" s="83" t="inlineStr">
        <is>
          <t>IEEE Robotics and Automation Letters</t>
        </is>
      </c>
      <c r="E126" s="83" t="inlineStr">
        <is>
          <t>IEEE</t>
        </is>
      </c>
      <c r="F126" s="83" t="inlineStr">
        <is>
          <t>Peg-hole-insertion processes of diverse shapes are typical contact-rich tasks, which need the accurate representation of object's shape, pose, and peg-hole contact states. The visual-tactile sensor can perceive the relative moving trend between the gripper and the grasped object, which could be applied in the perception of the peg-hole contact states. In order to complete peg-hole insertion tasks, this manuscript proposes a method of using the visual-tactile sensor to estimate the relative position of peg and hole. Furthermore, it introduces the theory of topological and geometric reasoning to characterize the insertion process, which could be used for various polygon shaped pegs and holes. In five different shapes of peg and hole experiments, errors of peg-hole relative position estimation using the method proposed in this manuscript are almost within 5 degrees, which can meet the needs of insertion tasks. What's more, insertion processes become more smooth by adopting the topological and geometric reasoning, indicating the effectiveness of the reasoning process.</t>
        </is>
      </c>
      <c r="G126" s="37" t="inlineStr">
        <is>
          <t>https://ieeexplore.ieee.org/stamp/stamp.jsp?tp=&amp;arnumber=10616231</t>
        </is>
      </c>
      <c r="H126" s="83" t="inlineStr">
        <is>
          <t>['allowable range' 'angular region' 'attitude estimation' 'cognition'
 'contact conditions' 'contact force' 'contact line' 'contact point'
 'contact state' 'contact status' 'convex polygon' 'coordinate system'
 'description in section' 'end of arm' 'end of each arm'
 'force and tactile sensing' 'force sensor' 'geometric figures'
 'geometric reasoning' 'geometric shapes' 'grippers' 'haptic perception'
 'horizontal direction' 'horizontal distance' 'horizontal movements'
 'horizontal plane' 'imitation learning' 'insertion process'
 'manipulation planning' 'manipulation tasks' 'market research'
 'optical flow' 'perception for grasping and manipulation'
 'position estimation' 'process control' 'reasoning process'
 'robot manipulator' 'robotic arm' 'shape' 'single contact'
 'single point of contact' 'single-point contact' 'sufficient conditions'
 'tactile sensor' 'tactile sensors' 'task analysis' 'topological reasons'
 'topological relations' 'use of tasks' 'vector field']</t>
        </is>
      </c>
      <c r="I126" s="83" t="inlineStr">
        <is>
          <t>Yes</t>
        </is>
      </c>
      <c r="J126" s="83" t="inlineStr">
        <is>
          <t>visuo-tactile  peg-in-a-hole</t>
        </is>
      </c>
      <c r="K126" s="83" t="n"/>
      <c r="L126" s="83" t="n"/>
      <c r="M126" s="83" t="n"/>
      <c r="N126" s="83" t="n"/>
      <c r="O126" s="83" t="n"/>
      <c r="P126" s="83" t="n"/>
      <c r="Q126" s="83" t="n"/>
      <c r="R126" s="83" t="n"/>
      <c r="S126" s="83" t="n"/>
      <c r="T126" s="83" t="n"/>
      <c r="U126" s="83" t="n"/>
      <c r="V126" s="83" t="n"/>
      <c r="W126" s="83" t="n"/>
      <c r="X126" s="83" t="n"/>
      <c r="Y126" s="83" t="n"/>
      <c r="Z126" s="83" t="n"/>
    </row>
    <row r="127" ht="15.75" customHeight="1" s="98">
      <c r="A127" s="83" t="inlineStr">
        <is>
          <t>Action-conditioned generation of bimanual object manipulation sequences</t>
        </is>
      </c>
      <c r="B127" s="83" t="n">
        <v>2</v>
      </c>
      <c r="C127" s="83" t="n">
        <v>2023</v>
      </c>
      <c r="D127" s="83" t="inlineStr">
        <is>
          <t>Proceedings of the AAAI Conference on Artificial …</t>
        </is>
      </c>
      <c r="E127" s="83" t="inlineStr">
        <is>
          <t>ojs.aaai.org</t>
        </is>
      </c>
      <c r="F127" s="83" t="inlineStr">
        <is>
          <t>… for each hand to induce a bias towards the object frequently selected by the respective hand as … as there is very little to no in-hand manipulation of the objects. The finger module can be …</t>
        </is>
      </c>
      <c r="G127" s="37" t="inlineStr">
        <is>
          <t>https://ojs.aaai.org/index.php/AAAI/article/view/25308</t>
        </is>
      </c>
      <c r="H127" s="83" t="n"/>
      <c r="I127" s="83" t="inlineStr">
        <is>
          <t>Yes</t>
        </is>
      </c>
      <c r="J127" s="83" t="inlineStr">
        <is>
          <t>ideas for skills</t>
        </is>
      </c>
      <c r="K127" s="83" t="n"/>
      <c r="L127" s="83" t="n"/>
      <c r="M127" s="83" t="n"/>
      <c r="N127" s="83" t="n"/>
      <c r="O127" s="83" t="n"/>
      <c r="P127" s="83" t="n"/>
      <c r="Q127" s="83" t="n"/>
      <c r="R127" s="83" t="n"/>
      <c r="S127" s="83" t="n"/>
      <c r="T127" s="83" t="n"/>
      <c r="U127" s="83" t="n"/>
      <c r="V127" s="83" t="n"/>
      <c r="W127" s="83" t="n"/>
      <c r="X127" s="83" t="n"/>
      <c r="Y127" s="83" t="n"/>
      <c r="Z127" s="83" t="n"/>
    </row>
    <row r="128" ht="15.75" customHeight="1" s="98">
      <c r="A128" s="83" t="inlineStr">
        <is>
          <t>Agimus: a new framework for mapping manipulation motion plans to sequences of hierarchical task-based controllers</t>
        </is>
      </c>
      <c r="B128" s="83" t="n">
        <v>2</v>
      </c>
      <c r="C128" s="83" t="n">
        <v>2020</v>
      </c>
      <c r="D128" s="83" t="inlineStr">
        <is>
          <t>2020 IEEE/SICE International Symposium on System Integration (SII)</t>
        </is>
      </c>
      <c r="E128" s="83" t="inlineStr">
        <is>
          <t>IEEE</t>
        </is>
      </c>
      <c r="F128" s="83" t="inlineStr">
        <is>
          <t>In this paper we present the integration of a manipulation motion planner involving multiple contacts with an automated generator of controllers to execute the manipulation tasks. The novelty of the method is not only to produce a configuration space trajectory but also automatically formulate the controllers that perform the tasks while keeping balance on a humanoid robot. We demonstrate this approach fully integrated on a real Talos humanoid robot while using controllers formulated as a sequence of hierarchical Stack-of-Tasks.</t>
        </is>
      </c>
      <c r="G128" s="37" t="inlineStr">
        <is>
          <t>https://ieeexplore.ieee.org/stamp/stamp.jsp?tp=&amp;arnumber=9026288</t>
        </is>
      </c>
      <c r="H128" s="83" t="inlineStr">
        <is>
          <t>['grasping' 'grippers' 'humanoid robots' 'planning' 'task analysis'
'trajectory']</t>
        </is>
      </c>
      <c r="I128" s="83" t="inlineStr">
        <is>
          <t>Yes</t>
        </is>
      </c>
      <c r="J128" s="83" t="n"/>
      <c r="K128" s="83" t="n"/>
      <c r="L128" s="83" t="n"/>
      <c r="M128" s="83" t="n"/>
      <c r="N128" s="83" t="n"/>
      <c r="O128" s="83" t="n"/>
      <c r="P128" s="83" t="n"/>
      <c r="Q128" s="83" t="n"/>
      <c r="R128" s="83" t="n"/>
      <c r="S128" s="83" t="n"/>
      <c r="T128" s="83" t="n"/>
      <c r="U128" s="83" t="n"/>
      <c r="V128" s="83" t="n"/>
      <c r="W128" s="83" t="n"/>
      <c r="X128" s="83" t="n"/>
      <c r="Y128" s="83" t="n"/>
      <c r="Z128" s="83" t="n"/>
    </row>
    <row r="129" ht="15.75" customHeight="1" s="98">
      <c r="A129" s="83" t="inlineStr">
        <is>
          <t>Development of a Versatile Robotic Hand Toward Jig-Less Assembly of a Shaft-Shaped Part</t>
        </is>
      </c>
      <c r="B129" s="83" t="n">
        <v>2</v>
      </c>
      <c r="C129" s="83" t="n">
        <v>2024</v>
      </c>
      <c r="D129" s="83" t="inlineStr">
        <is>
          <t>IEEE Robotics and Automation Letters</t>
        </is>
      </c>
      <c r="E129" s="83" t="inlineStr">
        <is>
          <t>IEEE</t>
        </is>
      </c>
      <c r="F129" s="83" t="inlineStr">
        <is>
          <t>Jig-less assembly of a shaft-shaped part with a single versatile robotic hand requires several functions of the hand to achieve a series of operations such as alignment, picking, reorientation, and positioning of the part. In this research, we propose a novel robotic hand with these functions and corresponding finger mechanisms. Moreover, we propose a manipulation strategy for grasping shaft-shaped parts with the proposed hand, and experimentally verify the feasibility of desired operations with the proposed method as well as the versatility of the hand for several different parts.</t>
        </is>
      </c>
      <c r="G129" s="37" t="inlineStr">
        <is>
          <t>https://ieeexplore.ieee.org/stamp/stamp.jsp?tp=&amp;arnumber=10356782</t>
        </is>
      </c>
      <c r="H129" s="83" t="inlineStr">
        <is>
          <t>['3d printing' 'alignment scheme' 'alignment strategy' 'assembly of parts'
 'base plate' 'contracted state' 'degrees of freedom' 'dexterity'
 'distal part' 'external sensors' 'fine motor skills' 'finger motion'
 'fingers' 'grasping' 'grippers' 'hand function' 'hand performance'
 'hands' 'linear bearings' 'linear guide' 'local parts'
 'longitudinal direction' 'manual dexterity' 'mechanical systems'
 'mechanism design' 'multifingered hands' 'phase assemblage'
 'position of part' 'proximal part' 'red points' 'robot kinematics'
 'robotic arm' 'robotic hand' 'series of operations' 'service robots'
 'servo motor' 'single hand' 'slide rail' 'successful alignment'
 'top plate' 'use of strategies' 'vertical location' 'vertical position'
 'wide range of objects' 'workbench']</t>
        </is>
      </c>
      <c r="I129" s="83" t="inlineStr">
        <is>
          <t>Yes</t>
        </is>
      </c>
      <c r="J129" s="83" t="inlineStr">
        <is>
          <t>only one skill but it is in-hand manipulation</t>
        </is>
      </c>
      <c r="K129" s="83" t="n"/>
      <c r="L129" s="83" t="n"/>
      <c r="M129" s="83" t="n"/>
      <c r="N129" s="83" t="n"/>
      <c r="O129" s="83" t="n"/>
      <c r="P129" s="83" t="n"/>
      <c r="Q129" s="83" t="n"/>
      <c r="R129" s="83" t="n"/>
      <c r="S129" s="83" t="n"/>
      <c r="T129" s="83" t="n"/>
      <c r="U129" s="83" t="n"/>
      <c r="V129" s="83" t="n"/>
      <c r="W129" s="83" t="n"/>
      <c r="X129" s="83" t="n"/>
      <c r="Y129" s="83" t="n"/>
      <c r="Z129" s="83" t="n"/>
    </row>
    <row r="130" ht="15.75" customHeight="1" s="98">
      <c r="A130" s="83" t="inlineStr">
        <is>
          <t>DexDLO: Learning Goal-Conditioned Dexterous Policy for Dynamic Manipulation of Deformable Linear Objects</t>
        </is>
      </c>
      <c r="B130" s="83" t="n">
        <v>2</v>
      </c>
      <c r="C130" s="83" t="n">
        <v>2024</v>
      </c>
      <c r="D130" s="83" t="inlineStr">
        <is>
          <t>2024 IEEE International Conference on Robotics and Automation (ICRA)</t>
        </is>
      </c>
      <c r="E130" s="83" t="inlineStr">
        <is>
          <t>IEEE</t>
        </is>
      </c>
      <c r="F130" s="83" t="inlineStr">
        <is>
          <t>Deformable linear object (DLO) manipulation is needed in many fields. Previous research on deformable linear object (DLO) manipulation has primarily involved parallel jaw gripper manipulation with fixed grasping positions. However, the potential for dexterous manipulation of DLOs using an anthropomorphic hand is under-explored. We present DexDLO, a model-free framework that learns dexterous dynamic manipulation policies for deformable linear objects with a fixed-base dexterous hand in an end-to-end way. By abstracting several common DLO manipulation tasks into goal-conditioned tasks, DexDLO can perform tasks such as DLO grabbing, DLO pulling, DLO end-tip position controlling, etc. Using the Mujoco physics simulator, we demonstrate that our framework can efficiently and effectively learn five different DLO manipulation tasks with the same framework parameters. We further provide a thorough analysis of learned policies, reward functions, and reduced observations for a comprehensive understanding of the framework.</t>
        </is>
      </c>
      <c r="G130" s="37" t="inlineStr">
        <is>
          <t>https://ieeexplore.ieee.org/stamp/stamp.jsp?tp=&amp;arnumber=10610754</t>
        </is>
      </c>
      <c r="H130" s="83" t="inlineStr">
        <is>
          <t>['deformable linear objects' 'deformable models' 'deformable objects'
 'dexterous manipulation' 'dynamic manipulation' 'fewer observations'
 'flagellated' 'goal position' 'grasping' 'grippers' 'haptic perception'
 'joint angles' 'manipulation tasks' 'manipulator dynamics'
 'model-based methods' 'model-free reinforcement learning' 'model-free rl'
 'noisy observations' 'observation space' 'palm of the hand' 'physics'
 'policy learning' 'reward function' 'robotic arm'
 'robotics and automation' 'shape control' 'spherical space'
 'tactile sensor' 'task analysis' 'use of dynamics' 'use of tasks'
 'whipping']</t>
        </is>
      </c>
      <c r="I130" s="83" t="inlineStr">
        <is>
          <t>Yes</t>
        </is>
      </c>
      <c r="J130" s="83" t="n"/>
      <c r="K130" s="83" t="n"/>
      <c r="L130" s="83" t="n"/>
      <c r="M130" s="83" t="n"/>
      <c r="N130" s="83" t="n"/>
      <c r="O130" s="83" t="n"/>
      <c r="P130" s="83" t="n"/>
      <c r="Q130" s="83" t="n"/>
      <c r="R130" s="83" t="n"/>
      <c r="S130" s="83" t="n"/>
      <c r="T130" s="83" t="n"/>
      <c r="U130" s="83" t="n"/>
      <c r="V130" s="83" t="n"/>
      <c r="W130" s="83" t="n"/>
      <c r="X130" s="83" t="n"/>
      <c r="Y130" s="83" t="n"/>
      <c r="Z130" s="83" t="n"/>
    </row>
    <row r="131" ht="15.75" customHeight="1" s="98">
      <c r="A131" s="83" t="inlineStr">
        <is>
          <t>DexTouch: Learning to Seek and Manipulate Objects With Tactile Dexterity</t>
        </is>
      </c>
      <c r="B131" s="83" t="n">
        <v>2</v>
      </c>
      <c r="C131" s="83" t="n">
        <v>2024</v>
      </c>
      <c r="D131" s="83" t="inlineStr">
        <is>
          <t>IEEE Robotics and Automation Letters</t>
        </is>
      </c>
      <c r="E131" s="83" t="inlineStr">
        <is>
          <t>IEEE</t>
        </is>
      </c>
      <c r="F131" s="83" t="inlineStr">
        <is>
          <t>The sense of touch is an essential ability for skillfully performing a variety of tasks, providing the capacity to search and manipulate objects without relying on visual information. In this paper, we introduce a multi-finger robot system designed to manipulate objects using the sense of touch, without relying on vision. For tasks that mimic daily life, the robot uses its sense of touch to manipulate randomly placed objects in dark. The objective of this study is to enable robots to perform manipulation without vision by using tactile sensation to compensate for the information gap caused by the absence of vision, given the presence of prior information. Training the policy through reinforcement learning in simulation and transferring the trained policy to the real environment, we demonstrate that manipulation without visual input can be applied to robots without vision. In addition, the experiments showcase the importance of tactile sensing in tasks performed without vision.</t>
        </is>
      </c>
      <c r="G131" s="37" t="inlineStr">
        <is>
          <t>https://ieeexplore.ieee.org/stamp/stamp.jsp?tp=&amp;arnumber=10714461</t>
        </is>
      </c>
      <c r="H131" s="83" t="inlineStr">
        <is>
          <t>['ability of robots' 'absence of vision' 'ai-enabled robotics'
 'angular velocity' 'artificial intelligence' 'binary signal'
 'contact force' 'dexterous manipulation' 'door handle' 'door knobs'
 'grasping' 'haptic perception' 'information gap' 'manipulation tasks'
 'manipulators' 'markov decision process' 'object pose'
 'object recognition' 'open door' 'policy network' 'prior information'
 'privileged information' 'proximal policy optimization'
 'real-world environments' 'reinforcement learning' 'reward function'
 'robot sensing systems' 'robotic arm' 'robotic hand' 'robotic system'
 'rotational velocity' 'sensors' 'tactile information' 'tactile sensor'
 'tactile sensors' 'target object' 'touch sensor' 'training'
 'training policy' 'types of tasks' 'use of tasks' 'valves'
 'visual information' 'visual input' 'visualization']</t>
        </is>
      </c>
      <c r="I131" s="83" t="inlineStr">
        <is>
          <t>Yes</t>
        </is>
      </c>
      <c r="J131" s="83" t="n"/>
      <c r="K131" s="83" t="n"/>
      <c r="L131" s="83" t="n"/>
      <c r="M131" s="83" t="n"/>
      <c r="N131" s="83" t="n"/>
      <c r="O131" s="83" t="n"/>
      <c r="P131" s="83" t="n"/>
      <c r="Q131" s="83" t="n"/>
      <c r="R131" s="83" t="n"/>
      <c r="S131" s="83" t="n"/>
      <c r="T131" s="83" t="n"/>
      <c r="U131" s="83" t="n"/>
      <c r="V131" s="83" t="n"/>
      <c r="W131" s="83" t="n"/>
      <c r="X131" s="83" t="n"/>
      <c r="Y131" s="83" t="n"/>
      <c r="Z131" s="83" t="n"/>
    </row>
    <row r="132" ht="15.75" customHeight="1" s="98">
      <c r="A132" s="83" t="inlineStr">
        <is>
          <t>Domain Randomization for Sim2real Transfer of Automatically Generated Grasping Datasets</t>
        </is>
      </c>
      <c r="B132" s="83" t="n">
        <v>2</v>
      </c>
      <c r="C132" s="83" t="n">
        <v>2024</v>
      </c>
      <c r="D132" s="83" t="inlineStr">
        <is>
          <t>2024 IEEE International Conference on Robotics and Automation (ICRA)</t>
        </is>
      </c>
      <c r="E132" s="83" t="inlineStr">
        <is>
          <t>IEEE</t>
        </is>
      </c>
      <c r="F132" s="83" t="inlineStr">
        <is>
          <t>Robotic grasping refers to making a robotic system pick an object by applying forces and torques on its surface. Many recent studies use data-driven approaches to address grasping, but the sparse reward nature of this task made the learning process challenging to bootstrap. To avoid constraining the operational space, an increasing number of works propose grasping datasets to learn from. But most of them are limited to simulations. The present paper investigates how automatically generated grasps can be exploited in the real world. More than 7000 reach-and-grasp trajectories have been generated with Quality-Diversity (QD) methods on 3 different arms and grippers, including parallel fingers and a dexterous hand, and tested in the real world. Conducted analysis on the collected measure shows correlations between several Domain Randomization-based quality criteria and sim-to-real transferability. Key challenges regarding the reality gap for grasping have been identified, stressing matters on which researchers on grasping should focus in the future. A QD approach has finally been proposed for making grasps more robust to domain randomization, resulting in a transfer ratio of 84% on the Franka Research 3 arm.</t>
        </is>
      </c>
      <c r="G132" s="37" t="inlineStr">
        <is>
          <t>https://ieeexplore.ieee.org/stamp/stamp.jsp?tp=&amp;arnumber=10610677</t>
        </is>
      </c>
      <c r="H132" s="83" t="inlineStr">
        <is>
          <t>['actuator' 'automatic generation' 'correlation' 'domain adaptation'
 'end-effector' 'friction coefficient' 'grasping' 'grippers'
 'joint condition' 'joint state' 'object parts' 'physics engine'
 'quality criteria' 'quality criterion' 'real robot' 'reality gap'
 'refining' 'restrictive criteria' 'robotic arm' 'robotic platform'
 'robots' 'sim2real transfer' 'simulated scene' 'success ratio'
 'task analysis' 'technical physics' 'trajectory' 'transfer ratio'
 'transition function']</t>
        </is>
      </c>
      <c r="I132" s="83" t="inlineStr">
        <is>
          <t>Yes</t>
        </is>
      </c>
      <c r="J132" s="83" t="n"/>
      <c r="K132" s="83" t="n"/>
      <c r="L132" s="83" t="n"/>
      <c r="M132" s="83" t="n"/>
      <c r="N132" s="83" t="n"/>
      <c r="O132" s="83" t="n"/>
      <c r="P132" s="83" t="n"/>
      <c r="Q132" s="83" t="n"/>
      <c r="R132" s="83" t="n"/>
      <c r="S132" s="83" t="n"/>
      <c r="T132" s="83" t="n"/>
      <c r="U132" s="83" t="n"/>
      <c r="V132" s="83" t="n"/>
      <c r="W132" s="83" t="n"/>
      <c r="X132" s="83" t="n"/>
      <c r="Y132" s="83" t="n"/>
      <c r="Z132" s="83" t="n"/>
    </row>
    <row r="133" ht="15.75" customHeight="1" s="98">
      <c r="A133" s="83" t="inlineStr">
        <is>
          <t>EyeSight Hand: Design of a Fully-Actuated Dexterous Robot Hand with Integrated Vision-Based Tactile Sensors and Compliant Actuation</t>
        </is>
      </c>
      <c r="B133" s="83" t="n">
        <v>2</v>
      </c>
      <c r="C133" s="83" t="n">
        <v>2024</v>
      </c>
      <c r="D133" s="83" t="inlineStr">
        <is>
          <t>2024 IEEE/RSJ International Conference on Intelligent Robots and Systems (IROS)</t>
        </is>
      </c>
      <c r="E133" s="83" t="inlineStr">
        <is>
          <t>IEEE</t>
        </is>
      </c>
      <c r="F133" s="83" t="inlineStr">
        <is>
          <t>In this work, we introduce the EyeSight Hand, a 7 degrees of freedom (DoF) humanoid hand featuring integrated vision-based tactile sensors tailored for enhanced whole-hand manipulation. Additionally, we introduce an actuation scheme centered around quasi-direct drive actuation to achieve human-like strength and speed while ensuring robustness for large-scale data collection. We evaluate the EyeSight Hand on three challenging tasks: bottle opening, plasticine cutting, and plate pick and place, which require a blend of complex manipulation, tool use, and precise force application. Imitation learning models trained on these tasks, with a vision dropout strategy, showcase the benefits of tactile feedback in enhancing task success rates. Our results reveal that the integration of tactile sensing dramatically improves task performance, underscoring the critical role of tactile information in dexterous manipulation.</t>
        </is>
      </c>
      <c r="G133" s="37" t="inlineStr">
        <is>
          <t>https://ieeexplore.ieee.org/stamp/stamp.jsp?tp=&amp;arnumber=10802778</t>
        </is>
      </c>
      <c r="H133" s="83" t="inlineStr">
        <is>
          <t>['brushless dc' 'brushless dc motor' 'brushless direct current'
 'camera module' 'challenging task' 'compliant actuators'
 'conditional variational autoencoder' 'dc motor' 'degrees of freedom'
 'dexterous hand' 'dexterous manipulation' 'distal interphalangeal joint'
 'elastography' 'excessive force' 'fibroscan' 'fisheye camera'
 'fisheye lens' 'fisheye lenses' 'force' 'hands' 'haptic perception'
 'higher reduction' 'human hand' 'humanoid robots' 'imitation learning'
 'index finger' 'intelligent robots' 'kinematic'
 'large-scale data collection' 'middle finger' 'morphology'
 'police brutality' 'police violence' 'proximal interphalangeal'
 'proximal interphalangeal joints' 'raspberry pi' 'robot learning'
 'robotic hand' 'robustness' 'sensors' 'tactile sensor' 'tactile sensors'
 'top plate' 'use of tools' 'vision-based tactile sensors'
 'visual characteristics' 'visual features' 'visual images'
 'visual inspection of images' 'wide-angle lens']</t>
        </is>
      </c>
      <c r="I133" s="83" t="inlineStr">
        <is>
          <t>Yes</t>
        </is>
      </c>
      <c r="J133" s="83" t="n"/>
      <c r="K133" s="83" t="n"/>
      <c r="L133" s="83" t="n"/>
      <c r="M133" s="83" t="n"/>
      <c r="N133" s="83" t="n"/>
      <c r="O133" s="83" t="n"/>
      <c r="P133" s="83" t="n"/>
      <c r="Q133" s="83" t="n"/>
      <c r="R133" s="83" t="n"/>
      <c r="S133" s="83" t="n"/>
      <c r="T133" s="83" t="n"/>
      <c r="U133" s="83" t="n"/>
      <c r="V133" s="83" t="n"/>
      <c r="W133" s="83" t="n"/>
      <c r="X133" s="83" t="n"/>
      <c r="Y133" s="83" t="n"/>
      <c r="Z133" s="83" t="n"/>
    </row>
    <row r="134" ht="15.75" customHeight="1" s="98">
      <c r="A134" s="83" t="inlineStr">
        <is>
          <t>H-InDex: Visual Reinforcement Learning with Hand-Informed Representations for Dexterous Manipulation</t>
        </is>
      </c>
      <c r="B134" s="83" t="n">
        <v>2</v>
      </c>
      <c r="C134" s="83" t="n">
        <v>2024</v>
      </c>
      <c r="D134" s="83" t="inlineStr">
        <is>
          <t>Advances in Neural …</t>
        </is>
      </c>
      <c r="E134" s="83" t="inlineStr">
        <is>
          <t>proceedings.neurips.cc</t>
        </is>
      </c>
      <c r="F134" s="83" t="inlineStr">
        <is>
          <t>… of inspiration for robotic manipulation. In this work, we propose a human HandInformed visual representation learning framework to solve difficult Dexterous manipulation tasks (H-InDex…</t>
        </is>
      </c>
      <c r="G134" s="37" t="inlineStr">
        <is>
          <t>https://proceedings.neurips.cc/paper_files/paper/2023/hash/eb4b1f7feadcd124a59de6ff7b9196f3-Abstract-Conference.html</t>
        </is>
      </c>
      <c r="H134" s="83" t="n"/>
      <c r="I134" s="83" t="inlineStr">
        <is>
          <t>Yes</t>
        </is>
      </c>
      <c r="J134" s="83" t="n"/>
      <c r="K134" s="83" t="n"/>
      <c r="L134" s="83" t="n"/>
      <c r="M134" s="83" t="n"/>
      <c r="N134" s="83" t="n"/>
      <c r="O134" s="83" t="n"/>
      <c r="P134" s="83" t="n"/>
      <c r="Q134" s="83" t="n"/>
      <c r="R134" s="83" t="n"/>
      <c r="S134" s="83" t="n"/>
      <c r="T134" s="83" t="n"/>
      <c r="U134" s="83" t="n"/>
      <c r="V134" s="83" t="n"/>
      <c r="W134" s="83" t="n"/>
      <c r="X134" s="83" t="n"/>
      <c r="Y134" s="83" t="n"/>
      <c r="Z134" s="83" t="n"/>
    </row>
    <row r="135" ht="15.75" customHeight="1" s="98">
      <c r="A135" s="83" t="inlineStr">
        <is>
          <t>Highly Dexterous Humanoid Manipulator (HDHM) Designed for Avatar Systems</t>
        </is>
      </c>
      <c r="B135" s="83" t="n">
        <v>2</v>
      </c>
      <c r="C135" s="83" t="n">
        <v>2023</v>
      </c>
      <c r="D135" s="83" t="inlineStr">
        <is>
          <t>2023 IEEE International Conference on Consumer Electronics (ICCE)</t>
        </is>
      </c>
      <c r="E135" s="83" t="inlineStr">
        <is>
          <t>IEEE</t>
        </is>
      </c>
      <c r="F135" s="83" t="inlineStr">
        <is>
          <t>Robotic grippers that mimic human hands have enamored researchers for years. However, the task of developing such a biomimetic gripper requires a unique technical approach. Many attempts made to build dexterous manipulators with human-like Degrees of Freedom suffer from low torque, prohibitively high costs (upwards of $100,000 in some cases), and lack of integrability with other robotic systems. Moreover, the demand for highly articulated robotic hands has surged with the introduction of international robotics competitions like the 2015 DARPA Robotics Challenge (DRC) or the 2022 ANA Avatar XPRIZE Finals. The strenuous and dexterous challenges posited by these competitions have highlighted the flaws in many contemporary robotic grippers. Hence, solutions to high-torque, dexterous, human-like manipulation for robots need to be found. This paper proposes a modular, biomimetic robotic hand with 20 Degrees of Freedom, specifically designed for Avatar Robots. By building a robotic hand framework made with ubiquitous, powerful servomotors, robotic hands with greater torque can be made for a fraction of the cost of marketed alternatives.</t>
        </is>
      </c>
      <c r="G135" s="83" t="inlineStr">
        <is>
          <t>https://ieeexplore.ieee.org/stamp/stamp.jsp?tp=&amp;arnumber=10043492</t>
        </is>
      </c>
      <c r="H135" s="83" t="inlineStr">
        <is>
          <t>['avatar systems' 'avatars' 'biomimetics' 'costs' 'grippers' 'humanoid'
'humanoid robots' 'manipulation' 'manipulators' 'robot hand' 'torque']</t>
        </is>
      </c>
      <c r="I135" s="83" t="inlineStr">
        <is>
          <t>Yes</t>
        </is>
      </c>
      <c r="J135" s="83" t="n"/>
      <c r="K135" s="83" t="n"/>
      <c r="L135" s="83" t="n"/>
      <c r="M135" s="83" t="n"/>
      <c r="N135" s="83" t="n"/>
      <c r="O135" s="83" t="n"/>
      <c r="P135" s="83" t="n"/>
      <c r="Q135" s="83" t="n"/>
      <c r="R135" s="83" t="n"/>
      <c r="S135" s="83" t="n"/>
      <c r="T135" s="83" t="n"/>
      <c r="U135" s="83" t="n"/>
      <c r="V135" s="83" t="n"/>
      <c r="W135" s="83" t="n"/>
      <c r="X135" s="83" t="n"/>
      <c r="Y135" s="83" t="n"/>
      <c r="Z135" s="83" t="n"/>
    </row>
    <row r="136" ht="15.75" customHeight="1" s="98">
      <c r="A136" s="83" t="inlineStr">
        <is>
          <t>Human-Inspired Haptic-Enabled Learning From Prehensile Move Demonstrations</t>
        </is>
      </c>
      <c r="B136" s="83" t="n">
        <v>2</v>
      </c>
      <c r="C136" s="83" t="n">
        <v>2022</v>
      </c>
      <c r="D136" s="83" t="inlineStr">
        <is>
          <t>IEEE Transactions on Systems, Man, and Cybernetics: Systems</t>
        </is>
      </c>
      <c r="E136" s="83" t="inlineStr">
        <is>
          <t>IEEE</t>
        </is>
      </c>
      <c r="F136" s="83" t="inlineStr">
        <is>
          <t>Research on robotic manipulation of fragile, compliant objects, such as food items, is gaining traction due to its game-changing potential within the food production and retailing sectors, currently characterized by manually intensive and highly repetitive tasks. Food products exhibit high levels of frailness, biological variation, and complex 3-D shapes and textures. For these reasons, introducing greater levels of robotic automation in the food and agricultural sectors remains an important challenge. This article addresses this challenge by developing a human-centered, haptic-based, learning from demonstration (LfD) policy that enables pretrained autonomous grasping of food items using an anthropomorphic robotic system. The policy combines data from teleoperation and direct human manipulation of objects, embodying human intent and interaction areas of significance. We evaluated the proposed solution against a recent state-of-the-art LfD policy as well as against two standard impedance controller techniques. Results show that the proposed policy performs significantly better than the other considered techniques, leading to high grasping success rates while guaranteeing the integrity of the food at hand.</t>
        </is>
      </c>
      <c r="G136" s="83" t="inlineStr">
        <is>
          <t>https://ieeexplore.ieee.org/stamp/stamp.jsp?tp=&amp;arnumber=9330549</t>
        </is>
      </c>
      <c r="H136" s="83" t="inlineStr">
        <is>
          <t>['food handling' 'grasping' 'haptics' 'heating systems'
'learning from demonstration (lfd)' 'measurement' 'robot kinematics'
'robotics' 'robots' 'standards' 'task analysis' 'teleoperation']</t>
        </is>
      </c>
      <c r="I136" s="83" t="inlineStr">
        <is>
          <t>Yes</t>
        </is>
      </c>
      <c r="J136" s="83" t="n"/>
      <c r="K136" s="83" t="n"/>
      <c r="L136" s="83" t="n"/>
      <c r="M136" s="83" t="n"/>
      <c r="N136" s="83" t="n"/>
      <c r="O136" s="83" t="n"/>
      <c r="P136" s="83" t="n"/>
      <c r="Q136" s="83" t="n"/>
      <c r="R136" s="83" t="n"/>
      <c r="S136" s="83" t="n"/>
      <c r="T136" s="83" t="n"/>
      <c r="U136" s="83" t="n"/>
      <c r="V136" s="83" t="n"/>
      <c r="W136" s="83" t="n"/>
      <c r="X136" s="83" t="n"/>
      <c r="Y136" s="83" t="n"/>
      <c r="Z136" s="83" t="n"/>
    </row>
    <row r="137" ht="15.75" customHeight="1" s="98">
      <c r="A137" s="83" t="inlineStr">
        <is>
          <t>Innovative development of a soft robotic gripper: mathematical modeling and grasping capability analysis</t>
        </is>
      </c>
      <c r="B137" s="83" t="n">
        <v>2</v>
      </c>
      <c r="C137" s="83" t="n">
        <v>2023</v>
      </c>
      <c r="D137" s="83" t="inlineStr">
        <is>
          <t>Mechanics Based Design …</t>
        </is>
      </c>
      <c r="E137" s="83" t="inlineStr">
        <is>
          <t>Taylor &amp; Francis</t>
        </is>
      </c>
      <c r="F137" s="83" t="inlineStr">
        <is>
          <t>… The proposed robotic gripper has soft fingers to implement the grasping manipulation, in which, the curvature shape of the soft fingers is generated based on the deformation of the soft …</t>
        </is>
      </c>
      <c r="G137" s="37" t="inlineStr">
        <is>
          <t>https://www.tandfonline.com/doi/abs/10.1080/15397734.2023.2242919</t>
        </is>
      </c>
      <c r="H137" s="83" t="n"/>
      <c r="I137" s="83" t="inlineStr">
        <is>
          <t>Yes</t>
        </is>
      </c>
      <c r="J137" s="83" t="inlineStr">
        <is>
          <t>soft gripper</t>
        </is>
      </c>
      <c r="K137" s="83" t="n"/>
      <c r="L137" s="83" t="n"/>
      <c r="M137" s="83" t="n"/>
      <c r="N137" s="83" t="n"/>
      <c r="O137" s="83" t="n"/>
      <c r="P137" s="83" t="n"/>
      <c r="Q137" s="83" t="n"/>
      <c r="R137" s="83" t="n"/>
      <c r="S137" s="83" t="n"/>
      <c r="T137" s="83" t="n"/>
      <c r="U137" s="83" t="n"/>
      <c r="V137" s="83" t="n"/>
      <c r="W137" s="83" t="n"/>
      <c r="X137" s="83" t="n"/>
      <c r="Y137" s="83" t="n"/>
      <c r="Z137" s="83" t="n"/>
    </row>
    <row r="138" ht="15.75" customHeight="1" s="98">
      <c r="A138" s="83" t="inlineStr">
        <is>
          <t>Kinesthetic sensing of hole position by 3-finger gripper</t>
        </is>
      </c>
      <c r="B138" s="83" t="n">
        <v>2</v>
      </c>
      <c r="C138" s="83" t="n">
        <v>2020</v>
      </c>
      <c r="D138" s="83" t="inlineStr">
        <is>
          <t>2020 17th International Conference on Ubiquitous Robots (UR)</t>
        </is>
      </c>
      <c r="E138" s="83" t="inlineStr">
        <is>
          <t>IEEE</t>
        </is>
      </c>
      <c r="F138" s="83" t="inlineStr">
        <is>
          <t>In this study, we present a novel method for ‘peg-in-hole’ assembly using a multi-joint three-fingered gripper. In previous studies, we have conducted peg-in-hole assembly based on spiral search method, not knowing the exact hole position. However, search time varies greatly depending on the error between the peg and the hole, it was difficult to estimate tact time of the assembly task. In this paper, in order to reduce the search time deviation of the hole, we propose a method that estimating the direction of the hole first before conducting the search motion. Direction of the hole is estimated by ‘kinesthetic sensing’ using the fingers grasping the peg. The feasibility of the proposed method has been verified through peg-in-hole assembly experiments using the three-fingered robot gripper.</t>
        </is>
      </c>
      <c r="G138" s="83" t="inlineStr">
        <is>
          <t>https://ieeexplore.ieee.org/stamp/stamp.jsp?tp=&amp;arnumber=9144928</t>
        </is>
      </c>
      <c r="H138" s="83" t="inlineStr">
        <is>
          <t>['estimation' 'grasping' 'grippers' 'navigation' 'performance evaluation'
'robot sensing systems']</t>
        </is>
      </c>
      <c r="I138" s="83" t="inlineStr">
        <is>
          <t>Yes</t>
        </is>
      </c>
      <c r="J138" s="83" t="inlineStr">
        <is>
          <t>almost same as the paper before</t>
        </is>
      </c>
      <c r="K138" s="83" t="n"/>
      <c r="L138" s="83" t="n"/>
      <c r="M138" s="83" t="n"/>
      <c r="N138" s="83" t="n"/>
      <c r="O138" s="83" t="n"/>
      <c r="P138" s="83" t="n"/>
      <c r="Q138" s="83" t="n"/>
      <c r="R138" s="83" t="n"/>
      <c r="S138" s="83" t="n"/>
      <c r="T138" s="83" t="n"/>
      <c r="U138" s="83" t="n"/>
      <c r="V138" s="83" t="n"/>
      <c r="W138" s="83" t="n"/>
      <c r="X138" s="83" t="n"/>
      <c r="Y138" s="83" t="n"/>
      <c r="Z138" s="83" t="n"/>
    </row>
    <row r="139" ht="15.75" customHeight="1" s="98">
      <c r="A139" s="83" t="inlineStr">
        <is>
          <t>Quantitative Investigation of Hand Grasp Functionality: Thumb Grasping Behavior Adapting to Different Object Shapes, Sizes, and Relative Positions</t>
        </is>
      </c>
      <c r="B139" s="83" t="n">
        <v>2</v>
      </c>
      <c r="C139" s="83" t="n">
        <v>2021</v>
      </c>
      <c r="D139" s="83" t="inlineStr">
        <is>
          <t>Applied Bionics and …</t>
        </is>
      </c>
      <c r="E139" s="83" t="inlineStr">
        <is>
          <t>downloads.hindawi.com</t>
        </is>
      </c>
      <c r="F139" s="83" t="inlineStr">
        <is>
          <t>… Most of these studies focus on the human grasping in a specific context rather than the … hand grasping. At first, the relative positions as a general factor that influences human grasping in …</t>
        </is>
      </c>
      <c r="G139" s="37" t="inlineStr">
        <is>
          <t>https://downloads.hindawi.com/journals/abb/2021/2640422.pdf</t>
        </is>
      </c>
      <c r="H139" s="83" t="n"/>
      <c r="I139" s="83" t="inlineStr">
        <is>
          <t>Yes</t>
        </is>
      </c>
      <c r="J139" s="83" t="inlineStr">
        <is>
          <t>hand grasp functionality</t>
        </is>
      </c>
      <c r="K139" s="83" t="n"/>
      <c r="L139" s="83" t="n"/>
      <c r="M139" s="83" t="n"/>
      <c r="N139" s="83" t="n"/>
      <c r="O139" s="83" t="n"/>
      <c r="P139" s="83" t="n"/>
      <c r="Q139" s="83" t="n"/>
      <c r="R139" s="83" t="n"/>
      <c r="S139" s="83" t="n"/>
      <c r="T139" s="83" t="n"/>
      <c r="U139" s="83" t="n"/>
      <c r="V139" s="83" t="n"/>
      <c r="W139" s="83" t="n"/>
      <c r="X139" s="83" t="n"/>
      <c r="Y139" s="83" t="n"/>
      <c r="Z139" s="83" t="n"/>
    </row>
    <row r="140" ht="15.75" customHeight="1" s="98">
      <c r="A140" s="83" t="inlineStr">
        <is>
          <t>Relationship between Grasping Actions and Object Attributes: A Survey</t>
        </is>
      </c>
      <c r="B140" s="83" t="n">
        <v>2</v>
      </c>
      <c r="C140" s="83" t="n">
        <v>2021</v>
      </c>
      <c r="D140" s="83" t="inlineStr">
        <is>
          <t>Journal of Advances in Information Technology</t>
        </is>
      </c>
      <c r="E140" s="83" t="inlineStr">
        <is>
          <t>pdfs.semanticscholar.org</t>
        </is>
      </c>
      <c r="F140" s="83" t="inlineStr">
        <is>
          <t>… Hand manipulation actions of hand is done based on the information of the … (hand grasp types, object attributes and manipulation actions) that directly affect the process of grasping an …</t>
        </is>
      </c>
      <c r="G140" s="37" t="inlineStr">
        <is>
          <t>https://pdfs.semanticscholar.org/ff32/9842f9ee4acd78e50ecd90e559a96df75f62.pdf</t>
        </is>
      </c>
      <c r="H140" s="83" t="n"/>
      <c r="I140" s="83" t="inlineStr">
        <is>
          <t>Yes</t>
        </is>
      </c>
      <c r="J140" s="83" t="inlineStr">
        <is>
          <t>Relationship between Grasping Actions and Object Attributes</t>
        </is>
      </c>
      <c r="K140" s="83" t="n"/>
      <c r="L140" s="83" t="n"/>
      <c r="M140" s="83" t="n"/>
      <c r="N140" s="83" t="n"/>
      <c r="O140" s="83" t="n"/>
      <c r="P140" s="83" t="n"/>
      <c r="Q140" s="83" t="n"/>
      <c r="R140" s="83" t="n"/>
      <c r="S140" s="83" t="n"/>
      <c r="T140" s="83" t="n"/>
      <c r="U140" s="83" t="n"/>
      <c r="V140" s="83" t="n"/>
      <c r="W140" s="83" t="n"/>
      <c r="X140" s="83" t="n"/>
      <c r="Y140" s="83" t="n"/>
      <c r="Z140" s="83" t="n"/>
    </row>
    <row r="141" ht="15.75" customHeight="1" s="98">
      <c r="A141" s="83" t="inlineStr">
        <is>
          <t>Somatotopically Evoked Tactile Sensation via Transcutaneous Electrical Nerve Stimulation Improves Prosthetic Sensorimotor Performance</t>
        </is>
      </c>
      <c r="B141" s="83" t="n">
        <v>2</v>
      </c>
      <c r="C141" s="83" t="n">
        <v>2024</v>
      </c>
      <c r="D141" s="83" t="inlineStr">
        <is>
          <t>IEEE Transactions on Neural Systems and Rehabilitation Engineering</t>
        </is>
      </c>
      <c r="E141" s="83" t="inlineStr">
        <is>
          <t>IEEE</t>
        </is>
      </c>
      <c r="F141" s="83" t="inlineStr">
        <is>
          <t>Sensory feedback provides critical interactive information for the effective use of hand prostheses. Non-invasive neural interfaces allow convenient access to the sensory system, but they communicate a limited amount of sensory information. This study examined a novel approach that leverages a direct and natural sensory afferent pathway, and enables an evoked tactile sensation (ETS) of multiple digits in the projected finger map (PFM) of participants with forearm amputation non-invasively. A bidirectional prosthetic interface was constructed by integrating the non-invasive ETS-based feedback system into a commercial prosthetic hand. The pressure information of five fingers was encoded linearly by the pulse width modulation range of the buzz sensation. We showed that simultaneous perception of multiple digits allowed participants with forearm amputation to identify object length and compliance by using information about contact patterns and force intensity. The ETS enhanced the grasp-and-transport performance of participants with and without prior experience of prosthetic use. The functional test of transport-and-identification further revealed improved execution in classifying object size and compliance using ETS-based feedback. Results demonstrated that the ETS is capable of communicating somatotopically compatible information to participants efficiently, and improves sensory discrimination and closed-loop prosthetic control. This non-invasive sensory interface may establish a viable way to restore sensory ability for prosthetic users who experience the phenomenon of PFM.</t>
        </is>
      </c>
      <c r="G141" s="37" t="inlineStr">
        <is>
          <t>https://ieeexplore.ieee.org/stamp/stamp.jsp?tp=&amp;arnumber=10614217</t>
        </is>
      </c>
      <c r="H141" s="83" t="inlineStr">
        <is>
          <t>['basic tasks' 'chance level' 'closed-loop control' 'contact force'
 'contact patterns' 'contacts' 'electrical stimulation'
 'evoked tactile sensation (ets)' 'experience of use' 'feedback condition'
 'force' 'force intensity' 'force volume' 'functional tasks'
 'hand manipulation' 'hand use' 'haptic perception' 'identification task'
 'nerve stimulation' 'non-invasive sensory feedback'
 'participants performed' 'primary somatosensory cortex'
 'primary somatosensory cortices' 'prior experience' 'prosthesis use'
 'prosthetic hand' 'pulse width' 'pulsewidth modulation'
 'sense of embodiment' 'sensorimotor function' 'sensorimotor performance'
 'sensory feedback' 'sensory information' 'sensory systems'
 'somatosensory' 'somatosensory compatibility' 'somatotopic map'
 'somatotopy' 'tactile information' 'tactile sensor' 'tactile sensors'
 'task analysis' 'task design' 'thumb'
 'transcutaneous electrical nerve stimulation'
 'transcutaneous electrical nerve stimulation (tens)'
 'transcutaneous electrical stimulation'
 'transcutaneous nerve stimulation' 'transportation tasks' 'visual cues']</t>
        </is>
      </c>
      <c r="I141" s="83" t="inlineStr">
        <is>
          <t>Yes</t>
        </is>
      </c>
      <c r="J141" s="83" t="n"/>
      <c r="K141" s="83" t="n"/>
      <c r="L141" s="83" t="n"/>
      <c r="M141" s="83" t="n"/>
      <c r="N141" s="83" t="n"/>
      <c r="O141" s="83" t="n"/>
      <c r="P141" s="83" t="n"/>
      <c r="Q141" s="83" t="n"/>
      <c r="R141" s="83" t="n"/>
      <c r="S141" s="83" t="n"/>
      <c r="T141" s="83" t="n"/>
      <c r="U141" s="83" t="n"/>
      <c r="V141" s="83" t="n"/>
      <c r="W141" s="83" t="n"/>
      <c r="X141" s="83" t="n"/>
      <c r="Y141" s="83" t="n"/>
      <c r="Z141" s="83" t="n"/>
    </row>
    <row r="142" ht="15.75" customHeight="1" s="98">
      <c r="A142" s="83" t="inlineStr">
        <is>
          <t>The Fingertip Manipulability Assessment of Tendon-Driven Multi-Fingered Hands</t>
        </is>
      </c>
      <c r="B142" s="83" t="n">
        <v>2</v>
      </c>
      <c r="C142" s="83" t="n">
        <v>2024</v>
      </c>
      <c r="D142" s="83" t="inlineStr">
        <is>
          <t>IEEE Robotics and Automation Letters</t>
        </is>
      </c>
      <c r="E142" s="83" t="inlineStr">
        <is>
          <t>IEEE</t>
        </is>
      </c>
      <c r="F142" s="83" t="inlineStr">
        <is>
          <t>The ability of robotic fingers to exert force and exhibit motion is vital for achieving dexterity in manipulation tasks. To evaluate dexterous capabilities in terms of both features, i.e., quantifying finger performance that facilitates task planning and design optimization, we introduce the Fingertip Manipulability (FtM) metric. The FtM is a comprehensive assessment tool linked to finger parameters rather than specific task requirements, e.g., wrench information, contact-points, among others. It takes into account the entire voxelized fingertip workspace of all fingers, filling a gap in providing a global representation during the design and deployment phase of tendon-driven robotic hands. It composes the assessment map of a multi-fingered hand that enables real-time performance monitoring and planning for dexterous tendon-driven hands. To illustrate the practical application of this metric, we showcase its assessment of the Shadow Hand, demonstrating its characteristics in optimizing poses for a multi-finger grasping scenario.</t>
        </is>
      </c>
      <c r="G142" s="37" t="inlineStr">
        <is>
          <t>https://ieeexplore.ieee.org/stamp/stamp.jsp?tp=&amp;arnumber=10417117</t>
        </is>
      </c>
      <c r="H142" s="83" t="inlineStr">
        <is>
          <t>['benchmark testing' 'cartesian axes' 'cartesian plane' 'cartesian space'
 'centripetal' 'comprehensive evaluation' 'contact force' 'contact point'
 'convex polytope' 'coriolis force' 'coupling matrices' 'coupling matrix'
 'design phase' 'dexterity' 'fifth finger' 'fine motor skills' 'fingers'
 'global representation' 'grasping' 'index finger' 'indexes'
 'inverse kinematics' 'joint configuration' 'joint torque'
 'kernel matrices' 'kernel matrix' 'little finger' 'manipulation planning'
 'manipulation tasks' 'manipulators' 'manual dexterity' 'measurement'
 'middle finger' 'moment arm' 'multi-fingered hands' 'multifingered hands'
 'null space' 'operational space' 'peak force' 'performance evaluation'
 'performance evaluation and benchmarking' 'polyhedral convex'
 'polyhedral set' 'quantitative metrics'
 'really interesting new gene finger' 'ring finger' 'robot kinematics'
 'robotic hand' 'specific tasks' 'tendons' 'use of tasks' 'weight vector'
 'workspace']</t>
        </is>
      </c>
      <c r="I142" s="83" t="inlineStr">
        <is>
          <t>Yes</t>
        </is>
      </c>
      <c r="J142" s="83" t="n"/>
      <c r="K142" s="83" t="n"/>
      <c r="L142" s="83" t="n"/>
      <c r="M142" s="83" t="n"/>
      <c r="N142" s="83" t="n"/>
      <c r="O142" s="83" t="n"/>
      <c r="P142" s="83" t="n"/>
      <c r="Q142" s="83" t="n"/>
      <c r="R142" s="83" t="n"/>
      <c r="S142" s="83" t="n"/>
      <c r="T142" s="83" t="n"/>
      <c r="U142" s="83" t="n"/>
      <c r="V142" s="83" t="n"/>
      <c r="W142" s="83" t="n"/>
      <c r="X142" s="83" t="n"/>
      <c r="Y142" s="83" t="n"/>
      <c r="Z142" s="83" t="n"/>
    </row>
    <row r="143" ht="15.75" customHeight="1" s="98">
      <c r="A143" s="83" t="inlineStr">
        <is>
          <t>The Grasping Hand: Structural and Functional Anatomy of the Hand and Upper Extremity.</t>
        </is>
      </c>
      <c r="B143" s="83" t="n">
        <v>2</v>
      </c>
      <c r="C143" s="83" t="n">
        <v>2021</v>
      </c>
      <c r="D143" s="83" t="n"/>
      <c r="E143" s="83" t="inlineStr">
        <is>
          <t>dspace.kpfu.ru</t>
        </is>
      </c>
      <c r="F143" s="83" t="inlineStr">
        <is>
          <t>Anatomical guide leverages exceptional dissection images to elucidate the biomechanics of the hand and upper extremity The hand is a unique instrument that executes the commands …</t>
        </is>
      </c>
      <c r="G143" s="37" t="inlineStr">
        <is>
          <t>https://dspace.kpfu.ru/xmlui/handle/net/179106</t>
        </is>
      </c>
      <c r="H143" s="83" t="n"/>
      <c r="I143" s="83" t="inlineStr">
        <is>
          <t>Yes</t>
        </is>
      </c>
      <c r="J143" s="83" t="inlineStr">
        <is>
          <t>biological inspiration</t>
        </is>
      </c>
      <c r="K143" s="83" t="n"/>
      <c r="L143" s="83" t="n"/>
      <c r="M143" s="83" t="n"/>
      <c r="N143" s="83" t="n"/>
      <c r="O143" s="83" t="n"/>
      <c r="P143" s="83" t="n"/>
      <c r="Q143" s="83" t="n"/>
      <c r="R143" s="83" t="n"/>
      <c r="S143" s="83" t="n"/>
      <c r="T143" s="83" t="n"/>
      <c r="U143" s="83" t="n"/>
      <c r="V143" s="83" t="n"/>
      <c r="W143" s="83" t="n"/>
      <c r="X143" s="83" t="n"/>
      <c r="Y143" s="83" t="n"/>
      <c r="Z143" s="83" t="n"/>
    </row>
    <row r="144" ht="15.75" customHeight="1" s="98">
      <c r="A144" s="83" t="inlineStr">
        <is>
          <t>Towards Unifying Human Likeness: Evaluating Metrics for Human-Like Motion Retargeting on Bimanual Manipulation Tasks</t>
        </is>
      </c>
      <c r="B144" s="83" t="n">
        <v>2</v>
      </c>
      <c r="C144" s="83" t="n">
        <v>2024</v>
      </c>
      <c r="D144" s="83" t="inlineStr">
        <is>
          <t>2024 IEEE International Conference on Robotics and Automation (ICRA)</t>
        </is>
      </c>
      <c r="E144" s="83" t="inlineStr">
        <is>
          <t>IEEE</t>
        </is>
      </c>
      <c r="F144" s="83" t="inlineStr">
        <is>
          <t>Generating human-like robot motions is pivotal for achieving smooth human-robot interactions. Such motions contribute to better predictions of robot motions by humans, thus leading to more intuitive interaction and increased acceptability. Human likeness in robot motions has been conventionally measured and realized via the optimization of human-likeness metrics. However, the abundance of such metrics and the absence of standardized criteria impede their usage in novel contexts. In this work, we introduce a unified human-likeness metric built from a hierarchically weighted sum of individual metrics. The proposed metric is derived from a thorough analysis of eleven existing human-likeness criteria and is applicable across various tasks and robot models. We evaluate its performance in the context of motion retargeting of bimanual tasks with three different humanoid robots.</t>
        </is>
      </c>
      <c r="G144" s="37" t="inlineStr">
        <is>
          <t>https://ieeexplore.ieee.org/stamp/stamp.jsp?tp=&amp;arnumber=10611024</t>
        </is>
      </c>
      <c r="H144" s="83" t="inlineStr">
        <is>
          <t>['analytical models' 'bimanual manipulation' 'bimanual manipulation tasks'
 'cost function' 'elevation angle' 'end-effector pose' 'human hand'
 'human joint' 'human motion' 'human movement' 'human-like motion'
 'human-robot interaction' 'humanoid robot' 'humanoid robots'
 'individual metrics' 'inverse kinematics' 'joint configuration'
 'joint limits' 'joint space' 'joint space narrowing' 'measurement'
 'motion generation' 'motion planning' 'offset position' 'optimization'
 'path planning' 'pose tracking' 'reference motion' 'relative pose'
 'robot configuration' 'robot model' 'robot motion' 'robot path planning'
 'task analysis' 'task constraints' 'unified criteria' 'unique criterion'
 'upper arm']</t>
        </is>
      </c>
      <c r="I144" s="83" t="inlineStr">
        <is>
          <t>Yes</t>
        </is>
      </c>
      <c r="J144" s="83" t="n"/>
      <c r="K144" s="83" t="n"/>
      <c r="L144" s="83" t="n"/>
      <c r="M144" s="83" t="n"/>
      <c r="N144" s="83" t="n"/>
      <c r="O144" s="83" t="n"/>
      <c r="P144" s="83" t="n"/>
      <c r="Q144" s="83" t="n"/>
      <c r="R144" s="83" t="n"/>
      <c r="S144" s="83" t="n"/>
      <c r="T144" s="83" t="n"/>
      <c r="U144" s="83" t="n"/>
      <c r="V144" s="83" t="n"/>
      <c r="W144" s="83" t="n"/>
      <c r="X144" s="83" t="n"/>
      <c r="Y144" s="83" t="n"/>
      <c r="Z144" s="83" t="n"/>
    </row>
    <row r="145" ht="15.75" customHeight="1" s="98">
      <c r="A145" s="83" t="inlineStr">
        <is>
          <t>Transferring Grasping Across Grippers: Learningâ€“Optimization Hybrid Framework for Generalized Planar Grasp Generation</t>
        </is>
      </c>
      <c r="B145" s="83" t="n">
        <v>2</v>
      </c>
      <c r="C145" s="83" t="n">
        <v>2024</v>
      </c>
      <c r="D145" s="83" t="inlineStr">
        <is>
          <t>IEEE Transactions on Robotics</t>
        </is>
      </c>
      <c r="E145" s="83" t="inlineStr">
        <is>
          <t>IEEE</t>
        </is>
      </c>
      <c r="F145" s="83" t="inlineStr">
        <is>
          <t>As diverse robotic hands keep emerging for industrial and household use, designing general grasp synthesis algorithms applicable to multiple grippers remains challenging. To improve the generality and effectiveness of multigripper planar grasping algorithms, we propose a grasping framework featuring gripper-agnostic scene inference and gripper-changeable optimization. In our approach, we introduce an interaction probability map that bridges the scene inference and grasp optimization modules. It efficiently decouples the learning of grasping knowledge and modeling of gripper's kinematics. The inference module adopts a modified directional ensemble method with a generated fingertip dataset to refine scene information. In grasp optimization, we formulate gripper-kinematic constraints for different grippers according to joint types. Extensive evaluations on the Cornell Grasping Dataset (with a success rate of 95.51%) and on multifingered grippers (ten grippers in the real world) demonstrate that our hybrid approach generalizes learnable knowledge across various grippers. This work enables the direct transfer of learned grasping knowledge to new grippers in real-world applications.</t>
        </is>
      </c>
      <c r="G145" s="37" t="inlineStr">
        <is>
          <t>https://ieeexplore.ieee.org/stamp/stamp.jsp?tp=&amp;arnumber=10582538</t>
        </is>
      </c>
      <c r="H145" s="83" t="inlineStr">
        <is>
          <t>['adaptation models' 'approximation scheme' 'collision'
 'convolutional neural network' 'direct estimates' 'ensemble method'
 'estimation scheme' 'estimation strategy' 'feature pyramid network'
 'grasp generation' 'grasp synthesis' 'grasping' 'grippers'
 'hybrid framework' 'interaction space' 'kinematic'
 'kinematic constraints' 'learning scheme' 'learning strategies'
 'learning-based approaches' 'learning-based grasping'
 'multigripper grasping' 'neural network' 'object geometry' 'object parts'
 'objective function' 'opening distance' 'optimization' 'orientation maps'
 'palmar surface' 'pin joints' 'probability' 'probability of interaction'
 'revolute joints' 'robot kinematics' 'robotic hand' 'training set'
 'visualization']</t>
        </is>
      </c>
      <c r="I145" s="83" t="inlineStr">
        <is>
          <t>Yes</t>
        </is>
      </c>
      <c r="J145" s="83" t="n"/>
      <c r="K145" s="83" t="n"/>
      <c r="L145" s="83" t="n"/>
      <c r="M145" s="83" t="n"/>
      <c r="N145" s="83" t="n"/>
      <c r="O145" s="83" t="n"/>
      <c r="P145" s="83" t="n"/>
      <c r="Q145" s="83" t="n"/>
      <c r="R145" s="83" t="n"/>
      <c r="S145" s="83" t="n"/>
      <c r="T145" s="83" t="n"/>
      <c r="U145" s="83" t="n"/>
      <c r="V145" s="83" t="n"/>
      <c r="W145" s="83" t="n"/>
      <c r="X145" s="83" t="n"/>
      <c r="Y145" s="83" t="n"/>
      <c r="Z145" s="83" t="n"/>
    </row>
    <row r="146" ht="15.75" customHeight="1" s="98">
      <c r="A146" s="83" t="inlineStr">
        <is>
          <t>Tube Acceleration: Robust Dexterous Throwing Against Release Uncertainty</t>
        </is>
      </c>
      <c r="B146" s="83" t="n">
        <v>2</v>
      </c>
      <c r="C146" s="83" t="n">
        <v>2024</v>
      </c>
      <c r="D146" s="83" t="inlineStr">
        <is>
          <t>IEEE Transactions on Robotics</t>
        </is>
      </c>
      <c r="E146" s="83" t="inlineStr">
        <is>
          <t>IEEE</t>
        </is>
      </c>
      <c r="F146" s="83" t="inlineStr">
        <is>
          <t>In robotic throwing, the release phase involves complex dynamic interactions due to object deformation and limited gripper opening speed, often resulting in inaccurate and nonrepeatable throws. While data-driven methods can be employed to compensate for the release uncertainty, the generalizability of learned models to unseen objects is not guaranteed, and object-specific fine-tuning with new data may be required. This fine-tuning process raises concerns about the scalability of such methods for dexterous throwing, where the robot needs to execute diverse motions for throwing various objects. Instead of case-by-case fine-tuning, we aim at designing throwing motion robust against release uncertainty. We encapsulate all uncertainties resulting from complex contact dynamics in a surrogate model of their resulting effect on gripper opening delay. We introduce the notion of tube acceleration to model the class of constant-acceleration motion in joint space that guarantees a release within the set of valid throwing configurations. We propose a convex relaxation of the primal optimization problem with a tight error bound and evaluate its performance in terms of reliability and efficiency. Results show that the approach offers run-time performance to allow online computation of throws on a 7-DoF robot arm. It achieves a high accuracy and success rate (97% for planar throws) at throwing a variety of complex objects, even when using a simple ballistic model for the object's flying dynamics.</t>
        </is>
      </c>
      <c r="G146" s="37" t="inlineStr">
        <is>
          <t>https://ieeexplore.ieee.org/stamp/stamp.jsp?tp=&amp;arnumber=10494917</t>
        </is>
      </c>
      <c r="H146" s="83" t="inlineStr">
        <is>
          <t>['air drag' 'air friction' 'air resistance' 'alternative models'
 'atmospheric drag' 'constant acceleration' 'constant velocity'
 'controlled release' 'convex optimization problem' 'convex problem'
 'deformable objects' 'deformation' 'dexterous manipulation'
 'discharge phase' 'diverse objects' 'dynamic manipulation'
 'dynamic uncertainties' 'dynamics' 'feasibility constraints' 'flow map'
 'general objective' 'grippers' 'joint locations' 'joint position'
 'joint velocity' 'landing position' 'learning models'
 'manipulation planning' 'manipulator dynamics' 'mobile manipulator'
 'motion sequences' 'nominal position' 'non-convex problem'
 'quasi-static approximation' 'real robot' 'release dynamics'
 'release kinetics' 'release phase' 'robot dynamics' 'robot motion'
 'robot path planning' 'robots'
 'robust/adaptive control of robotic systems' 'robustness' 'slow release'
 'surrogate model' 'sustained release' 'target location' 'target position'
 'uncertainty' 'uncertainty set' 'unknown time' 'variety of objects']</t>
        </is>
      </c>
      <c r="I146" s="83" t="inlineStr">
        <is>
          <t>Yes</t>
        </is>
      </c>
      <c r="J146" s="83" t="inlineStr">
        <is>
          <t>throwing motions</t>
        </is>
      </c>
      <c r="K146" s="83" t="n"/>
      <c r="L146" s="83" t="n"/>
      <c r="M146" s="83" t="n"/>
      <c r="N146" s="83" t="n"/>
      <c r="O146" s="83" t="n"/>
      <c r="P146" s="83" t="n"/>
      <c r="Q146" s="83" t="n"/>
      <c r="R146" s="83" t="n"/>
      <c r="S146" s="83" t="n"/>
      <c r="T146" s="83" t="n"/>
      <c r="U146" s="83" t="n"/>
      <c r="V146" s="83" t="n"/>
      <c r="W146" s="83" t="n"/>
      <c r="X146" s="83" t="n"/>
      <c r="Y146" s="83" t="n"/>
      <c r="Z146" s="83" t="n"/>
    </row>
    <row r="147" ht="15.75" customHeight="1" s="98">
      <c r="A147" s="83" t="inlineStr">
        <is>
          <t>A combined learning and optimization framework to transfer human whole-body loco-manipulation skills to mobile manipulators</t>
        </is>
      </c>
      <c r="B147" s="83" t="n">
        <v>1</v>
      </c>
      <c r="C147" s="83" t="n">
        <v>2025</v>
      </c>
      <c r="D147" s="83" t="inlineStr">
        <is>
          <t xml:space="preserve"> Robotics and Autonomous ...</t>
        </is>
      </c>
      <c r="E147" s="83" t="inlineStr">
        <is>
          <t>Elsevier</t>
        </is>
      </c>
      <c r="F147" s="83" t="inlineStr">
        <is>
          <t>... and manipulation ... manipulation soft-switching skills to mobile manipulators. The methodology starts with data collection of human demonstrations for locomotion-integrated manipulation ...</t>
        </is>
      </c>
      <c r="G147" s="37" t="inlineStr">
        <is>
          <t>https://www.sciencedirect.com/science/article/pii/S0921889025000442</t>
        </is>
      </c>
      <c r="H147" s="83" t="n"/>
      <c r="I147" s="83" t="inlineStr">
        <is>
          <t>Yes</t>
        </is>
      </c>
      <c r="J147" s="83" t="n"/>
      <c r="K147" s="83" t="n"/>
      <c r="L147" s="83" t="n"/>
      <c r="M147" s="83" t="n"/>
      <c r="N147" s="83" t="n"/>
      <c r="O147" s="83" t="n"/>
      <c r="P147" s="83" t="n"/>
      <c r="Q147" s="83" t="n"/>
      <c r="R147" s="83" t="n"/>
      <c r="S147" s="83" t="n"/>
      <c r="T147" s="83" t="n"/>
      <c r="U147" s="83" t="n"/>
      <c r="V147" s="83" t="n"/>
      <c r="W147" s="83" t="n"/>
      <c r="X147" s="83" t="n"/>
      <c r="Y147" s="83" t="n"/>
      <c r="Z147" s="83" t="n"/>
    </row>
    <row r="148" ht="15.75" customHeight="1" s="98">
      <c r="A148" s="83" t="inlineStr">
        <is>
          <t>A Dexterous and Compliant (DexCo) Hand Based on Soft Hydraulic Actuation for Human-Inspired Fine In-Hand Manipulation</t>
        </is>
      </c>
      <c r="B148" s="83" t="n">
        <v>1</v>
      </c>
      <c r="C148" s="83" t="n">
        <v>2025</v>
      </c>
      <c r="D148" s="83" t="inlineStr">
        <is>
          <t>IEEE Transactions on Robotics</t>
        </is>
      </c>
      <c r="E148" s="83" t="inlineStr">
        <is>
          <t>IEEE</t>
        </is>
      </c>
      <c r="F148" s="83" t="inlineStr">
        <is>
          <t>Human beings possess a remarkable skill for fine in-hand manipulation, utilizing both intrafinger interactions (in-finger) and fingerâ€“environment interactions across a wide range of daily tasks. These tasks range from skilled activities like screwing light bulbs, picking and sorting pills, and in-hand rotation, to more complex tasks such as opening plastic bags, cluttered bin picking, and counting cards. Despite its prevalence in human activities, replicating these fine motor skills in robotics remains a substantial challenge. This study tackles the challenge of fine in-hand manipulation by introducing the dexterous and compliant (DexCo) hand system. The DexCo hand mimics human dexterity, replicating the intricate interaction between the thumb, index, and middle fingers, with a contractable palm. The key to maneuverable fine in-hand manipulation lies in its innovative soft hydraulic actuation, which strikes a balance between control complexity, dexterity, compliance, and motion accuracy within a compact structure, enhancing the overall performance of the system. The model of soft hydraulic actuation, based on hydrostatic force analysis, reveals the compliance of hand joints, which is also further extended to a dedicated robot operating system (ROS) package for DexCo hand simulation, considering both motion and stiffness aspects. Dedicated velocity and position teleoperation controllers are designed for implementing real physical manipulation tasks. The benchmark results show that the fingertip achieves a maximum repeatable finger strength of 34.4 N, a grasp cycle time of less than 2.04 s, and a maximum repeatability accuracy of 0.03 mm. Experimental results demonstrate the DexCo hand successfully performs complex fine in-hand manipulation tasks, providing a promising solution for advancing robotic manipulation capabilities toward the human level.</t>
        </is>
      </c>
      <c r="G148" s="37" t="inlineStr">
        <is>
          <t>https://ieeexplore.ieee.org/stamp/stamp.jsp?tp=&amp;arnumber=10771693</t>
        </is>
      </c>
      <c r="H148" s="83" t="inlineStr">
        <is>
          <t>['accuracy' 'accurate motion' 'complexity theory' 'compliant hand'
 'configuration space' 'degrees of freedom' 'dexterous hand'
 'dexterous manipulation' 'elastic force' 'elastic modulus'
 'fine manipulation' 'grasping' 'grasping and manipulation' 'grippers'
 'human hand' 'hydraulic actuators' 'hydraulic systems'
 'hydrostatic forces' 'in-hand manipulation' 'index finger'
 'inertial measurement unit' 'inertial sensors' 'jacobian matrices'
 'jacobian matrix' 'light bulb' 'manipulation capabilities'
 'manipulation tasks' 'pin joints' 'proprioception' 'range of tasks'
 'revolute joints' 'robot manipulator' 'robot operating system'
 'robot performance' 'robot sensing systems' 'robotic hand' 'robots'
 'second column of table' 'sensors' 'soft actuation' 'soft actuators'
 'soft robotics' 'soft robots' 'stiffness matrices' 'stiffness matrix'
 'syringe pump' 'tensile modulus' 'thumb' 'use of capabilities'
 'use of tasks' 'youngâ€™s modulus']</t>
        </is>
      </c>
      <c r="I148" s="83" t="inlineStr">
        <is>
          <t>Yes</t>
        </is>
      </c>
      <c r="J148" s="83" t="inlineStr">
        <is>
          <t>2 fingers, capable of in-hand rotation</t>
        </is>
      </c>
      <c r="K148" s="83" t="n"/>
      <c r="L148" s="83" t="n"/>
      <c r="M148" s="83" t="n"/>
      <c r="N148" s="83" t="n"/>
      <c r="O148" s="83" t="n"/>
      <c r="P148" s="83" t="n"/>
      <c r="Q148" s="83" t="n"/>
      <c r="R148" s="83" t="n"/>
      <c r="S148" s="83" t="n"/>
      <c r="T148" s="83" t="n"/>
      <c r="U148" s="83" t="n"/>
      <c r="V148" s="83" t="n"/>
      <c r="W148" s="83" t="n"/>
      <c r="X148" s="83" t="n"/>
      <c r="Y148" s="83" t="n"/>
      <c r="Z148" s="83" t="n"/>
    </row>
    <row r="149" ht="15.75" customHeight="1" s="98">
      <c r="A149" s="83" t="inlineStr">
        <is>
          <t>A Surprisingly Efficient Representation for Multi-Finger Grasping</t>
        </is>
      </c>
      <c r="B149" s="83" t="n">
        <v>1</v>
      </c>
      <c r="C149" s="83" t="n">
        <v>2024</v>
      </c>
      <c r="D149" s="83" t="inlineStr">
        <is>
          <t>2024 IEEE International Conference on Robotics and Automation (ICRA)</t>
        </is>
      </c>
      <c r="E149" s="83" t="inlineStr">
        <is>
          <t>IEEE</t>
        </is>
      </c>
      <c r="F149" s="83" t="inlineStr">
        <is>
          <t>The problem of grasping objects using a multi-finger hand has received significant attention in recent years. However, it remains challenging to handle a large number of unfamiliar objects in real and cluttered environments. In this work, we propose a representation that can be effectively mapped to the multi-finger grasp space. Based on this representation, we develop a simple decision model that generates accurate grasp quality scores for different multi-finger grasp poses using only hundreds to thousands of training samples. We demonstrate that our representation performs well on a real robot and achieves a success rate of 78.64% after training with only 500 real-world grasp attempts and 87% with 4500 grasp attempts. Additionally, we achieve a success rate of 84.51% in a dynamic human-robot handover scenario using a multi-finger hand.</t>
        </is>
      </c>
      <c r="G149" s="37" t="inlineStr">
        <is>
          <t>https://ieeexplore.ieee.org/stamp/stamp.jsp?tp=&amp;arnumber=10611424</t>
        </is>
      </c>
      <c r="H149" s="83" t="inlineStr">
        <is>
          <t>['accuracy' 'adaptation models' 'collision checking' 'collision detection'
 'decision model' 'degrees of freedom' 'dynamic scenes' 'grasping'
 'handover' 'human hand' 'impact of monitoring' 'in-plane rotation'
 'intermediate representation' 'point cloud' 'real robot'
 'representative model' 'robotic arm' 'simulation environment'
 'static scenes' 'supervised learning' 'temporal continuity' 'training'
 'training data' 'training dataset']</t>
        </is>
      </c>
      <c r="I149" s="83" t="inlineStr">
        <is>
          <t>Yes</t>
        </is>
      </c>
      <c r="J149" s="83" t="n"/>
      <c r="K149" s="83" t="n"/>
      <c r="L149" s="83" t="n"/>
      <c r="M149" s="83" t="n"/>
      <c r="N149" s="83" t="n"/>
      <c r="O149" s="83" t="n"/>
      <c r="P149" s="83" t="n"/>
      <c r="Q149" s="83" t="n"/>
      <c r="R149" s="83" t="n"/>
      <c r="S149" s="83" t="n"/>
      <c r="T149" s="83" t="n"/>
      <c r="U149" s="83" t="n"/>
      <c r="V149" s="83" t="n"/>
      <c r="W149" s="83" t="n"/>
      <c r="X149" s="83" t="n"/>
      <c r="Y149" s="83" t="n"/>
      <c r="Z149" s="83" t="n"/>
    </row>
    <row r="150" ht="15.75" customHeight="1" s="98">
      <c r="A150" s="83" t="inlineStr">
        <is>
          <t>Adaptive and Dexterous Tendon-Driven Underactuated Finger Design With a Predefined Elastic Force Gradient</t>
        </is>
      </c>
      <c r="B150" s="83" t="n">
        <v>1</v>
      </c>
      <c r="C150" s="83" t="n">
        <v>2024</v>
      </c>
      <c r="D150" s="83" t="inlineStr">
        <is>
          <t>IEEE/ASME Transactions on Mechatronics</t>
        </is>
      </c>
      <c r="E150" s="83" t="inlineStr">
        <is>
          <t>IEEE</t>
        </is>
      </c>
      <c r="F150" s="83" t="inlineStr">
        <is>
          <t>To address the current problem of decoupling between joints and the fixed synergy relationship of underactuated fingers, an adaptive and dexterous underactuated finger named the LMH finger was designed in this article. The LMH finger has two degrees of actuation (DoAs) and three degrees of freedom (DoFs) based on the predefined elastic force (PEF) gradient, which actively changes the joint coupling relationship and the synergistic control structure. With the changes in the driving forces and external forces, the LMH finger is used to establish three conditional synergistic control (CSC) laws for the mutual transformation of adaptivity and dexterity. With a double-tendon-pulleyed winding mechanism and a PEF gradient, the LMH finger provides three single-joint independent motion modes and four multijoint synergistic motion modes in a simple differential control of double driving forces. To improve the antagonistic control ability of bending and extension and the enveloping ability, the crankâ€“slider and crankâ€“rocker mechanisms of the LMH finger provide a force synergy mechanism and a continuous contact surface for replaceable modules. Depending on the control conditions of driving forces, external forces, and PEFs, the LMH finger can approximately achieve the dexterity of human fingers in the pregrasping stage and adaptivity in the grasping stage. Finally, the CSC method and the design paradigm are successfully applied to a two-DoA and six-DoF underactuated two-fingered hand for symmetric and asymmetric dexterous manipulations, which verifies the improvement in the grasping adaptability and manipulative dexterity.</t>
        </is>
      </c>
      <c r="G150" s="37" t="inlineStr">
        <is>
          <t>https://ieeexplore.ieee.org/stamp/stamp.jsp?tp=&amp;arnumber=10284913</t>
        </is>
      </c>
      <c r="H150" s="83" t="inlineStr">
        <is>
          <t>['adaptation models' 'adaptive control' 'adaptive control law'
 'adaptive mechanism' 'conditions in table' 'contact surface'
 'control condition' 'control law' 'control method' 'control structure'
 'coriolis force' 'couplings' 'dexterous manipulation' 'elastic force'
 'external constraints' 'external force' 'finger motion' 'force'
 'force control' 'friction force' 'gradient force' 'grasping'
 'independent control' 'joint stiffness' 'joint torque'
 'mathematical models' 'mechanism of synergy' 'motion conditions'
 'motion mode' 'motion state' 'motor control' 'optimal control'
 'predefined elastic force (pef) gradient' 'proximal interphalangeal'
 'proximal interphalangeal joints' 'rolling bearing'
 'rolling element bearing' 'single finger' 'synergistic control'
 'synergistic mechanism' 'synergistic relationship' 'tendons'
 'underactuated finger' 'underactuated hand' 'windings']</t>
        </is>
      </c>
      <c r="I150" s="83" t="inlineStr">
        <is>
          <t>Yes</t>
        </is>
      </c>
      <c r="J150" s="83" t="n"/>
      <c r="K150" s="83" t="n"/>
      <c r="L150" s="83" t="n"/>
      <c r="M150" s="83" t="n"/>
      <c r="N150" s="83" t="n"/>
      <c r="O150" s="83" t="n"/>
      <c r="P150" s="83" t="n"/>
      <c r="Q150" s="83" t="n"/>
      <c r="R150" s="83" t="n"/>
      <c r="S150" s="83" t="n"/>
      <c r="T150" s="83" t="n"/>
      <c r="U150" s="83" t="n"/>
      <c r="V150" s="83" t="n"/>
      <c r="W150" s="83" t="n"/>
      <c r="X150" s="83" t="n"/>
      <c r="Y150" s="83" t="n"/>
      <c r="Z150" s="83" t="n"/>
    </row>
    <row r="151" ht="15.75" customHeight="1" s="98">
      <c r="A151" s="83" t="inlineStr">
        <is>
          <t>An Approach for Modeling Grasping Configuration Using Ontology-based Taxonomy</t>
        </is>
      </c>
      <c r="B151" s="83" t="n">
        <v>1</v>
      </c>
      <c r="C151" s="83" t="n">
        <v>2020</v>
      </c>
      <c r="D151" s="83" t="inlineStr">
        <is>
          <t>2020 IEEE Conference on Industrial Cyberphysical Systems (ICPS)</t>
        </is>
      </c>
      <c r="E151" s="83" t="inlineStr">
        <is>
          <t>IEEE</t>
        </is>
      </c>
      <c r="F151" s="83" t="inlineStr">
        <is>
          <t>The handling of flexible materials is complicated task in robotics and automation. Due to deformability and fragility of flexible materials, robots are equipped with the state-of-the-art sensors and grippers to perform such tasks. Nonetheless, industry still lacks for approaches and techniques for handling these materials. Therefore, several industries and mass production systems require hiring human to perform the deformable materials-related task. These tasks might include usage of toxic martials (e.g. carbon fiber sheets) or dangerous tools (e.g. sharp cutting knives). In this regard, this paper presents an approach for selecting grasping configuration of objects based on the product's properties such as rigidity, surface roughness and shape, and the required task. Briefly, this research is based on several published taxonomies for modeling the hand of the human while grasping different objects. After refining the taxonomy, an ontology model is populated which will be queried for specifying the gripper's properties such as number of fingers and required grasping force that can perform the selected task on the selected product. Finally, this research presented a use case form the REMODEL (Robotic tEchnologies for the Manipulation of cOmplex DeformablE Linear objects) project in order to assess and validate the approach. For the future, this research expected to include the selection of the grippers, the robotic arm and its approach for grasping the product.</t>
        </is>
      </c>
      <c r="G151" s="37" t="inlineStr">
        <is>
          <t>https://ieeexplore.ieee.org/stamp/stamp.jsp?tp=&amp;arnumber=9274760</t>
        </is>
      </c>
      <c r="H151" s="83" t="inlineStr">
        <is>
          <t>['cyber-physical systems' 'deformable materials' 'grasping' 'grippers'
'knowledge based systems' 'robot sensing systems'
'robotics and automation' 'robots' 'service robots' 'task analysis'
'taxonomy']</t>
        </is>
      </c>
      <c r="I151" s="83" t="inlineStr">
        <is>
          <t>Yes</t>
        </is>
      </c>
      <c r="J151" s="83" t="inlineStr">
        <is>
          <t>rasp configuration</t>
        </is>
      </c>
      <c r="K151" s="83" t="n"/>
      <c r="L151" s="83" t="n"/>
      <c r="M151" s="83" t="n"/>
      <c r="N151" s="83" t="n"/>
      <c r="O151" s="83" t="n"/>
      <c r="P151" s="83" t="n"/>
      <c r="Q151" s="83" t="n"/>
      <c r="R151" s="83" t="n"/>
      <c r="S151" s="83" t="n"/>
      <c r="T151" s="83" t="n"/>
      <c r="U151" s="83" t="n"/>
      <c r="V151" s="83" t="n"/>
      <c r="W151" s="83" t="n"/>
      <c r="X151" s="83" t="n"/>
      <c r="Y151" s="83" t="n"/>
      <c r="Z151" s="83" t="n"/>
    </row>
    <row r="152" ht="15.75" customHeight="1" s="98">
      <c r="A152" s="83" t="inlineStr">
        <is>
          <t>Application of Bayesian Optimization in Gripper Design for Effective Grasping</t>
        </is>
      </c>
      <c r="B152" s="83" t="n">
        <v>1</v>
      </c>
      <c r="C152" s="83" t="n">
        <v>2025</v>
      </c>
      <c r="D152" s="83" t="inlineStr">
        <is>
          <t>IEEE Access</t>
        </is>
      </c>
      <c r="E152" s="83" t="inlineStr">
        <is>
          <t>IEEE</t>
        </is>
      </c>
      <c r="F152" s="83" t="inlineStr">
        <is>
          <t>Despite many recent technological advancements, grasping remains a challenging open problem in robotic manipulation. In contrast with most research which focuses equipping grippers with varying degree of intelligence, we approach grasping from a gripper design perspective, aiming to find the best tool for grasping a specific set of objects. Building on our previous work, this paper reviews a suitable parametrization for the geometry of two common families of industrial grippers and presents a grasp score beneficial for gripper design. We then formally cast the problem of finding the best gripper parametrization within a probabilistic framework, addressing it using Bayesian Optimization tools. Numerical results on a set of industrial objects demonstrate the effectiveness of the approach showing up to  $\approx 300 \%$  improvement compared to the performance obtained using a fixed set of grippers.</t>
        </is>
      </c>
      <c r="G152" s="37" t="inlineStr">
        <is>
          <t>https://ieeexplore.ieee.org/stamp/stamp.jsp?tp=&amp;arnumber=10838536</t>
        </is>
      </c>
      <c r="H152" s="83" t="inlineStr">
        <is>
          <t>['adversarial learning' 'application of bayesian optimization'
 'artificial intelligence' 'automation' 'bayes methods'
 'bayesian optimization' 'body of literature' 'cma-es'
 'computational demands' 'convex shape' 'convolutional neural network'
 'covariance matrix adaptation'
 'covariance matrix adaptation evolution strategy' 'decision variables'
 'depth images' 'generative adversarial networks' 'global optimization'
 'gpus' 'graphics processing unit' 'grasping' 'gripper design' 'grippers'
 'hands' 'kinematics' 'manufacturing' 'many-to-many relations'
 'measurement' 'number of objects' 'object geometry' 'object recognition'
 'one-to-one relation' 'optimization' 'optimization framework'
 'optimization procedure' 'parameter space' 'parametrized' 'point cloud'
 'practical standpoint' 'probability of appearance' 'right total'
 'robot manipulator' 'robot operating system' 'robotics' 'robots' 'shape'
 'subset of parameters' 'suction cup']</t>
        </is>
      </c>
      <c r="I152" s="83" t="inlineStr">
        <is>
          <t>Yes</t>
        </is>
      </c>
      <c r="J152" s="83" t="inlineStr">
        <is>
          <t>Bayesian optimization for gripper design</t>
        </is>
      </c>
      <c r="K152" s="83" t="n"/>
      <c r="L152" s="83" t="n"/>
      <c r="M152" s="83" t="n"/>
      <c r="N152" s="83" t="n"/>
      <c r="O152" s="83" t="n"/>
      <c r="P152" s="83" t="n"/>
      <c r="Q152" s="83" t="n"/>
      <c r="R152" s="83" t="n"/>
      <c r="S152" s="83" t="n"/>
      <c r="T152" s="83" t="n"/>
      <c r="U152" s="83" t="n"/>
      <c r="V152" s="83" t="n"/>
      <c r="W152" s="83" t="n"/>
      <c r="X152" s="83" t="n"/>
      <c r="Y152" s="83" t="n"/>
      <c r="Z152" s="83" t="n"/>
    </row>
    <row r="153" ht="15.75" customHeight="1" s="98">
      <c r="A153" s="83" t="inlineStr">
        <is>
          <t>Automated Design of Embedded Constraints for Soft Hands Enabling New Grasp Strategies</t>
        </is>
      </c>
      <c r="B153" s="83" t="n">
        <v>1</v>
      </c>
      <c r="C153" s="83" t="n">
        <v>2022</v>
      </c>
      <c r="D153" s="83" t="inlineStr">
        <is>
          <t>IEEE Robotics and Automation Letters</t>
        </is>
      </c>
      <c r="E153" s="83" t="inlineStr">
        <is>
          <t>IEEE</t>
        </is>
      </c>
      <c r="F153" s="83" t="inlineStr">
        <is>
          <t>Soft robotic hands allow to fully exploit hand-object-environment interactions to complete grasping tasks. However, their usability can still be limited in some scenarios (e.g., restricted or cluttered spaces). In this article, we propose to enhance the versatility of soft grippers by adding special passive components to their structure, without completely altering their design, nor their control. A method for the automated design of soft-rigid scoop-shaped add-ons acting as “embedded constraints” is presented. Given a certain gripper and a large set of objects, the design parameters of the optimal scoop for each object are derived by solving an optimization problem. Also the object-environment relative pose is considered in the optimization. The obtained “optimal scoops” are clustered to get a limited set of representative scoop designs which can be prototyped and used in grasping tasks. In this article, we also introduce a data-driven method allowing a grasp planner to select the most suitable scoop to be added to the used hand, given a certain object and its configuration with respect to the surrounding environment. Experiments with two different hands validate the proposed approach.</t>
        </is>
      </c>
      <c r="G153" s="83" t="inlineStr">
        <is>
          <t>https://ieeexplore.ieee.org/stamp/stamp.jsp?tp=&amp;arnumber=9857591</t>
        </is>
      </c>
      <c r="H153" s="83" t="inlineStr">
        <is>
          <t>['convolutional neural networks' 'grasping' 'grippers'
'grippers and other end-effectors' 'mathematical models' 'optimization'
'soft robot materials and design' 'soft robotics' 'task analysis']</t>
        </is>
      </c>
      <c r="I153" s="83" t="inlineStr">
        <is>
          <t>Yes</t>
        </is>
      </c>
      <c r="J153" s="83" t="n"/>
      <c r="K153" s="83" t="n"/>
      <c r="L153" s="83" t="n"/>
      <c r="M153" s="83" t="n"/>
      <c r="N153" s="83" t="n"/>
      <c r="O153" s="83" t="n"/>
      <c r="P153" s="83" t="n"/>
      <c r="Q153" s="83" t="n"/>
      <c r="R153" s="83" t="n"/>
      <c r="S153" s="83" t="n"/>
      <c r="T153" s="83" t="n"/>
      <c r="U153" s="83" t="n"/>
      <c r="V153" s="83" t="n"/>
      <c r="W153" s="83" t="n"/>
      <c r="X153" s="83" t="n"/>
      <c r="Y153" s="83" t="n"/>
      <c r="Z153" s="83" t="n"/>
    </row>
    <row r="154" ht="15.75" customHeight="1" s="98">
      <c r="A154" s="83" t="inlineStr">
        <is>
          <t>Bionic Soft Fingers with Hybrid Variable Stiffness Mechanisms for Multimode Grasping</t>
        </is>
      </c>
      <c r="B154" s="83" t="n">
        <v>1</v>
      </c>
      <c r="C154" s="83" t="n">
        <v>2024</v>
      </c>
      <c r="D154" s="83" t="inlineStr">
        <is>
          <t>2024 IEEE International Conference on Robotics and Automation (ICRA)</t>
        </is>
      </c>
      <c r="E154" s="83" t="inlineStr">
        <is>
          <t>IEEE</t>
        </is>
      </c>
      <c r="F154" s="83" t="inlineStr">
        <is>
          <t>This paper presents a novel Bionic Soft Finger (BSF) that aims to overcome the limitations of conventional rigid manipulators in terms of adaptability and safety, as well as the challenges faced by soft hands regarding carrying capacity and stability. The BSF design uses a hybrid variable stiffness mechanism combining memory alloy actuators with particle jamming to achieve the desired bending angle and actuator stiffness. Our innovative approach utilizes a bionic finger design that incorporates a memory alloy skeleton and a water-cooled recirculation system, leading to a substantial reduction in the time required for each operation. Through the integration of particle jamming, we have enhanced the overall stiffness and performance of the manipulator, enabling load capacities of up to 3N per finger and more than twice the stiffness of a normal condition. Additionally, our design enables multimode grasping and incorporates a liquid metal strain sensor (METT) for real-time monitoring of finger bending angles. Comparative analyses demonstrate that our design exhibits superior stiffness and enables five-mode grasping in comparison to pneumatic actuators. We believe that bionic soft fingers present a promising solution for enhancing adaptability, safety, and performance in human-robot interaction applications.</t>
        </is>
      </c>
      <c r="G154" s="37" t="inlineStr">
        <is>
          <t>https://ieeexplore.ieee.org/stamp/stamp.jsp?tp=&amp;arnumber=10611680</t>
        </is>
      </c>
      <c r="H154" s="83" t="inlineStr">
        <is>
          <t>['adzuki bean' 'azuki' 'azuki bean' 'bending' 'bending angle'
 'carrying capacity' 'finite element analysis' 'force gauge' 'grasping'
 'ground-glass' 'heat dissipation' 'human hand' 'human-robot interaction'
 'intricate structure' 'manipulators' 'memory alloys' 'metals'
 'negative pressure' 'objective weight' 'operational use'
 'pneumatic actuators' 'precise control' 'range of motion'
 'real-time systems' 'shape memory' 'shape memory alloy'
 'shape memory effect' 'skeleton' 'smooth surface' 'smoother surface'
 'soft actuators' 'soft finger' 'soft gripper' 'stability analysis'
 'structural elaboration' 'use of performance' 'vacuum pump'
 'variable stiffness' 'vigna angularis']</t>
        </is>
      </c>
      <c r="I154" s="83" t="inlineStr">
        <is>
          <t>Yes</t>
        </is>
      </c>
      <c r="J154" s="83" t="n"/>
      <c r="K154" s="83" t="n"/>
      <c r="L154" s="83" t="n"/>
      <c r="M154" s="83" t="n"/>
      <c r="N154" s="83" t="n"/>
      <c r="O154" s="83" t="n"/>
      <c r="P154" s="83" t="n"/>
      <c r="Q154" s="83" t="n"/>
      <c r="R154" s="83" t="n"/>
      <c r="S154" s="83" t="n"/>
      <c r="T154" s="83" t="n"/>
      <c r="U154" s="83" t="n"/>
      <c r="V154" s="83" t="n"/>
      <c r="W154" s="83" t="n"/>
      <c r="X154" s="83" t="n"/>
      <c r="Y154" s="83" t="n"/>
      <c r="Z154" s="83" t="n"/>
    </row>
    <row r="155" ht="15.75" customHeight="1" s="98">
      <c r="A155" s="83" t="inlineStr">
        <is>
          <t>Co-optimization of robotic design and skill inspired by human hand evolution</t>
        </is>
      </c>
      <c r="B155" s="83" t="n">
        <v>1</v>
      </c>
      <c r="C155" s="83" t="n">
        <v>2022</v>
      </c>
      <c r="D155" s="83" t="inlineStr">
        <is>
          <t>Bioinspiration &amp; …</t>
        </is>
      </c>
      <c r="E155" s="83" t="inlineStr">
        <is>
          <t>iopscience.iop.org</t>
        </is>
      </c>
      <c r="F155" s="83" t="inlineStr">
        <is>
          <t>… On the one hand, robotic learning researchers prefer robotic hands with a high DoAs [11] that are capable of performing complex in-hand manipulation tasks [12]. On the other hand, …</t>
        </is>
      </c>
      <c r="G155" s="37" t="inlineStr">
        <is>
          <t>https://iopscience.iop.org/article/10.1088/1748-3190/ac884e/meta</t>
        </is>
      </c>
      <c r="H155" s="83" t="n"/>
      <c r="I155" s="83" t="inlineStr">
        <is>
          <t>Yes</t>
        </is>
      </c>
      <c r="J155" s="83" t="inlineStr">
        <is>
          <t>human inspired design</t>
        </is>
      </c>
      <c r="K155" s="83" t="n"/>
      <c r="L155" s="83" t="n"/>
      <c r="M155" s="83" t="n"/>
      <c r="N155" s="83" t="n"/>
      <c r="O155" s="83" t="n"/>
      <c r="P155" s="83" t="n"/>
      <c r="Q155" s="83" t="n"/>
      <c r="R155" s="83" t="n"/>
      <c r="S155" s="83" t="n"/>
      <c r="T155" s="83" t="n"/>
      <c r="U155" s="83" t="n"/>
      <c r="V155" s="83" t="n"/>
      <c r="W155" s="83" t="n"/>
      <c r="X155" s="83" t="n"/>
      <c r="Y155" s="83" t="n"/>
      <c r="Z155" s="83" t="n"/>
    </row>
    <row r="156" ht="15.75" customHeight="1" s="98">
      <c r="A156" s="83" t="inlineStr">
        <is>
          <t>Contact-Implicit Model Predictive Control for Dexterous In-hand Manipulation: A Long-Horizon and Robust Approach</t>
        </is>
      </c>
      <c r="B156" s="83" t="n">
        <v>1</v>
      </c>
      <c r="C156" s="83" t="n">
        <v>2024</v>
      </c>
      <c r="D156" s="83" t="inlineStr">
        <is>
          <t>2024 IEEE/RSJ International Conference on Intelligent Robots and Systems (IROS)</t>
        </is>
      </c>
      <c r="E156" s="83" t="inlineStr">
        <is>
          <t>IEEE</t>
        </is>
      </c>
      <c r="F156" s="83" t="inlineStr">
        <is>
          <t>Dexterous in-hand manipulation is an essential skill of production and life. However, the highly stiff and mutable nature of contacts limits real-time contact detection and inference, degrading the performance of model-based methods. Inspired by recent advances in contact-rich locomotion and manipulation, this paper proposes a novel model-based approach to control dexterous in-hand manipulation and overcome the current limitations. The proposed approach has an attractive feature, which allows the robot to robustly perform long-horizon in-hand manipulation without predefined contact sequences or separate planning procedures. Specifically, we design a high-level contact-implicit model predictive controller to generate real-time contact plans executed by the low-level tracking controller. Compared to other model-based methods, such a long-horizon feature enables replanning and robust execution of contact-rich motions to achieve large displacements in-hand manipulation more efficiently; Compared to existing learning-based methods, the proposed approach achieves dexterity and also generalizes to different objects without any pre-training. Detailed simulations and ablation studies demonstrate the efficiency and effectiveness of our method. It runs at 20Hz on the 23-degree-of-freedom, long-horizon, in-hand object rotation task.</t>
        </is>
      </c>
      <c r="G156" s="37" t="inlineStr">
        <is>
          <t>https://ieeexplore.ieee.org/stamp/stamp.jsp?tp=&amp;arnumber=10801751</t>
        </is>
      </c>
      <c r="H156" s="83" t="inlineStr">
        <is>
          <t>['average speed' 'compliance model' 'computational modeling'
 'contact force' 'control input' 'dexterous manipulation'
 'differences in dynamics' 'differences in kinetics' 'discrete steps'
 'domain adaptation' 'error model' 'external disturbances' 'forward pass'
 'free system' 'friction' 'generators' 'haptic perception'
 'in-hand manipulation' 'joint torque' 'large-scale training'
 'learning-based approaches' 'local optimum' 'low-level control'
 'lower-level control' 'model predictive control' 'model-based design'
 'optimal control problem' 'optimization problem' 'planning' 'production'
 'reaction force' 'real-time systems' 'robot kinematics' 'robustness'
 'smoothing' 'stiffness matrices' 'stiffness matrix' 'tactile sensor'
 'tactile sensors' 'tracking' 'trajectory']</t>
        </is>
      </c>
      <c r="I156" s="83" t="inlineStr">
        <is>
          <t>Yes</t>
        </is>
      </c>
      <c r="J156" s="83" t="n"/>
      <c r="K156" s="83" t="n"/>
      <c r="L156" s="83" t="n"/>
      <c r="M156" s="83" t="n"/>
      <c r="N156" s="83" t="n"/>
      <c r="O156" s="83" t="n"/>
      <c r="P156" s="83" t="n"/>
      <c r="Q156" s="83" t="n"/>
      <c r="R156" s="83" t="n"/>
      <c r="S156" s="83" t="n"/>
      <c r="T156" s="83" t="n"/>
      <c r="U156" s="83" t="n"/>
      <c r="V156" s="83" t="n"/>
      <c r="W156" s="83" t="n"/>
      <c r="X156" s="83" t="n"/>
      <c r="Y156" s="83" t="n"/>
      <c r="Z156" s="83" t="n"/>
    </row>
    <row r="157" ht="15.75" customHeight="1" s="98">
      <c r="A157" s="83" t="inlineStr">
        <is>
          <t>Continual Policy Distillation of Reinforcement Learning-based Controllers for Soft Robotic In-Hand Manipulation</t>
        </is>
      </c>
      <c r="B157" s="83" t="n">
        <v>1</v>
      </c>
      <c r="C157" s="83" t="n">
        <v>2024</v>
      </c>
      <c r="D157" s="83" t="inlineStr">
        <is>
          <t>2024 IEEE 7th International Conference on Soft Robotics (RoboSoft)</t>
        </is>
      </c>
      <c r="E157" s="83" t="inlineStr">
        <is>
          <t>IEEE</t>
        </is>
      </c>
      <c r="F157" s="83" t="inlineStr">
        <is>
          <t>Dexterous manipulation, often facilitated by multi-fingered robotic hands, holds solid impact for real-world ap-plications. Soft robotic hands, due to their compliant nature, offer flexibility and adaptability during object grasping and manipulation. Yet, benefits come with challenges, particularly in the control development for finger coordination. Reinforce-ment Learning (RL) can be employed to train object-specific in-hand manipulation policies, but limiting adaptability and generalizability. We introduce a Continual Policy Distillation (CPD) framework to acquire a versatile controller for in-hand manipulation, to rotate different objects in shape and size within a four-fingered soft gripper. The framework leverages Policy Distillation (PD) to transfer knowledge from expert policies to a continually evolving student policy network. Exemplar-based rehearsal methods are then integrated to mitigate catastrophic forgetting and enhance generalization. The performance of the CPD framework over various replay strategies demonstrates its effectiveness in consolidating knowledge from multiple experts and achieving versatile and adaptive behaviours for in-hand manipulation tasks.</t>
        </is>
      </c>
      <c r="G157" s="37" t="inlineStr">
        <is>
          <t>https://ieeexplore.ieee.org/stamp/stamp.jsp?tp=&amp;arnumber=10522027</t>
        </is>
      </c>
      <c r="H157" s="83" t="inlineStr">
        <is>
          <t>['adaptive systems' 'buffer size' 'catastrophic forgetting'
 'continual learning' 'continuous learning' 'dexterous manipulation'
 'experience replay' 'expert demonstrations' 'grippers'
 'in-hand manipulation' 'incremental learning' 'irregular shape'
 'joint training' 'knowledge engineering' 'knowledge integration'
 'limiting' 'manipulation tasks' 'memory constraints' 'memory management'
 'object pose' 'observation space' 'policy distillation' 'policy learning'
 'policy network' 'proximal policy optimization' 'reinforcement learning'
 'reinforcement learning agent' 'replay buffer' 'reward function'
 'robot control' 'robot kinematics' 'robot manipulator' 'sample reservoir'
 'shape' 'soft manipulator' 'soft robotic manipulators' 'soft robotics'
 'soft robots' 'solids' 'supervised classification' 'supervised learning'
 'supervised machine learning' 'training' 'training data' 'use of tasks']</t>
        </is>
      </c>
      <c r="I157" s="83" t="inlineStr">
        <is>
          <t>Yes</t>
        </is>
      </c>
      <c r="J157" s="83" t="n"/>
      <c r="K157" s="83" t="n"/>
      <c r="L157" s="83" t="n"/>
      <c r="M157" s="83" t="n"/>
      <c r="N157" s="83" t="n"/>
      <c r="O157" s="83" t="n"/>
      <c r="P157" s="83" t="n"/>
      <c r="Q157" s="83" t="n"/>
      <c r="R157" s="83" t="n"/>
      <c r="S157" s="83" t="n"/>
      <c r="T157" s="83" t="n"/>
      <c r="U157" s="83" t="n"/>
      <c r="V157" s="83" t="n"/>
      <c r="W157" s="83" t="n"/>
      <c r="X157" s="83" t="n"/>
      <c r="Y157" s="83" t="n"/>
      <c r="Z157" s="83" t="n"/>
    </row>
    <row r="158" ht="15.75" customHeight="1" s="98">
      <c r="A158" s="83" t="inlineStr">
        <is>
          <t>Deep Predictive Model Learning With Parametric Bias: Handling Modeling Difficulties and Temporal Model Changes</t>
        </is>
      </c>
      <c r="B158" s="83" t="n">
        <v>1</v>
      </c>
      <c r="C158" s="83" t="n">
        <v>2024</v>
      </c>
      <c r="D158" s="83" t="inlineStr">
        <is>
          <t>IEEE Robotics &amp; Automation Magazine</t>
        </is>
      </c>
      <c r="E158" s="83" t="inlineStr">
        <is>
          <t>IEEE</t>
        </is>
      </c>
      <c r="F158" s="83" t="inlineStr">
        <is>
          <t>When a robot executes a task, it is necessary to model the relationship among its body, target objects, tools, and environment, and to control its body to realize the target state. However, it is difficult to model them using classical methods if the relationship is complex. In addition, when the relationship changes with time, it is necessary to deal with the temporal changes of the model. In this study, we have developed Deep Predictive Model with Parametric Bias (DPMPB) as a more human-like adaptive intelligence to deal with these modeling difficulties and temporal model changes. We categorize and summarize the theory of DPMPB and various task experiments on the actual robots, and discuss the effectiveness of DPMPB.</t>
        </is>
      </c>
      <c r="G158" s="37" t="inlineStr">
        <is>
          <t>https://ieeexplore.ieee.org/stamp/stamp.jsp?tp=&amp;arnumber=10105648</t>
        </is>
      </c>
      <c r="H158" s="83" t="inlineStr">
        <is>
          <t>['adaptation models' 'adaptive learning' 'anomaly detection'
 'balance control' 'behavioral sciences' 'bias parameter' 'body changes'
 'body condition' 'change model' 'control input' 'deep learning'
 'deep predictive model' 'differences in dynamics'
 'differences in kinetics' 'dynamic manipulation' 'final loss'
 'flexible body' 'forward propagation' 'hand control' 'imitation learning'
 'modeling' 'network output' 'object contact' 'object recognition'
 'online learning' 'parametric study' 'performance evaluation'
 'prediction model' 'predictive models' 'previous step' 'robot body'
 'robot control' 'robot motion' 'robot sensing systems' 'robot state'
 'target object' 'target state' 'task analysis' 'temporal changes'
 'use of dynamics' 'video feedback' 'virtual reality devices'
 'visual feedback']</t>
        </is>
      </c>
      <c r="I158" s="83" t="inlineStr">
        <is>
          <t>Yes</t>
        </is>
      </c>
      <c r="J158" s="83" t="n"/>
      <c r="K158" s="83" t="n"/>
      <c r="L158" s="83" t="n"/>
      <c r="M158" s="83" t="n"/>
      <c r="N158" s="83" t="n"/>
      <c r="O158" s="83" t="n"/>
      <c r="P158" s="83" t="n"/>
      <c r="Q158" s="83" t="n"/>
      <c r="R158" s="83" t="n"/>
      <c r="S158" s="83" t="n"/>
      <c r="T158" s="83" t="n"/>
      <c r="U158" s="83" t="n"/>
      <c r="V158" s="83" t="n"/>
      <c r="W158" s="83" t="n"/>
      <c r="X158" s="83" t="n"/>
      <c r="Y158" s="83" t="n"/>
      <c r="Z158" s="83" t="n"/>
    </row>
    <row r="159" ht="15.75" customHeight="1" s="98">
      <c r="A159" s="83" t="inlineStr">
        <is>
          <t>DeltaHands: A Synergistic Dexterous Hand Framework Based on Delta Robots</t>
        </is>
      </c>
      <c r="B159" s="83" t="n">
        <v>1</v>
      </c>
      <c r="C159" s="83" t="n">
        <v>2024</v>
      </c>
      <c r="D159" s="83" t="inlineStr">
        <is>
          <t>IEEE Robotics and Automation Letters</t>
        </is>
      </c>
      <c r="E159" s="83" t="inlineStr">
        <is>
          <t>IEEE</t>
        </is>
      </c>
      <c r="F159" s="83" t="inlineStr">
        <is>
          <t>Dexterous robotic manipulation in unstructured environments can aid in everyday tasks such as cleaning and caretaking. Anthropomorphic robotic hands are highly dexterous and theoretically well-suited for working in human domains, but their complex designs and dynamics often make them difficult to control. By contrast, parallel-jaw grippers are easy to control and are used extensively in industrial applications, but they lack the dexterity for various kinds of grasps and in-hand manipulations. In this work, we present DeltaHands, a synergistic dexterous hand framework with Delta robots. The DeltaHands are soft, easy to reconfigure, simple to manufacture with low-cost off-the-shelf materials, and possess high degrees of freedom that can be easily controlled. By leveraging hand synergies, DeltaHandsâ€™ dexterity can be adjusted for different applications with further reduced control complexity. We characterize the Delta robots' kinematics accuracy, force profiles, and workspace range to assist with hand design. Finally, we evaluate the versatility of DeltaHands by grasping a diverse set of objects and by using teleoperation to complete three dexterous manipulation tasks: cloth folding, cap opening, and cable arrangement.</t>
        </is>
      </c>
      <c r="G159" s="37" t="inlineStr">
        <is>
          <t>https://ieeexplore.ieee.org/stamp/stamp.jsp?tp=&amp;arnumber=10380685</t>
        </is>
      </c>
      <c r="H159" s="83" t="inlineStr">
        <is>
          <t>['3d printing' 'actuators' 'average mae' 'average mean absolute error'
 'base radius' 'control difficulties' 'couplings' 'degrees of freedom'
 'delta robot' 'design parameters' 'dexterous hand'
 'dexterous manipulation' 'finger motion' 'finger tracking' 'fingers'
 'force profile' 'grippers and other end-effectors' 'hand tracking'
 'high degree of freedom' 'human hand' 'kinematic' 'kinematics'
 'lateral force' 'lateral profile' 'linear actuator' 'linker length'
 'manipulation tasks' 'manipulators' 'matrix operations' 'maximum force'
 'modularity' 'multifingered hands' 'normal force' 'number of actuators'
 'projection matrices' 'projection matrix' 'robot kinematics'
 'robotic arm' 'robotic hand' 'service robots' 'soft robots'
 'task analysis' 'thermoplastic polyurethane'
 'translational degrees of freedom' 'use of tasks']</t>
        </is>
      </c>
      <c r="I159" s="83" t="inlineStr">
        <is>
          <t>Yes</t>
        </is>
      </c>
      <c r="J159" s="83" t="n"/>
      <c r="K159" s="83" t="n"/>
      <c r="L159" s="83" t="n"/>
      <c r="M159" s="83" t="n"/>
      <c r="N159" s="83" t="n"/>
      <c r="O159" s="83" t="n"/>
      <c r="P159" s="83" t="n"/>
      <c r="Q159" s="83" t="n"/>
      <c r="R159" s="83" t="n"/>
      <c r="S159" s="83" t="n"/>
      <c r="T159" s="83" t="n"/>
      <c r="U159" s="83" t="n"/>
      <c r="V159" s="83" t="n"/>
      <c r="W159" s="83" t="n"/>
      <c r="X159" s="83" t="n"/>
      <c r="Y159" s="83" t="n"/>
      <c r="Z159" s="83" t="n"/>
    </row>
    <row r="160" ht="15.75" customHeight="1" s="98">
      <c r="A160" s="83" t="inlineStr">
        <is>
          <t>Development of an Anthropomorphic Soft Manipulator with Rigid-Flexible Coupling for Underwater Adaptive Grasping</t>
        </is>
      </c>
      <c r="B160" s="83" t="n">
        <v>1</v>
      </c>
      <c r="C160" s="83" t="n">
        <v>2023</v>
      </c>
      <c r="D160" s="83" t="inlineStr">
        <is>
          <t>Soft Robotics</t>
        </is>
      </c>
      <c r="E160" s="83" t="inlineStr">
        <is>
          <t>liebertpub.com</t>
        </is>
      </c>
      <c r="F160" s="83" t="inlineStr">
        <is>
          <t>… lightweight, and the grasping performance of underwater soft … still the fixed grasping range and low grasping force, which … by the comprehensive grasping behavior of human hand, an …</t>
        </is>
      </c>
      <c r="G160" s="37" t="inlineStr">
        <is>
          <t>https://www.liebertpub.com/doi/abs/10.1089/soro.2022.0215</t>
        </is>
      </c>
      <c r="H160" s="83" t="n"/>
      <c r="I160" s="83" t="inlineStr">
        <is>
          <t>Yes</t>
        </is>
      </c>
      <c r="J160" s="83" t="inlineStr">
        <is>
          <t>anthropomorphic soft hand</t>
        </is>
      </c>
      <c r="K160" s="83" t="n"/>
      <c r="L160" s="83" t="n"/>
      <c r="M160" s="83" t="n"/>
      <c r="N160" s="83" t="n"/>
      <c r="O160" s="83" t="n"/>
      <c r="P160" s="83" t="n"/>
      <c r="Q160" s="83" t="n"/>
      <c r="R160" s="83" t="n"/>
      <c r="S160" s="83" t="n"/>
      <c r="T160" s="83" t="n"/>
      <c r="U160" s="83" t="n"/>
      <c r="V160" s="83" t="n"/>
      <c r="W160" s="83" t="n"/>
      <c r="X160" s="83" t="n"/>
      <c r="Y160" s="83" t="n"/>
      <c r="Z160" s="83" t="n"/>
    </row>
    <row r="161" ht="15.75" customHeight="1" s="98">
      <c r="A161" s="83" t="inlineStr">
        <is>
          <t>DexGraspNet: A Large-Scale Robotic Dexterous Grasp Dataset for General Objects Based on Simulation</t>
        </is>
      </c>
      <c r="B161" s="83" t="n">
        <v>1</v>
      </c>
      <c r="C161" s="83" t="n">
        <v>2023</v>
      </c>
      <c r="D161" s="83" t="inlineStr">
        <is>
          <t>2023 IEEE International Conference on Robotics and Automation (ICRA)</t>
        </is>
      </c>
      <c r="E161" s="83" t="inlineStr">
        <is>
          <t>IEEE</t>
        </is>
      </c>
      <c r="F161" s="83" t="inlineStr">
        <is>
          <t>Robotic dexterous grasping is the first step to enable human-like dexterous object manipulation and thus a crucial robotic technology. However, dexterous grasping is much more under-explored than object grasping with parallel grippers, partially due to the lack of a large-scale dataset. In this work, we present a large-scale robotic dexterous grasp dataset, DexGraspNet, generated by our proposed highly efficient synthesis method that can be generally applied to any dexterous hand. Our method leverages a deeply accelerated differentiable force closure estimator and thus can efficiently and robustly synthesize stable and diverse grasps on a large scale. We choose ShadowHand and generate 1.32 million grasps for 5355 objects, covering more than 133 object categories and containing more than 200 diverse grasps for each object instance, with all grasps having been validated by the Isaac Gym simulator. Compared to the previous dataset from Liu et al. generated by GraspIt!, our dataset has not only more objects and grasps, but also higher diversity and quality. Via performing cross-dataset experiments, we show that training several algorithms of dexterous grasp synthesis on our dataset significantly outperforms training on the previous one. To access our data and code, including code for human and Allegro grasp synthesis, please visit our project page: https://pku-epic.github.io/DexGraspNet/.</t>
        </is>
      </c>
      <c r="G161" s="83" t="inlineStr">
        <is>
          <t>https://ieeexplore.ieee.org/stamp/stamp.jsp?tp=&amp;arnumber=10160982</t>
        </is>
      </c>
      <c r="H161" s="83" t="inlineStr">
        <is>
          <t>['automation' 'codes' 'force' 'grasping' 'grippers' 'measurement'
'training']</t>
        </is>
      </c>
      <c r="I161" s="83" t="inlineStr">
        <is>
          <t>Yes</t>
        </is>
      </c>
      <c r="J161" s="83" t="inlineStr">
        <is>
          <t>dataset</t>
        </is>
      </c>
      <c r="K161" s="83" t="n"/>
      <c r="L161" s="83" t="n"/>
      <c r="M161" s="83" t="n"/>
      <c r="N161" s="83" t="n"/>
      <c r="O161" s="83" t="n"/>
      <c r="P161" s="83" t="n"/>
      <c r="Q161" s="83" t="n"/>
      <c r="R161" s="83" t="n"/>
      <c r="S161" s="83" t="n"/>
      <c r="T161" s="83" t="n"/>
      <c r="U161" s="83" t="n"/>
      <c r="V161" s="83" t="n"/>
      <c r="W161" s="83" t="n"/>
      <c r="X161" s="83" t="n"/>
      <c r="Y161" s="83" t="n"/>
      <c r="Z161" s="83" t="n"/>
    </row>
    <row r="162" ht="15.75" customHeight="1" s="98">
      <c r="A162" s="83" t="inlineStr">
        <is>
          <t>DiPGrasp: Parallel Local Searching for Efficient Differentiable Grasp Planning</t>
        </is>
      </c>
      <c r="B162" s="83" t="n">
        <v>1</v>
      </c>
      <c r="C162" s="83" t="n">
        <v>2024</v>
      </c>
      <c r="D162" s="83" t="inlineStr">
        <is>
          <t>IEEE Robotics and Automation Letters</t>
        </is>
      </c>
      <c r="E162" s="83" t="inlineStr">
        <is>
          <t>IEEE</t>
        </is>
      </c>
      <c r="F162" s="83" t="inlineStr">
        <is>
          <t>Grasp planning is an important task for robotic manipulation. Though it is a richly studied area, a standalone, fast, and differentiable grasp planner that can work with robot grippers of different DOFs has not been reported. In this work, we present DiPGrasp, a grasp planner that satisfies all these goals. DiPGrasp takes a force-closure geometric surface matching grasp quality metric. It adopts a gradient-based optimization scheme on the metric, which also considers parallel sampling and collision handling. This not only drastically accelerates the grasp search process over the object surface but also makes it differentiable. We apply DiPGrasp to three applications, namely grasp dataset construction, mask-conditioned planning, and pose refinement. For dataset generation, as a standalone planner, DiPGrasp has clear advantages over speed and quality compared with several classic planners. For mask-conditioned planning, it can turn a 3D perception model into a 3D grasp detection model instantly. As a pose refiner, it can optimize the coarse grasp prediction from the neural network, as well as the neural network parameters. Finally, we conduct real-world experiments with the Barrett hand and Schunk SVH 5-finger hand.</t>
        </is>
      </c>
      <c r="G162" s="37" t="inlineStr">
        <is>
          <t>https://ieeexplore.ieee.org/stamp/stamp.jsp?tp=&amp;arnumber=10637664</t>
        </is>
      </c>
      <c r="H162" s="83" t="inlineStr">
        <is>
          <t>['bounding box' 'collision checking' 'collision detection'
 'contact modeling' 'deep learning' 'dexterous manipulation' 'dorsally'
 'gpu memory' 'gradient descent' 'gradient descent optimizer'
 'gradient-based optimization' 'grasp planning' 'grasping' 'grippers'
 'impact of monitoring' 'measurement' 'neural network' 'object surface'
 'objective function' 'official implementation'
 'optimal objective function' 'optimization' 'over speed' 'overspeeding'
 'palmar side' 'palmar surface' 'parallel samples'
 'physics-based simulation' 'planning' 'point cloud'
 'point cloud compression' 'quality metrics' 'real-world test' 'refiner'
 'robot sensing systems' 'robotic gripper' 'sgd optimizer'
 'steepest descent' 'stochastic gradient descent' 'supine position'
 'surface matching' 'surface treatment' 'task analysis' 'ventral'
 'weight map']</t>
        </is>
      </c>
      <c r="I162" s="83" t="inlineStr">
        <is>
          <t>Yes</t>
        </is>
      </c>
      <c r="J162" s="83" t="n"/>
      <c r="K162" s="83" t="n"/>
      <c r="L162" s="83" t="n"/>
      <c r="M162" s="83" t="n"/>
      <c r="N162" s="83" t="n"/>
      <c r="O162" s="83" t="n"/>
      <c r="P162" s="83" t="n"/>
      <c r="Q162" s="83" t="n"/>
      <c r="R162" s="83" t="n"/>
      <c r="S162" s="83" t="n"/>
      <c r="T162" s="83" t="n"/>
      <c r="U162" s="83" t="n"/>
      <c r="V162" s="83" t="n"/>
      <c r="W162" s="83" t="n"/>
      <c r="X162" s="83" t="n"/>
      <c r="Y162" s="83" t="n"/>
      <c r="Z162" s="83" t="n"/>
    </row>
    <row r="163" ht="15.75" customHeight="1" s="98">
      <c r="A163" s="83" t="inlineStr">
        <is>
          <t>Direct Self-Identification of Inverse Jacobians for Dexterous Manipulation Through Particle Filtering</t>
        </is>
      </c>
      <c r="B163" s="83" t="n">
        <v>1</v>
      </c>
      <c r="C163" s="83" t="n">
        <v>2024</v>
      </c>
      <c r="D163" s="83" t="inlineStr">
        <is>
          <t>2024 IEEE International Conference on Robotics and Automation (ICRA)</t>
        </is>
      </c>
      <c r="E163" s="83" t="inlineStr">
        <is>
          <t>IEEE</t>
        </is>
      </c>
      <c r="F163" s="83" t="inlineStr">
        <is>
          <t>The ability to plan and control robotic in-hand manipulation is challenged by several issues, including the required amount of prior knowledge of the system and the sophisticated physics that varies across different robot hands or even grasp instances. One of the most direct models of in-hand manipulation is the inverse Jacobian, which can directly map from the desired in-hand object motions to the required hand actuator controls. However, acquiring such inverse Jacobians without complex hand-object system models is typically infeasible. We present a method for controlling in-hand manipulation using inverse Jacobians that are self-identified by a particle filter-based estimation scheme that leverages the ability of underactuated hands to maintain a passively stable grasp during self-identification movements. This method requires no a priori knowledge of the specific hand-object system and learns the systemâ€™s inverse Jacobian through small exploratory motions. Our system approximates the underlying inverse Jacobian closely, which can be used to perform manipulation tasks across a range of objects successfully. With extensive experiments on a Yale OpenHand Model O hand, we show that the proposed system can provide accurate in-hand manipulation of sub-millimeter precision and that the inverse Jacobian-based controller can support real-time manipulation control of up to 900Hz.</t>
        </is>
      </c>
      <c r="G163" s="37" t="inlineStr">
        <is>
          <t>https://ieeexplore.ieee.org/stamp/stamp.jsp?tp=&amp;arnumber=10611052</t>
        </is>
      </c>
      <c r="H163" s="83" t="inlineStr">
        <is>
          <t>['3d manipulation' 'cameras' 'cognitive system' 'control steps'
 'discrete-time' 'estimation' 'faster runtime' 'goal position'
 'inverse parameter' 'jacobian matrices' 'jacobian matrix' 'kinematic'
 'knowledge systems' 'manipulation tasks' 'model system' 'object shape'
 'parameter inversion' 'particle filter' 'particle filters' 'pose changes'
 'range of objects' 'robot vision systems' 'robotic hand'
 'sequential monte carlo' 'shape' 'transforms' 'use of 3d' 'use of tasks']</t>
        </is>
      </c>
      <c r="I163" s="83" t="inlineStr">
        <is>
          <t>Yes</t>
        </is>
      </c>
      <c r="J163" s="83" t="n"/>
      <c r="K163" s="83" t="n"/>
      <c r="L163" s="83" t="n"/>
      <c r="M163" s="83" t="n"/>
      <c r="N163" s="83" t="n"/>
      <c r="O163" s="83" t="n"/>
      <c r="P163" s="83" t="n"/>
      <c r="Q163" s="83" t="n"/>
      <c r="R163" s="83" t="n"/>
      <c r="S163" s="83" t="n"/>
      <c r="T163" s="83" t="n"/>
      <c r="U163" s="83" t="n"/>
      <c r="V163" s="83" t="n"/>
      <c r="W163" s="83" t="n"/>
      <c r="X163" s="83" t="n"/>
      <c r="Y163" s="83" t="n"/>
      <c r="Z163" s="83" t="n"/>
    </row>
    <row r="164" ht="15.75" customHeight="1" s="98">
      <c r="A164" s="83" t="inlineStr">
        <is>
          <t>Enhancing human hand manipulation abilities through supernumerary robotic fingers</t>
        </is>
      </c>
      <c r="B164" s="83" t="n">
        <v>1</v>
      </c>
      <c r="C164" s="83" t="n">
        <v>2020</v>
      </c>
      <c r="D164" s="83" t="inlineStr">
        <is>
          <t>… Human Manipulation …</t>
        </is>
      </c>
      <c r="E164" s="83" t="inlineStr">
        <is>
          <t>Springer</t>
        </is>
      </c>
      <c r="F164" s="83" t="inlineStr">
        <is>
          <t>… human hand by means of wearable robots [49]. The goal was to integrate the human hand … in a more efficient way, enhancing our hand grasping dexterity/ability. We designed and …</t>
        </is>
      </c>
      <c r="G164" s="37" t="inlineStr">
        <is>
          <t>https://link.springer.com/chapter/10.1007/978-3-030-52002-1_2</t>
        </is>
      </c>
      <c r="H164" s="83" t="n"/>
      <c r="I164" s="83" t="inlineStr">
        <is>
          <t>Yes</t>
        </is>
      </c>
      <c r="J164" s="83" t="inlineStr">
        <is>
          <t>supernumerary robotic limbs, interesting</t>
        </is>
      </c>
      <c r="K164" s="83" t="n"/>
      <c r="L164" s="83" t="n"/>
      <c r="M164" s="83" t="n"/>
      <c r="N164" s="83" t="n"/>
      <c r="O164" s="83" t="n"/>
      <c r="P164" s="83" t="n"/>
      <c r="Q164" s="83" t="n"/>
      <c r="R164" s="83" t="n"/>
      <c r="S164" s="83" t="n"/>
      <c r="T164" s="83" t="n"/>
      <c r="U164" s="83" t="n"/>
      <c r="V164" s="83" t="n"/>
      <c r="W164" s="83" t="n"/>
      <c r="X164" s="83" t="n"/>
      <c r="Y164" s="83" t="n"/>
      <c r="Z164" s="83" t="n"/>
    </row>
    <row r="165" ht="15.75" customHeight="1" s="98">
      <c r="A165" s="83" t="inlineStr">
        <is>
          <t>F1 Hand: A Versatile Fixed-Finger Gripper for Delicate Teleoperation and Autonomous Grasping</t>
        </is>
      </c>
      <c r="B165" s="83" t="n">
        <v>1</v>
      </c>
      <c r="C165" s="83" t="n">
        <v>2022</v>
      </c>
      <c r="D165" s="83" t="inlineStr">
        <is>
          <t>IEEE Robotics and Automation Letters</t>
        </is>
      </c>
      <c r="E165" s="83" t="inlineStr">
        <is>
          <t>IEEE</t>
        </is>
      </c>
      <c r="F165" s="83" t="inlineStr">
        <is>
          <t>Teleoperation is often limited by the ability of an operator to react and predict the behavior of the robot as it interacts with the environment. For example, to grasp small objects on a table, the teleoperator needs to predict the position of the fingertips before the fingers are closed to avoid them hitting the table. For that reason, we developed the F1 hand, a single-motor gripper that facilitates teleoperation with the use of a fixed finger. The hand is capable of grasping objects as thin as a paper clip, and as heavy and large as a cordless drill. The applicability of the hand can be expanded by replacing the fixed finger with different shapes. This flexibility makes the hand highly versatile while being easy and cheap to develop. However, due to the atypical asymmetric structure and actuation of the hand usual grasping strategies no longer apply. Thus, we propose a controller that approximates actuation symmetry by using the motion of the whole arm. The F1 hand and its controller are compared side-by-side with the original Toyota Human Support Robot (HSR) gripper in teleoperation using 22 objects from the YCB dataset in addition to small objects. The grasping time and peak contact forces could be decreased by 20% and 70%, respectively while increasing success rates by 5%. Using an off-the-shelf grasp pose estimator for autonomous grasping, the system achieved similar success rates to the original HSR gripper, at the order of 80%.</t>
        </is>
      </c>
      <c r="G165" s="83" t="inlineStr">
        <is>
          <t>https://ieeexplore.ieee.org/stamp/stamp.jsp?tp=&amp;arnumber=9780226</t>
        </is>
      </c>
      <c r="H165" s="83" t="inlineStr">
        <is>
          <t>['couplings' 'force' 'grasping' 'grippers'
'grippers and other end-effectors' 'robots' 'springs'
'telerobotics and teleoperation' 'thumb']</t>
        </is>
      </c>
      <c r="I165" s="83" t="inlineStr">
        <is>
          <t>Yes</t>
        </is>
      </c>
      <c r="J165" s="83" t="n"/>
      <c r="K165" s="83" t="n"/>
      <c r="L165" s="83" t="n"/>
      <c r="M165" s="83" t="n"/>
      <c r="N165" s="83" t="n"/>
      <c r="O165" s="83" t="n"/>
      <c r="P165" s="83" t="n"/>
      <c r="Q165" s="83" t="n"/>
      <c r="R165" s="83" t="n"/>
      <c r="S165" s="83" t="n"/>
      <c r="T165" s="83" t="n"/>
      <c r="U165" s="83" t="n"/>
      <c r="V165" s="83" t="n"/>
      <c r="W165" s="83" t="n"/>
      <c r="X165" s="83" t="n"/>
      <c r="Y165" s="83" t="n"/>
      <c r="Z165" s="83" t="n"/>
    </row>
    <row r="166" ht="15.75" customHeight="1" s="98">
      <c r="A166" s="83" t="inlineStr">
        <is>
          <t>Grasping Force Control and Adaptation for a Cable-Driven Robotic Hand</t>
        </is>
      </c>
      <c r="B166" s="83" t="n">
        <v>1</v>
      </c>
      <c r="C166" s="83" t="n">
        <v>2024</v>
      </c>
      <c r="D166" s="83" t="inlineStr">
        <is>
          <t>2024 IEEE International Conference on Advanced Intelligent Mechatronics (AIM)</t>
        </is>
      </c>
      <c r="E166" s="83" t="inlineStr">
        <is>
          <t>IEEE</t>
        </is>
      </c>
      <c r="F166" s="83" t="inlineStr">
        <is>
          <t>This paper introduces a unique force control and adaptation algorithm for a lightweight and low-complexity five-fingered robotic hand, namely an Integrated-Finger Robotic Hand (IFRH). The force control and adaptation algorithm is intuitive to design, easy to implement, and improves the grasping functionality through feedforward adaptation automatically. Specifically, we have extended Youla-parameterization which is traditionally used in feedback controller design into a feedforward iterative learning control algorithm (ILC). The uniqueness of such an extension is that both the feedback and feedforward controllers are parameterized over one unified design parameter which can be easily customized based on the desired closed-loop performance. While Youla-parameterization and ILC have been explored in the past on various applications, our unique parameterization and computational methods make the design intuitive and easy to implement. This provides both robust and adaptive learning capabilities, and our application rivals the complexity of many robotic hand control systems. Extensive experimental tests have been conducted to validate the effectiveness of our method.</t>
        </is>
      </c>
      <c r="G166" s="37" t="inlineStr">
        <is>
          <t>https://ieeexplore.ieee.org/stamp/stamp.jsp?tp=&amp;arnumber=10637231</t>
        </is>
      </c>
      <c r="H166" s="83" t="inlineStr">
        <is>
          <t>['3d-printed structures' 'adaptive algorithm' 'adaptive control'
 'adaptive learning' 'adaptive method' 'complexity theory'
 'control design' 'control law' 'control method' 'control signal'
 'control systems' 'current iteration' 'design methodology'
 'error in each iteration' 'extended state observer' 'feedback control'
 'feedforward control' 'force control' 'force sensitive resistors'
 'force-sensing resistors' 'grasp force' 'grasp force control' 'grasping'
 'hold force' 'iterative error' 'iterative learning control' 'knuckle'
 'learned filters' 'learning control' 'low-pass' 'low-pass filter'
 'mechatronics' 'metacarpophalangeal joints' 'optimal control'
 'polylactic acid' 'polylactide' 'reference input' 'robotic hand'
 'servo motor' 'system identification' 'system identification methods'
 'tracking error' 'version of algorithm' 'version of method']</t>
        </is>
      </c>
      <c r="I166" s="83" t="inlineStr">
        <is>
          <t>Yes</t>
        </is>
      </c>
      <c r="J166" s="83" t="n"/>
      <c r="K166" s="83" t="n"/>
      <c r="L166" s="83" t="n"/>
      <c r="M166" s="83" t="n"/>
      <c r="N166" s="83" t="n"/>
      <c r="O166" s="83" t="n"/>
      <c r="P166" s="83" t="n"/>
      <c r="Q166" s="83" t="n"/>
      <c r="R166" s="83" t="n"/>
      <c r="S166" s="83" t="n"/>
      <c r="T166" s="83" t="n"/>
      <c r="U166" s="83" t="n"/>
      <c r="V166" s="83" t="n"/>
      <c r="W166" s="83" t="n"/>
      <c r="X166" s="83" t="n"/>
      <c r="Y166" s="83" t="n"/>
      <c r="Z166" s="83" t="n"/>
    </row>
    <row r="167" ht="15.75" customHeight="1" s="98">
      <c r="A167" s="83" t="inlineStr">
        <is>
          <t>Grasping Time and Pose Selection for Robotic Prosthetic Hand Control Using Deep Learning Based Object Detection</t>
        </is>
      </c>
      <c r="B167" s="83" t="n">
        <v>1</v>
      </c>
      <c r="C167" s="83" t="n">
        <v>2022</v>
      </c>
      <c r="D167" s="83" t="inlineStr">
        <is>
          <t>International Journal of …</t>
        </is>
      </c>
      <c r="E167" s="83" t="inlineStr">
        <is>
          <t>Springer</t>
        </is>
      </c>
      <c r="F167" s="83" t="inlineStr">
        <is>
          <t>… prosthetic hand by applying deep learning (DL) to select a grasping pose and a grasping time … ; 3) Grasping pose selection; 4) Choice of a grasping time and control of the prosthetic …</t>
        </is>
      </c>
      <c r="G167" s="83" t="inlineStr">
        <is>
          <t>https://link.springer.com/article/10.1007/s12555-021-0449-6</t>
        </is>
      </c>
      <c r="H167" s="83" t="n"/>
      <c r="I167" s="83" t="inlineStr">
        <is>
          <t>Yes</t>
        </is>
      </c>
      <c r="J167" s="83" t="n"/>
      <c r="K167" s="83" t="n"/>
      <c r="L167" s="83" t="n"/>
      <c r="M167" s="83" t="n"/>
      <c r="N167" s="83" t="n"/>
      <c r="O167" s="83" t="n"/>
      <c r="P167" s="83" t="n"/>
      <c r="Q167" s="83" t="n"/>
      <c r="R167" s="83" t="n"/>
      <c r="S167" s="83" t="n"/>
      <c r="T167" s="83" t="n"/>
      <c r="U167" s="83" t="n"/>
      <c r="V167" s="83" t="n"/>
      <c r="W167" s="83" t="n"/>
      <c r="X167" s="83" t="n"/>
      <c r="Y167" s="83" t="n"/>
      <c r="Z167" s="83" t="n"/>
    </row>
    <row r="168" ht="15.75" customHeight="1" s="98">
      <c r="A168" s="83" t="inlineStr">
        <is>
          <t>Hybrid Frame-Event Solution for Vision-Based Grasp and Pose Detection of Objects</t>
        </is>
      </c>
      <c r="B168" s="83" t="n">
        <v>1</v>
      </c>
      <c r="C168" s="83" t="n">
        <v>2020</v>
      </c>
      <c r="D168" s="83" t="inlineStr">
        <is>
          <t>2020 IEEE 16th International Conference on Automation Science and Engineering (CASE)</t>
        </is>
      </c>
      <c r="E168" s="83" t="inlineStr">
        <is>
          <t>IEEE</t>
        </is>
      </c>
      <c r="F168" s="83" t="inlineStr">
        <is>
          <t>A key challenge in object manipulation using prosthetic hands is grasp detection and pose estimation, especially in cluttered scenes. Vision-based robotic grasping solutions typically only use conventional frame-based video cameras with high spatiotemporal redundancy, which is unsuitable for mobile platforms like prostheses with low processing power. On the other hand, while event-based dynamic vision sensors (DVS) have low spatiotemporal redundancy, their low resolution results in poor object segmentation and detection performance. In this paper we outline a novel hybrid solution inspired by the two-streams hypothesis of the neural processing of vision, utilizing both a frame-based video camera and a DVS to counter the pitfalls of both systems. By using computationally efficient object detection methods on the frame-based camera to highlight regions-of-interest (ROIs) for the DVS, we are able to perform pose estimation by computing the smallest axis of DVS events generated in the ROI. The proposed approach allows us to rapidly determine the required wrist rotation and a suitable grasp type to pick up objects using a prosthetic hand. Results on a laptop show that our method matches the accuracy of a conventional solution that employs only a frame-based video camera, while achieving 77.29% faster inference speed.</t>
        </is>
      </c>
      <c r="G168" s="83" t="inlineStr">
        <is>
          <t>https://ieeexplore.ieee.org/stamp/stamp.jsp?tp=&amp;arnumber=9216970</t>
        </is>
      </c>
      <c r="H168" s="83" t="inlineStr">
        <is>
          <t>['cameras' 'computer vision' 'grasping' 'neuromorphic engineering'
'pipelines' 'pose estimation' 'prosthetic hand' 'robot sensing systems'
'voltage control']</t>
        </is>
      </c>
      <c r="I168" s="83" t="inlineStr">
        <is>
          <t>Yes</t>
        </is>
      </c>
      <c r="J168" s="83" t="n"/>
      <c r="K168" s="83" t="n"/>
      <c r="L168" s="83" t="n"/>
      <c r="M168" s="83" t="n"/>
      <c r="N168" s="83" t="n"/>
      <c r="O168" s="83" t="n"/>
      <c r="P168" s="83" t="n"/>
      <c r="Q168" s="83" t="n"/>
      <c r="R168" s="83" t="n"/>
      <c r="S168" s="83" t="n"/>
      <c r="T168" s="83" t="n"/>
      <c r="U168" s="83" t="n"/>
      <c r="V168" s="83" t="n"/>
      <c r="W168" s="83" t="n"/>
      <c r="X168" s="83" t="n"/>
      <c r="Y168" s="83" t="n"/>
      <c r="Z168" s="83" t="n"/>
    </row>
    <row r="169" ht="15.75" customHeight="1" s="98">
      <c r="A169" s="83" t="inlineStr">
        <is>
          <t>Interactive Promptâ€Guided Robotic Grasping for Arbitrary Objects Based on Promptable Segment Anything Model and Forceâ€Closure Analysis</t>
        </is>
      </c>
      <c r="B169" s="83" t="n">
        <v>1</v>
      </c>
      <c r="C169" s="83" t="n">
        <v>2025</v>
      </c>
      <c r="D169" s="83" t="inlineStr">
        <is>
          <t xml:space="preserve"> Advanced Intelligent ...</t>
        </is>
      </c>
      <c r="E169" s="83" t="inlineStr">
        <is>
          <t>Wiley Online Library</t>
        </is>
      </c>
      <c r="F169" s="83" t="inlineStr">
        <is>
          <t>... grasping space formed by the forces and torques at a set of contact points is called the wrench space W ij . The rigid gripper ... rack, we consider grasping success as grasping objects and ...</t>
        </is>
      </c>
      <c r="G169" s="37" t="inlineStr">
        <is>
          <t>https://advanced.onlinelibrary.wiley.com/doi/abs/10.1002/aisy.202400404</t>
        </is>
      </c>
      <c r="H169" s="83" t="n"/>
      <c r="I169" s="83" t="inlineStr">
        <is>
          <t>Yes</t>
        </is>
      </c>
      <c r="J169" s="83" t="inlineStr">
        <is>
          <t>Jaco arm, grasp synthesis</t>
        </is>
      </c>
      <c r="K169" s="83" t="n"/>
      <c r="L169" s="83" t="n"/>
      <c r="M169" s="83" t="n"/>
      <c r="N169" s="83" t="n"/>
      <c r="O169" s="83" t="n"/>
      <c r="P169" s="83" t="n"/>
      <c r="Q169" s="83" t="n"/>
      <c r="R169" s="83" t="n"/>
      <c r="S169" s="83" t="n"/>
      <c r="T169" s="83" t="n"/>
      <c r="U169" s="83" t="n"/>
      <c r="V169" s="83" t="n"/>
      <c r="W169" s="83" t="n"/>
      <c r="X169" s="83" t="n"/>
      <c r="Y169" s="83" t="n"/>
      <c r="Z169" s="83" t="n"/>
    </row>
    <row r="170" ht="15.75" customHeight="1" s="98">
      <c r="A170" s="83" t="inlineStr">
        <is>
          <t>Learning a Shape-Conditioned Agent for Purely Tactile In-Hand Manipulation of Various Objects</t>
        </is>
      </c>
      <c r="B170" s="83" t="n">
        <v>1</v>
      </c>
      <c r="C170" s="83" t="n">
        <v>2024</v>
      </c>
      <c r="D170" s="83" t="inlineStr">
        <is>
          <t>2024 IEEE/RSJ International Conference on Intelligent Robots and Systems (IROS)</t>
        </is>
      </c>
      <c r="E170" s="83" t="inlineStr">
        <is>
          <t>IEEE</t>
        </is>
      </c>
      <c r="F170" s="83" t="inlineStr">
        <is>
          <t>Reorienting diverse objects with a multi-fingered hand is a challenging task. Current methods in robotic in-hand manipulation are either object-specific or require permanent supervision of the object state from visual sensors. This is far from human capabilities and from what is needed in real-world applications. In this work, we address this gap by training shape-conditioned agents to reorient diverse objects in hand, relying purely on tactile feedback (via torque and position measurements of the fingersâ€™ joints). To achieve this, we propose a learning framework that exploits shape information in a reinforcement learning policy and a learned state estimator. We find that representing 3D shapes by vectors from a fixed set of basis points to the shapeâ€™s surface, transformed by its predicted 3D pose, is especially helpful for learning dexterous in-hand manipulation. In simulation and real-world experiments, we show the reorientation of many objects with high success rates, on par with state-of-the-art results obtained with specialized single-object agents. Moreover, we show generalization to novel objects, achieving success rates of ~90% even for non-convex shapes.Website: https://aidx-lab.org/manipulation/iros24</t>
        </is>
      </c>
      <c r="G170" s="37" t="inlineStr">
        <is>
          <t>https://ieeexplore.ieee.org/stamp/stamp.jsp?tp=&amp;arnumber=10802864</t>
        </is>
      </c>
      <c r="H170" s="83" t="inlineStr">
        <is>
          <t>['basis points' 'correct shape' 'error checking' 'error control'
 'goal orientation' 'ground truth object' 'in-hand manipulation'
 'multiple objects' 'object pose' 'object position' 'object shape'
 'object state' 'object-oriented' 'object-oriented programming'
 'objective conditions' 'objective status' 'point cloud'
 'position measurement' 'project site' 'project website'
 'proximal policy optimization' 'real-world experiments'
 'reinforcement learning' 'reinforcement learning agent'
 'reinforcement learning policy' 'reinforcement learning task' 'sensors'
 'shape' 'shape representation' 'small features' 'tactile sensors'
 'three-dimensional displays' 'torque' 'training' 'training objective'
 'vectors' 'vision sensors' 'visualization']</t>
        </is>
      </c>
      <c r="I170" s="83" t="inlineStr">
        <is>
          <t>Yes</t>
        </is>
      </c>
      <c r="J170" s="83" t="n"/>
      <c r="K170" s="83" t="n"/>
      <c r="L170" s="83" t="n"/>
      <c r="M170" s="83" t="n"/>
      <c r="N170" s="83" t="n"/>
      <c r="O170" s="83" t="n"/>
      <c r="P170" s="83" t="n"/>
      <c r="Q170" s="83" t="n"/>
      <c r="R170" s="83" t="n"/>
      <c r="S170" s="83" t="n"/>
      <c r="T170" s="83" t="n"/>
      <c r="U170" s="83" t="n"/>
      <c r="V170" s="83" t="n"/>
      <c r="W170" s="83" t="n"/>
      <c r="X170" s="83" t="n"/>
      <c r="Y170" s="83" t="n"/>
      <c r="Z170" s="83" t="n"/>
    </row>
    <row r="171" ht="15.75" customHeight="1" s="98">
      <c r="A171" s="83" t="inlineStr">
        <is>
          <t>Object manipulation by integrated control of Independent Anthropomorphic Hand and Arm Systems</t>
        </is>
      </c>
      <c r="B171" s="83" t="n">
        <v>1</v>
      </c>
      <c r="C171" s="83" t="n">
        <v>2021</v>
      </c>
      <c r="D171" s="83" t="inlineStr">
        <is>
          <t>2021 21st International Conference on Control, Automation and Systems (ICCAS)</t>
        </is>
      </c>
      <c r="E171" s="83" t="inlineStr">
        <is>
          <t>IEEE</t>
        </is>
      </c>
      <c r="F171" s="83" t="inlineStr">
        <is>
          <t>Anthropomorphic robotic hand-arm systems have the potential to manipulate various objects in the same manner as a human does. Generally, robot hand manipulation has been studied independently of the manipulation by using robot arms. As the hand and arm cooperate to achieve the same objective, controlling them as a single system is desirable. In this paper, an object manipulation strategy using whole hand-arm systems is proposed. The proposed manipulation strategy provides a method to translate and rotate an object while a robot holds the object based on the planning of the position of each fingertip. A control scheme of the whole hand-arm system to generate the required manipulation motion and the object grasping force is presented. The proposed strategy is experimentally verified using the KITECH upper-body robot with 8-DOF arms and 16-DOF multifingered hands.</t>
        </is>
      </c>
      <c r="G171" s="83" t="inlineStr">
        <is>
          <t>https://ieeexplore.ieee.org/stamp/stamp.jsp?tp=&amp;arnumber=9649785</t>
        </is>
      </c>
      <c r="H171" s="83" t="inlineStr">
        <is>
          <t>['automation' 'centralized control' 'force' 'grasping' 'manipulators'
'multi-finger hand' 'object manipulation' 'planning']</t>
        </is>
      </c>
      <c r="I171" s="83" t="inlineStr">
        <is>
          <t>Yes</t>
        </is>
      </c>
      <c r="J171" s="83" t="n"/>
      <c r="K171" s="83" t="n"/>
      <c r="L171" s="83" t="n"/>
      <c r="M171" s="83" t="n"/>
      <c r="N171" s="83" t="n"/>
      <c r="O171" s="83" t="n"/>
      <c r="P171" s="83" t="n"/>
      <c r="Q171" s="83" t="n"/>
      <c r="R171" s="83" t="n"/>
      <c r="S171" s="83" t="n"/>
      <c r="T171" s="83" t="n"/>
      <c r="U171" s="83" t="n"/>
      <c r="V171" s="83" t="n"/>
      <c r="W171" s="83" t="n"/>
      <c r="X171" s="83" t="n"/>
      <c r="Y171" s="83" t="n"/>
      <c r="Z171" s="83" t="n"/>
    </row>
    <row r="172" ht="15.75" customHeight="1" s="98">
      <c r="A172" s="83" t="inlineStr">
        <is>
          <t>Optimal Design of Linkage-Driven Underactuated Hand for Precise Pinching and Powerful Grasping</t>
        </is>
      </c>
      <c r="B172" s="83" t="n">
        <v>1</v>
      </c>
      <c r="C172" s="83" t="n">
        <v>2024</v>
      </c>
      <c r="D172" s="83" t="inlineStr">
        <is>
          <t>IEEE Robotics and Automation Letters</t>
        </is>
      </c>
      <c r="E172" s="83" t="inlineStr">
        <is>
          <t>IEEE</t>
        </is>
      </c>
      <c r="F172" s="83" t="inlineStr">
        <is>
          <t>Pinching and grasping are the key fundamental actions for manipulator to handle objects, while achieving high-quality execution of these actions has always been an intense attention in robotics field. In this letter, a novel underactuated manipulator with composed multiple-linkage mechanism is proposed, which enables both precise pinching and powerful grasping. To eliminate trajectory errors of linear pinching, the linkage mechanism is optimized by genetic algorithm based on modelling and kinematic analysis of the finger. The optimized configuration results in a vertical displacement error less than 0.3 mm and a linear deviation less than 1%. Furthermore, the envelope linkage mechanism is optimized by taking the uniformity of force distribution, which is chosen as a performance indicator. Additionally, a rotary mechanism is installed at the proximal interphalangeal of the finger to enable the manipulator to switch different grasping modes for various types of objects. Finally, the experiments on pinching small and thin objects and grasping objects with pose-varied mode demonstrated that the developed manipulator is capable of both precise pinching and powerful grasping. This work offers a promising solution for the robotic manipulator to perform multi-type object grasping tasks.</t>
        </is>
      </c>
      <c r="G172" s="37" t="inlineStr">
        <is>
          <t>https://ieeexplore.ieee.org/stamp/stamp.jsp?tp=&amp;arnumber=10444777</t>
        </is>
      </c>
      <c r="H172" s="83" t="inlineStr">
        <is>
          <t>['actuator' 'actuators' 'angular velocity' 'angular velocity vector'
 'contact force' 'couplings' 'degrees of freedom' 'electronics packaging'
 'envelope grasping' 'finger joints' 'flat surface' 'force distribution'
 'geometric relationship' 'grasping' 'interphalangeal joints'
 'linear deviation' 'linear difference' 'linear motion' 'linear pinching'
 'linear trajectory' 'linkage groups' 'linkage mechanism' 'lod score'
 'manipulators' 'mathematical models' 'mechanical rotation'
 'mechanistic link' 'multi-fingered manipulator' 'performance index'
 'performance indicators' 'proximal interphalangeal'
 'proximal interphalangeal joints' 'reaction force' 'robotic arm'
 'robotic hand' 'rotational velocity' 'servo motor' 'small objects'
 'torsional spring' 'tracking error' 'trajectory' 'translational motion'
 'underactuated hands' 'underactuated mechanism' 'velocity vector'
 'vertical displacement']</t>
        </is>
      </c>
      <c r="I172" s="83" t="inlineStr">
        <is>
          <t>Yes</t>
        </is>
      </c>
      <c r="J172" s="83" t="n"/>
      <c r="K172" s="83" t="n"/>
      <c r="L172" s="83" t="n"/>
      <c r="M172" s="83" t="n"/>
      <c r="N172" s="83" t="n"/>
      <c r="O172" s="83" t="n"/>
      <c r="P172" s="83" t="n"/>
      <c r="Q172" s="83" t="n"/>
      <c r="R172" s="83" t="n"/>
      <c r="S172" s="83" t="n"/>
      <c r="T172" s="83" t="n"/>
      <c r="U172" s="83" t="n"/>
      <c r="V172" s="83" t="n"/>
      <c r="W172" s="83" t="n"/>
      <c r="X172" s="83" t="n"/>
      <c r="Y172" s="83" t="n"/>
      <c r="Z172" s="83" t="n"/>
    </row>
    <row r="173" ht="15.75" customHeight="1" s="98">
      <c r="A173" s="83" t="inlineStr">
        <is>
          <t>Real-time target point identification and automated log grasping by a forwarder, using a single stereo camera for both object detection and boom-tip control</t>
        </is>
      </c>
      <c r="B173" s="83" t="n">
        <v>1</v>
      </c>
      <c r="C173" s="83" t="n">
        <v>2024</v>
      </c>
      <c r="D173" s="83" t="inlineStr">
        <is>
          <t xml:space="preserve"> Silva Fennica</t>
        </is>
      </c>
      <c r="E173" s="83" t="inlineStr">
        <is>
          <t>silvafennica.fi</t>
        </is>
      </c>
      <c r="F173" s="83" t="inlineStr">
        <is>
          <t>... This study presents a simple method for automated log grasping using ... grasping logs using a single stereo camera. The test is performed in a full-scale, real-time operation, without hand...</t>
        </is>
      </c>
      <c r="G173" s="37" t="inlineStr">
        <is>
          <t>https://www.silvafennica.fi/article/23062</t>
        </is>
      </c>
      <c r="H173" s="83" t="n"/>
      <c r="I173" s="83" t="inlineStr">
        <is>
          <t>Yes</t>
        </is>
      </c>
      <c r="J173" s="83" t="inlineStr">
        <is>
          <t>simple gripper</t>
        </is>
      </c>
      <c r="K173" s="83" t="n"/>
      <c r="L173" s="83" t="n"/>
      <c r="M173" s="83" t="n"/>
      <c r="N173" s="83" t="n"/>
      <c r="O173" s="83" t="n"/>
      <c r="P173" s="83" t="n"/>
      <c r="Q173" s="83" t="n"/>
      <c r="R173" s="83" t="n"/>
      <c r="S173" s="83" t="n"/>
      <c r="T173" s="83" t="n"/>
      <c r="U173" s="83" t="n"/>
      <c r="V173" s="83" t="n"/>
      <c r="W173" s="83" t="n"/>
      <c r="X173" s="83" t="n"/>
      <c r="Y173" s="83" t="n"/>
      <c r="Z173" s="83" t="n"/>
    </row>
    <row r="174" ht="15.75" customHeight="1" s="98">
      <c r="A174" s="83" t="inlineStr">
        <is>
          <t>Rehand II: Wire-Driven Five-Fingered Electric Prosthetic Hand Utilizing Elasticity of a Cosmetic Glove</t>
        </is>
      </c>
      <c r="B174" s="83" t="n">
        <v>1</v>
      </c>
      <c r="C174" s="83" t="n">
        <v>2019</v>
      </c>
      <c r="D174" s="83" t="inlineStr">
        <is>
          <t>2019 41st Annual International Conference of the IEEE Engineering in Medicine and Biology Society (EMBC)</t>
        </is>
      </c>
      <c r="E174" s="83" t="inlineStr">
        <is>
          <t>IEEE</t>
        </is>
      </c>
      <c r="F174" s="83" t="inlineStr">
        <is>
          <t>Five-fingered electric prosthetic hands have been commercialized to assist the activities of forearm amputees in their daily life. Since the five-fingered electric prosthetic hands use a complicated mechanism and several actuators, the total weight is 1 kg or more. Although some hands are covered with a dedicated silicon glove, the appearance of them is not realistic compared to a general cosmetic hand. In this paper, we report a wire-driven five-fingered electric prosthetic hand utilizing elasticity of a cosmetic glove termed as Rehand II. The five fingers are flexed by pulling wires with a single servo motor and are extended by the elasticity of the cosmetic glove. In addition, a fitting mechanism in the hand allows the hand to fit the shape of various objects. With this approach, we developed an electric prosthetic hand with a simple grasping function that solves appearance and weight problems in conventional hands. The total weight of the developed hand was 562 g. The results of evaluation tests via Southampton Hand Assessment Procedure (SHAP) and grasping test of daily necessities in which a forearm amputee participated demonstrated that the developed prosthesis exhibited function to manipulate various objects used in daily activities.</t>
        </is>
      </c>
      <c r="G174" s="83" t="inlineStr">
        <is>
          <t>https://ieeexplore.ieee.org/stamp/stamp.jsp?tp=&amp;arnumber=8856658</t>
        </is>
      </c>
      <c r="H174" s="83" t="inlineStr">
        <is>
          <t>['elasticity' 'force' 'grasping' 'prosthetic hand' 'servomotors' 'wires']</t>
        </is>
      </c>
      <c r="I174" s="83" t="inlineStr">
        <is>
          <t>Yes</t>
        </is>
      </c>
      <c r="J174" s="83" t="n"/>
      <c r="K174" s="83" t="n"/>
      <c r="L174" s="83" t="n"/>
      <c r="M174" s="83" t="n"/>
      <c r="N174" s="83" t="n"/>
      <c r="O174" s="83" t="n"/>
      <c r="P174" s="83" t="n"/>
      <c r="Q174" s="83" t="n"/>
      <c r="R174" s="83" t="n"/>
      <c r="S174" s="83" t="n"/>
      <c r="T174" s="83" t="n"/>
      <c r="U174" s="83" t="n"/>
      <c r="V174" s="83" t="n"/>
      <c r="W174" s="83" t="n"/>
      <c r="X174" s="83" t="n"/>
      <c r="Y174" s="83" t="n"/>
      <c r="Z174" s="83" t="n"/>
    </row>
    <row r="175" ht="15.75" customHeight="1" s="98">
      <c r="A175" s="83" t="inlineStr">
        <is>
          <t>Robotic Grasping of Unknown Objects Based on Deep Learning-Based Feature Detection</t>
        </is>
      </c>
      <c r="B175" s="83" t="n">
        <v>1</v>
      </c>
      <c r="C175" s="83" t="n">
        <v>2024</v>
      </c>
      <c r="D175" s="83" t="inlineStr">
        <is>
          <t xml:space="preserve"> Sensors (Basel, Switzerland)</t>
        </is>
      </c>
      <c r="E175" s="83" t="inlineStr">
        <is>
          <t>pmc.ncbi.nlm.nih.gov</t>
        </is>
      </c>
      <c r="F175" s="83" t="inlineStr">
        <is>
          <t>... This, coupled with the incredible dexterity of the human hand, makes any grasping attempt almost always a success. However, this is a highly challenging task for current robot systems, ...</t>
        </is>
      </c>
      <c r="G175" s="37" t="inlineStr">
        <is>
          <t>https://pmc.ncbi.nlm.nih.gov/articles/PMC11314913/</t>
        </is>
      </c>
      <c r="H175" s="83" t="n"/>
      <c r="I175" s="83" t="inlineStr">
        <is>
          <t>Yes</t>
        </is>
      </c>
      <c r="J175" s="83" t="inlineStr">
        <is>
          <t>2-finger gripper, grasp synthesis</t>
        </is>
      </c>
      <c r="K175" s="83" t="n"/>
      <c r="L175" s="83" t="n"/>
      <c r="M175" s="83" t="n"/>
      <c r="N175" s="83" t="n"/>
      <c r="O175" s="83" t="n"/>
      <c r="P175" s="83" t="n"/>
      <c r="Q175" s="83" t="n"/>
      <c r="R175" s="83" t="n"/>
      <c r="S175" s="83" t="n"/>
      <c r="T175" s="83" t="n"/>
      <c r="U175" s="83" t="n"/>
      <c r="V175" s="83" t="n"/>
      <c r="W175" s="83" t="n"/>
      <c r="X175" s="83" t="n"/>
      <c r="Y175" s="83" t="n"/>
      <c r="Z175" s="83" t="n"/>
    </row>
    <row r="176" ht="15.75" customHeight="1" s="98">
      <c r="A176" s="83" t="inlineStr">
        <is>
          <t>Robotic Manipulation of Hand Tools: The Case of Screwdriving</t>
        </is>
      </c>
      <c r="B176" s="83" t="n">
        <v>1</v>
      </c>
      <c r="C176" s="83" t="n">
        <v>2024</v>
      </c>
      <c r="D176" s="83" t="inlineStr">
        <is>
          <t>2024 IEEE International Conference on Robotics and Automation (ICRA)</t>
        </is>
      </c>
      <c r="E176" s="83" t="inlineStr">
        <is>
          <t>IEEE</t>
        </is>
      </c>
      <c r="F176" s="83" t="inlineStr">
        <is>
          <t>Despite decades of steady research progress, the robotic hand is still far behind the human hand in terms of dexterity and versatility. A milestone in this quest for human-level performance will be possessing the skills of manipulating hand tools, for their non-trivial geometries and for the intricacies of controlling their contact-based interactions with objects, which are the final targets of manipulation. This paper investigates screwdriving by a robotic arm/hand pair, dealing with the chain of contacts connecting the substrate, screw, screwdriver, and fingertips. Considering rolling contacts and finger gaits, our force control scheme is derived through backward chaining to leverage the dynamics of the screwdriver and arm/hand. To maintain the fastening effort, estimations are carried out sequentially for the screwdriverâ€™s pose via optimization under visual and kinematic constraints, and for its applied wrench on the screw via solution drawing upon dynamics. This wrench, adjusted based on position/force feedback, is mapped by the grasp matrix to the desired fingertip forces, which are then used for computing torques to be exerted by the arm and hand to close the loop. Simulation and experiments with a Shadow Hand have been conducted for validations.</t>
        </is>
      </c>
      <c r="G176" s="37" t="inlineStr">
        <is>
          <t>https://ieeexplore.ieee.org/stamp/stamp.jsp?tp=&amp;arnumber=10610831</t>
        </is>
      </c>
      <c r="H176" s="83" t="inlineStr">
        <is>
          <t>['amount of rotation' 'angular velocity' 'bottom edge' 'contact force'
 'contact point' 'dexterity' 'direct translation' 'dynamics'
 'error tolerance' 'estimation module' 'euler angles' 'fasteners'
 'fine motor skills' 'force control' 'geometry' 'hand tools' 'human hand'
 'joining processes' 'kinematic constraints' 'kinematics'
 'linear velocity' 'manual dexterity' 'mass matrices' 'mass matrix'
 'matrices m' 'matrix m' 'middle finger' 'pose estimation'
 'robot manipulator' 'robotic arm' 'robotic hand' 'rolling'
 'rotational velocity' 'simple shapes' 'visualization' 'world frame']</t>
        </is>
      </c>
      <c r="I176" s="83" t="inlineStr">
        <is>
          <t>Yes</t>
        </is>
      </c>
      <c r="J176" s="83" t="inlineStr">
        <is>
          <t>important: screwdriving</t>
        </is>
      </c>
      <c r="K176" s="83" t="n"/>
      <c r="L176" s="83" t="n"/>
      <c r="M176" s="83" t="n"/>
      <c r="N176" s="83" t="n"/>
      <c r="O176" s="83" t="n"/>
      <c r="P176" s="83" t="n"/>
      <c r="Q176" s="83" t="n"/>
      <c r="R176" s="83" t="n"/>
      <c r="S176" s="83" t="n"/>
      <c r="T176" s="83" t="n"/>
      <c r="U176" s="83" t="n"/>
      <c r="V176" s="83" t="n"/>
      <c r="W176" s="83" t="n"/>
      <c r="X176" s="83" t="n"/>
      <c r="Y176" s="83" t="n"/>
      <c r="Z176" s="83" t="n"/>
    </row>
    <row r="177" ht="15.75" customHeight="1" s="98">
      <c r="A177" s="83" t="inlineStr">
        <is>
          <t>Robust In-Hand Manipulation with Extrinsic Contacts</t>
        </is>
      </c>
      <c r="B177" s="83" t="n">
        <v>1</v>
      </c>
      <c r="C177" s="83" t="n">
        <v>2024</v>
      </c>
      <c r="D177" s="83" t="inlineStr">
        <is>
          <t>2024 IEEE International Conference on Robotics and Automation (ICRA)</t>
        </is>
      </c>
      <c r="E177" s="83" t="inlineStr">
        <is>
          <t>IEEE</t>
        </is>
      </c>
      <c r="F177" s="83" t="inlineStr">
        <is>
          <t>We present in-hand manipulation tasks where a robot moves an object in grasp, maintains its external contact mode with the environment, and adjusts its in-hand pose simultaneously. The proposed manipulation task leads to complex contact interactions which can be very susceptible to uncertainties in kinematic and physical parameters. Therefore, we propose a robust in-hand manipulation method, which consists of two parts. First, an in-gripper mechanics model that computes a naÃ¯ve motion cone assuming all parameters are precise. Then, a robust planning method refines the motion cone to maintain desired contact mode regardless of parametric errors. Real-world experiments were conducted to illustrate the accuracy of the mechanics model and the effectiveness of the robust planning framework in the presence of kinematics parameter errors.</t>
        </is>
      </c>
      <c r="G177" s="37" t="inlineStr">
        <is>
          <t>https://ieeexplore.ieee.org/stamp/stamp.jsp?tp=&amp;arnumber=10611664</t>
        </is>
      </c>
      <c r="H177" s="83" t="inlineStr">
        <is>
          <t>['accuracy' 'asteraceae' 'asteraceae family' 'automated planning'
 'center of gravity' 'center of mass' 'combination of parameters'
 'compositae' 'computational modeling' 'contact interaction'
 'contact parameters' 'contact patch' 'contact point' 'dexterity'
 'error parameters' 'external contact' 'external point'
 'fine motor skills' 'friction coefficient' 'horizontal direction'
 'horizontal distance' 'horizontal plane' 'in-hand manipulation'
 'kinematic parameters' 'kinematics' 'linear motion' 'manipulation tasks'
 'manual dexterity' 'parameter uncertainty' 'planning'
 'planning algorithm' 'planning methods' 'planning software'
 'present framework' 'real-world experiments' 'robots' 'robust plan'
 'task analysis' 'translational motion' 'uncertainty' 'uncertainty range'
 'use of tasks' 'world frame']</t>
        </is>
      </c>
      <c r="I177" s="83" t="inlineStr">
        <is>
          <t>Yes</t>
        </is>
      </c>
      <c r="J177" s="83" t="inlineStr">
        <is>
          <t>important: in-hand manipulation with simple mechanism</t>
        </is>
      </c>
      <c r="K177" s="83" t="n"/>
      <c r="L177" s="83" t="n"/>
      <c r="M177" s="83" t="n"/>
      <c r="N177" s="83" t="n"/>
      <c r="O177" s="83" t="n"/>
      <c r="P177" s="83" t="n"/>
      <c r="Q177" s="83" t="n"/>
      <c r="R177" s="83" t="n"/>
      <c r="S177" s="83" t="n"/>
      <c r="T177" s="83" t="n"/>
      <c r="U177" s="83" t="n"/>
      <c r="V177" s="83" t="n"/>
      <c r="W177" s="83" t="n"/>
      <c r="X177" s="83" t="n"/>
      <c r="Y177" s="83" t="n"/>
      <c r="Z177" s="83" t="n"/>
    </row>
    <row r="178" ht="15.75" customHeight="1" s="98">
      <c r="A178" s="83" t="inlineStr">
        <is>
          <t>Semi-Autonomous Grasping Control of Prosthetic Hand and Wrist Based on Motion Prior Field</t>
        </is>
      </c>
      <c r="B178" s="83" t="n">
        <v>1</v>
      </c>
      <c r="C178" s="83" t="n">
        <v>2024</v>
      </c>
      <c r="D178" s="83" t="inlineStr">
        <is>
          <t>IEEE Robotics and Automation Letters</t>
        </is>
      </c>
      <c r="E178" s="83" t="inlineStr">
        <is>
          <t>IEEE</t>
        </is>
      </c>
      <c r="F178" s="83" t="inlineStr">
        <is>
          <t>Grasping multiple affordance parts and from arbitrary directions for complex shaped objects still remains a challenging problem for prosthetic hand with wrist. We propose a semi-autonomous control method that uses only an integrated in-hand camera to predict the final grasping part on an object as the hand approaches it and obtain the appropriate wrist joint angles and preshape type. We collect approach-grasp motion sequences from human experts to construct a motion prior field (MPF) and derive the prediction model MPFNet by behavior cloning. With noise augmentation and a hybrid regression-categorization policy training, our prediction model gets less than 2 cm predicting deviation under a small number (15) of demonstrations for each object. We apply our control method to a prosthetic hand with a 2 $^{\circ }$-of-freedom (DoF) wrist, enabling it to grasp multiple parts of complex shaped objects and remain robust under the position and orientation variation. Compared to state-of-the-art myoelectric control and semi-autonomous control methods, respectively, our method improves 65.4%/26.3% in grasp success rate, 40.4%/26.3% in control time, and 35.6%/27.8% in error distance. Furthermore, our method is adaptable to different objects in the same category.</t>
        </is>
      </c>
      <c r="G178" s="37" t="inlineStr">
        <is>
          <t>https://ieeexplore.ieee.org/stamp/stamp.jsp?tp=&amp;arnumber=10522893</t>
        </is>
      </c>
      <c r="H178" s="83" t="inlineStr">
        <is>
          <t>['affordances' 'baseline methods' 'cameras' 'chemical components'
 'control method' 'data augmentation' 'data augmentation techniques'
 'degrees of freedom' 'empirical formula' 'evaluation criteria'
 'evaluation criterion' 'flexion angle' 'gaussian noise' 'gestures'
 'grasping' 'human hand' 'imitation learning' 'inverse kinematics'
 'joint angles' 'learning from demonstration' 'mocap' 'motion capture'
 'motion sequences' 'multiple parts' 'number of demonstrations'
 'object parts' 'policy network' 'prediction model' 'predictive models'
 'prosthesis' 'prosthetic' 'prosthetic hand'
 'prosthetics and exoskeletons' 'real-world experiments' 'simple geometry'
 'top part' 'training' 'user control' 'wrist']</t>
        </is>
      </c>
      <c r="I178" s="83" t="inlineStr">
        <is>
          <t>Yes</t>
        </is>
      </c>
      <c r="J178" s="83" t="n"/>
      <c r="K178" s="83" t="n"/>
      <c r="L178" s="83" t="n"/>
      <c r="M178" s="83" t="n"/>
      <c r="N178" s="83" t="n"/>
      <c r="O178" s="83" t="n"/>
      <c r="P178" s="83" t="n"/>
      <c r="Q178" s="83" t="n"/>
      <c r="R178" s="83" t="n"/>
      <c r="S178" s="83" t="n"/>
      <c r="T178" s="83" t="n"/>
      <c r="U178" s="83" t="n"/>
      <c r="V178" s="83" t="n"/>
      <c r="W178" s="83" t="n"/>
      <c r="X178" s="83" t="n"/>
      <c r="Y178" s="83" t="n"/>
      <c r="Z178" s="83" t="n"/>
    </row>
    <row r="179" ht="15.75" customHeight="1" s="98">
      <c r="A179" s="83" t="inlineStr">
        <is>
          <t>Skin-Inspired Triple Tactile Sensors Integrated on Robotic Fingers for Bimanual Manipulation in Human-Cyber-Physical Systems</t>
        </is>
      </c>
      <c r="B179" s="83" t="n">
        <v>1</v>
      </c>
      <c r="C179" s="83" t="n">
        <v>2025</v>
      </c>
      <c r="D179" s="83" t="inlineStr">
        <is>
          <t>IEEE Transactions on Automation Science and Engineering</t>
        </is>
      </c>
      <c r="E179" s="83" t="inlineStr">
        <is>
          <t>IEEE</t>
        </is>
      </c>
      <c r="F179" s="83" t="inlineStr">
        <is>
          <t>Collaborative robots are predicted to interact physically with humans in human-cyber-physical systems (HCPSs). Robotic hands are able to record force and temperature simultaneously through soft and conformable sensors applied over finger surfaces and conforming to the complex curved geometries of automatic machines with tactile perception. Here, skin-inspired triple tactile (SITT) sensors are integrated into robotic fingers to enable precise bimanual grasping. The SITT sensor has skin-inspired multilayer microstructures, which integrate three sensors, namely, an interdigital electrode sensor, a flexible force sensor, and a temperature sensor. The SITT sensor can simultaneously or independently measure a materialâ€™s dielectric property, tactile force and temperature. An HCPS based on SITT sensors, a data acquisition board, bimanual robotic hands, and human-robot interaction software is developed for efficient bimanual manipulation. Through 3C assembly experiments, the designed HCPS is demonstrated to execute complex tasks. This research presents a novel methodology for constructing robust tactile sensors for robotic fingers in a bimanual manipulation system, and it presents significant potential across various aspects of intelligent production, including sensitive object handling, adaptive manipulation, and interactive robotics applications. Note to Practitionersâ€”This work aims to overcome the challenge of skin-inspired triple tactile (SITT) sensors developed for robotic fingers in a human-robot collaborative assembly scenario, which can also be used in many other similar human-robot/machine collaborations (e.g., wearable prosthetics with tactile feedback) with practical value. Its capability to accurately measure the touched objectsâ€™ information (e.g., material dielectric property, force, temperature) is crucial for the bimanual robot to successfully interact with human operators. HCPS is valuable for its potential to achieve complicated interactions among humans, cyber systems, and physical resources. Collaborative robots with tactile sensors are expected to interact physically with humans in the HCPS. In this paper, we report SITT sensors integrated on robotic fingers to enable precise bimanual grasping. They can simultaneously or independently measure material dielectric properties and tactile forces and record temperature. By combining tactile perception information and a related control method, our smart bimanual robotic hands with the developed HCPS demonstrates the capability to execute 3C assembly in intelligent manufacturing. In the future, additional application scenarios will be designed for the HCPS platform, and some traditional tasks (such as a single arm for collaborative assembly) will be replaced by our hardware and software systems.</t>
        </is>
      </c>
      <c r="G179" s="37" t="inlineStr">
        <is>
          <t>https://ieeexplore.ieee.org/stamp/stamp.jsp?tp=&amp;arnumber=10274699</t>
        </is>
      </c>
      <c r="H179" s="83" t="inlineStr">
        <is>
          <t>['3c products assembly' '3d printing' 'air layer' 'bimanual manipulation'
 'bimanual robotic hands' 'controller area network'
 'data acquisition board' 'dielectric properties'
 'dielectric properties of materials' 'flexible sensors'
 'force information' 'force sensor' 'forces in formation'
 'haptic perception' 'human operator' 'human-cyber-physical system'
 'human-robot interaction' 'insulation properties'
 'intelligent manufacturing' 'intelligent sensors' 'interactive'
 'interdigitated electrodes' 'manipulators' 'multifunctional sensor'
 'multimodal sensor' 'physical resources' 'printed circuit board'
 'robot control' 'robot manipulator' 'robotic finger' 'robotic hand'
 'robots' 'sensors' 'side of the object' 'single arm' 'substrate layer'
 'tactile sensor' 'tactile sensors' 'temperature measurement'
 'temperature recorded' 'temperature sensor' 'temperature sensors']</t>
        </is>
      </c>
      <c r="I179" s="83" t="inlineStr">
        <is>
          <t>Yes</t>
        </is>
      </c>
      <c r="J179" s="83" t="n"/>
      <c r="K179" s="83" t="n"/>
      <c r="L179" s="83" t="n"/>
      <c r="M179" s="83" t="n"/>
      <c r="N179" s="83" t="n"/>
      <c r="O179" s="83" t="n"/>
      <c r="P179" s="83" t="n"/>
      <c r="Q179" s="83" t="n"/>
      <c r="R179" s="83" t="n"/>
      <c r="S179" s="83" t="n"/>
      <c r="T179" s="83" t="n"/>
      <c r="U179" s="83" t="n"/>
      <c r="V179" s="83" t="n"/>
      <c r="W179" s="83" t="n"/>
      <c r="X179" s="83" t="n"/>
      <c r="Y179" s="83" t="n"/>
      <c r="Z179" s="83" t="n"/>
    </row>
    <row r="180" ht="15.75" customHeight="1" s="98">
      <c r="A180" s="83" t="inlineStr">
        <is>
          <t>Synergistic Pushing and Grasping for Enhanced Robotic Manipulation Using Deep Reinforcement Learning</t>
        </is>
      </c>
      <c r="B180" s="83" t="n">
        <v>1</v>
      </c>
      <c r="C180" s="83" t="n">
        <v>2024</v>
      </c>
      <c r="D180" s="83" t="inlineStr">
        <is>
          <t xml:space="preserve"> ...</t>
        </is>
      </c>
      <c r="E180" s="83" t="inlineStr">
        <is>
          <t>search.proquest.com</t>
        </is>
      </c>
      <c r="F180" s="83" t="inlineStr">
        <is>
          <t>... In this investigation, a UR5 robot with an RG2 parallel jaw gripper was used. The robot uses a stationary RGB-D camera to observe its surroundings. With a pixel resolution of 640 Ã— 480...</t>
        </is>
      </c>
      <c r="G180" s="37" t="inlineStr">
        <is>
          <t>https://search.proquest.com/openview/64a827ad425264ea934942791fb828d1/1?pq-origsite=gscholar&amp;cbl=2032444</t>
        </is>
      </c>
      <c r="H180" s="83" t="n"/>
      <c r="I180" s="83" t="inlineStr">
        <is>
          <t>Yes</t>
        </is>
      </c>
      <c r="J180" s="83" t="inlineStr">
        <is>
          <t>only grasping</t>
        </is>
      </c>
      <c r="K180" s="83" t="n"/>
      <c r="L180" s="83" t="n"/>
      <c r="M180" s="83" t="n"/>
      <c r="N180" s="83" t="n"/>
      <c r="O180" s="83" t="n"/>
      <c r="P180" s="83" t="n"/>
      <c r="Q180" s="83" t="n"/>
      <c r="R180" s="83" t="n"/>
      <c r="S180" s="83" t="n"/>
      <c r="T180" s="83" t="n"/>
      <c r="U180" s="83" t="n"/>
      <c r="V180" s="83" t="n"/>
      <c r="W180" s="83" t="n"/>
      <c r="X180" s="83" t="n"/>
      <c r="Y180" s="83" t="n"/>
      <c r="Z180" s="83" t="n"/>
    </row>
    <row r="181" ht="15.75" customHeight="1" s="98">
      <c r="A181" s="83" t="inlineStr">
        <is>
          <t>Tac-Man: Tactile-Informed Prior-Free Manipulation of Articulated Objects</t>
        </is>
      </c>
      <c r="B181" s="83" t="n">
        <v>1</v>
      </c>
      <c r="C181" s="83" t="n">
        <v>2025</v>
      </c>
      <c r="D181" s="83" t="inlineStr">
        <is>
          <t>IEEE Transactions on Robotics</t>
        </is>
      </c>
      <c r="E181" s="83" t="inlineStr">
        <is>
          <t>IEEE</t>
        </is>
      </c>
      <c r="F181" s="83" t="inlineStr">
        <is>
          <t>Integrating robots into human-centric environments such as homes, necessitates advanced manipulation skills as robotic devices will need to engage with articulated objects such as doors and drawers. Key challenges in robotic manipulation of articulated objects are the unpredictability and diversity of these objects' internal structures, which render models based on object kinematics priors, both explicit and implicit, and inadequate. Their reliability is significantly diminished by pre-interaction ambiguities, imperfect structural parameters, encounters with unknown objects, and unforeseen disturbances. Here, we present a prior-free strategy, Tac-Man, focusing on maintaining stable robot-object contact during manipulation. Without relying on object priors, Tac-Man leverages tactile feedback to enable robots to proficiently handle a variety of articulated objects, including those with complex joints, even when influenced by unexpected disturbances. Demonstrated in both real-world experiments and extensive simulations, it consistently achieves near-perfect success in dynamic and varied settings, outperforming existing methods. Our results indicate that tactile sensing alone suffices for managing diverse articulated objects, offering greater robustness and generalization than prior-based approaches. This underscores the importance of detailed contact modeling in complex manipulation tasks, especially with articulated objects. Advancements in tactile-informed approaches significantly expand the scope of robotic applications in human-centric environments, particularly where accurate models are difficult to obtain.</t>
        </is>
      </c>
      <c r="G181" s="37" t="inlineStr">
        <is>
          <t>https://ieeexplore.ieee.org/stamp/stamp.jsp?tp=&amp;arnumber=10770602</t>
        </is>
      </c>
      <c r="H181" s="83" t="inlineStr">
        <is>
          <t>['accuracy' 'aging' 'articulated object manipulation'
 'articulated objects' 'artificial intelligence'
 'biological system modeling' 'complex trajectories' 'contact point'
 'contact regulation' 'contact stiffness' 'correct direction'
 'dynamic environment' 'elastic deformation' 'elastic limit'
 'execution stage' 'handling of objects' 'haptic perception'
 'imitation learning' 'impedance control' 'joint type' 'kinematics'
 'magnitude of differences' 'manipulation tasks' 'pin joints' 'prior-free'
 'proportional limit' 'raw sensor data' 'real-world experiments'
 'revolute joints' 'robot manipulator' 'robot pose'
 'robot sensing systems' 'robotic gripper' 'robotic system'
 'sensor arrays' 'sensors' 'series of experiments' 'shear deformation'
 'similar appearance' 'stable contact' 'successful manipulation'
 'successful use' 'tactile sensing' 'tactile sensor' 'tactile sensors'
 'unpredictability' 'use of tasks']</t>
        </is>
      </c>
      <c r="I181" s="83" t="inlineStr">
        <is>
          <t>Yes</t>
        </is>
      </c>
      <c r="J181" s="83" t="n"/>
      <c r="K181" s="83" t="n"/>
      <c r="L181" s="83" t="n"/>
      <c r="M181" s="83" t="n"/>
      <c r="N181" s="83" t="n"/>
      <c r="O181" s="83" t="n"/>
      <c r="P181" s="83" t="n"/>
      <c r="Q181" s="83" t="n"/>
      <c r="R181" s="83" t="n"/>
      <c r="S181" s="83" t="n"/>
      <c r="T181" s="83" t="n"/>
      <c r="U181" s="83" t="n"/>
      <c r="V181" s="83" t="n"/>
      <c r="W181" s="83" t="n"/>
      <c r="X181" s="83" t="n"/>
      <c r="Y181" s="83" t="n"/>
      <c r="Z181" s="83" t="n"/>
    </row>
    <row r="182" ht="15.75" customHeight="1" s="98">
      <c r="A182" s="83" t="inlineStr">
        <is>
          <t>The Fractal Hand-II: Reviving a Classic Mechanism for Contemporary Grasping Challenges</t>
        </is>
      </c>
      <c r="B182" s="83" t="n">
        <v>1</v>
      </c>
      <c r="C182" s="83" t="n">
        <v>2024</v>
      </c>
      <c r="D182" s="83" t="inlineStr">
        <is>
          <t>2024 IEEE International Conference on Robotics and Automation (ICRA)</t>
        </is>
      </c>
      <c r="E182" s="83" t="inlineStr">
        <is>
          <t>IEEE</t>
        </is>
      </c>
      <c r="F182" s="83" t="inlineStr">
        <is>
          <t>This paper and its companion propose a new fractal robotic gripper, drawing inspiration from the centuryold Fractal Vise. The unusual synergistic properties allow it to passively conform to diverse objects using only one actuator. Designed to be easily integrated with prevailing parallel jaw grippers, it alleviates the complexities tied to perception and grasp planning, especially when dealing with unpredictable object poses and geometries. We build on the foundational principles of the Fractal Vise to a broader class of gripping mechanisms and address the limitations that had led to its obscurity. Two Fractal Fingers, coupled with a closing actuator, can form an adaptive and synergistic Fractal Hand. We articulate a design methodology for low-cost, easy-to-fabricate, large workspace, and compliant Fractal Fingers. The companion paper delves into the kinematics and grasping properties of a specific class of Fractal Fingers and Hands.</t>
        </is>
      </c>
      <c r="G182" s="37" t="inlineStr">
        <is>
          <t>https://ieeexplore.ieee.org/stamp/stamp.jsp?tp=&amp;arnumber=10611267</t>
        </is>
      </c>
      <c r="H182" s="83" t="inlineStr">
        <is>
          <t>['3d printing' 'actuators' 'binary tree' 'bounding box' 'box dimensions'
 'box-counting dimension' 'companion paper' 'configuration space'
 'fractals' 'geometry' 'grasping' 'kinematics' 'mechanical design'
 'mechanism of synthesis' 'object boundaries' 'object geometry'
 'pin joints' 'pipelines' 'remote center' 'remote control center'
 'revolute joints' 'robotic gripper' 'robotic hand' 'single actuator'
 'space vehicles' 'stiffness' 'tree structure']</t>
        </is>
      </c>
      <c r="I182" s="83" t="inlineStr">
        <is>
          <t>Yes</t>
        </is>
      </c>
      <c r="J182" s="83" t="n"/>
      <c r="K182" s="83" t="n"/>
      <c r="L182" s="83" t="n"/>
      <c r="M182" s="83" t="n"/>
      <c r="N182" s="83" t="n"/>
      <c r="O182" s="83" t="n"/>
      <c r="P182" s="83" t="n"/>
      <c r="Q182" s="83" t="n"/>
      <c r="R182" s="83" t="n"/>
      <c r="S182" s="83" t="n"/>
      <c r="T182" s="83" t="n"/>
      <c r="U182" s="83" t="n"/>
      <c r="V182" s="83" t="n"/>
      <c r="W182" s="83" t="n"/>
      <c r="X182" s="83" t="n"/>
      <c r="Y182" s="83" t="n"/>
      <c r="Z182" s="83" t="n"/>
    </row>
    <row r="183" ht="15.75" customHeight="1" s="98">
      <c r="A183" s="83" t="inlineStr">
        <is>
          <t>Towards Efï¬cient Robotic Manipulation of Deformable Objects by Learning Dynamics Models and Adaptive Policies</t>
        </is>
      </c>
      <c r="B183" s="83" t="n">
        <v>1</v>
      </c>
      <c r="C183" s="83" t="n">
        <v>2024</v>
      </c>
      <c r="D183" s="83" t="n"/>
      <c r="E183" s="83" t="inlineStr">
        <is>
          <t>aaltodoc.aalto.fi</t>
        </is>
      </c>
      <c r="F183" s="83" t="inlineStr">
        <is>
          <t>... grasping a strawberry [15], or planning precise manipulation ... object manipulation tasks, which differ from manipulation tasks ... On the other hand, dynamic manipulation methods execute ...</t>
        </is>
      </c>
      <c r="G183" s="37" t="inlineStr">
        <is>
          <t>https://aaltodoc.aalto.fi/items/26ce42b3-b1ca-48d6-a03f-593c2003e107</t>
        </is>
      </c>
      <c r="H183" s="83" t="n"/>
      <c r="I183" s="83" t="inlineStr">
        <is>
          <t>Yes</t>
        </is>
      </c>
      <c r="J183" s="83" t="inlineStr">
        <is>
          <t>simple gripper</t>
        </is>
      </c>
      <c r="K183" s="83" t="n"/>
      <c r="L183" s="83" t="n"/>
      <c r="M183" s="83" t="n"/>
      <c r="N183" s="83" t="n"/>
      <c r="O183" s="83" t="n"/>
      <c r="P183" s="83" t="n"/>
      <c r="Q183" s="83" t="n"/>
      <c r="R183" s="83" t="n"/>
      <c r="S183" s="83" t="n"/>
      <c r="T183" s="83" t="n"/>
      <c r="U183" s="83" t="n"/>
      <c r="V183" s="83" t="n"/>
      <c r="W183" s="83" t="n"/>
      <c r="X183" s="83" t="n"/>
      <c r="Y183" s="83" t="n"/>
      <c r="Z183" s="83" t="n"/>
    </row>
    <row r="184" ht="15.75" customHeight="1" s="98">
      <c r="A184" s="83" t="inlineStr">
        <is>
          <t>Two-Stage Grasp Detection Method for Robotics Using Point Clouds and Deep Hierarchical Feature Learning Network</t>
        </is>
      </c>
      <c r="B184" s="83" t="n">
        <v>1</v>
      </c>
      <c r="C184" s="83" t="n">
        <v>2024</v>
      </c>
      <c r="D184" s="83" t="inlineStr">
        <is>
          <t>IEEE Transactions on Cognitive and Developmental Systems</t>
        </is>
      </c>
      <c r="E184" s="83" t="inlineStr">
        <is>
          <t>IEEE</t>
        </is>
      </c>
      <c r="F184" s="83" t="inlineStr">
        <is>
          <t>When human beings see different objects, they can quickly make correct grasping strategies through brain decisions. However, grasp, as the first step of most manipulation tasks, is still an open issue in robotics. Although many detection methods have been proposed to take RGB-D images or point clouds as input and output grasp candidates, these methods are still limited to algorithm robustness, such as network performance and graspable objects. In this article, a two-stage grasp detection method is proposed, in which we first use point clouds to train the deep hierarchical feature learning network, which can better capture features of grasped points. We also consider the distribution and discrimination of grasps to construct samples. The score of point clouds is related to the quality of the relevant grasp sample. The quality is given by several grasp metrics applied to the grasp samples obtained from the YCB data set. In the second stage, the network is used to evaluate the grasp candidates sampled from the preprocessed point clouds. The extensive simulation and real-scene experiment show that our grasp detection algorithm achieves satisfactory performance in both single and multiple objects situations. The generalization and scalability of our model also perform well under different conditions.</t>
        </is>
      </c>
      <c r="G184" s="37" t="inlineStr">
        <is>
          <t>https://ieeexplore.ieee.org/stamp/stamp.jsp?tp=&amp;arnumber=10164649</t>
        </is>
      </c>
      <c r="H184" s="83" t="inlineStr">
        <is>
          <t>['c=o groups' 'collaborative robot' 'convolutional neural network'
 'convolutional neural networks' 'deep features' 'deep learning'
 'deep learning features' 'experimental scenarios' 'feature extraction'
 'friction coefficient' 'global image' 'grasp detection'
 'grasp detection methods' 'grasping' 'grippers' 'human hand'
 'human-robot interaction' 'local characteristics' 'local features'
 'manipulation tasks' 'motion planning' 'multiple objects'
 'neighborhood of point' 'neighboring points' 'network performance'
 'number of objects' 'object point' 'object recognition'
 'original point cloud' 'path planning' 'point cloud'
 'point cloud compression' 'quality metrics' 'rgb-d images'
 'robot operating system' 'robotic arm' 'robotic manipulation' 'robots'
 'sensor data' 'sparse point' 'target object' 'task analysis'
 'use of tasks']</t>
        </is>
      </c>
      <c r="I184" s="83" t="inlineStr">
        <is>
          <t>Yes</t>
        </is>
      </c>
      <c r="J184" s="83" t="n"/>
      <c r="K184" s="83" t="n"/>
      <c r="L184" s="83" t="n"/>
      <c r="M184" s="83" t="n"/>
      <c r="N184" s="83" t="n"/>
      <c r="O184" s="83" t="n"/>
      <c r="P184" s="83" t="n"/>
      <c r="Q184" s="83" t="n"/>
      <c r="R184" s="83" t="n"/>
      <c r="S184" s="83" t="n"/>
      <c r="T184" s="83" t="n"/>
      <c r="U184" s="83" t="n"/>
      <c r="V184" s="83" t="n"/>
      <c r="W184" s="83" t="n"/>
      <c r="X184" s="83" t="n"/>
      <c r="Y184" s="83" t="n"/>
      <c r="Z184" s="83" t="n"/>
    </row>
    <row r="185" ht="15.75" customHeight="1" s="98">
      <c r="A185" s="83" t="inlineStr">
        <is>
          <t>Use of a human-centered manual interaction patterns analysis methodology for the specification of dexterous robotic grippers</t>
        </is>
      </c>
      <c r="B185" s="83" t="n">
        <v>1</v>
      </c>
      <c r="C185" s="83" t="n">
        <v>2022</v>
      </c>
      <c r="D185" s="83" t="inlineStr">
        <is>
          <t>2022 31st IEEE International Conference on Robot and Human Interactive Communication (RO-MAN)</t>
        </is>
      </c>
      <c r="E185" s="83" t="inlineStr">
        <is>
          <t>IEEE</t>
        </is>
      </c>
      <c r="F185" s="83" t="inlineStr">
        <is>
          <t>The advent of robots in our daily life depends on their ability to navigate and intervene efficiently in our environment. Whether considering household or industrial applications, one of the most important functions they should have is the ability to grasp and manipulate a large amount of objects, tools and machines that can vary in form, size and weight, but share the fact that they were designed for humans and have functional elements, e.g. buttons or handles, fitted to the human hand. The development of biologically inspired anthropomorphic robotic hands thus appears as a natural research path to allow robots replicating these activities. Such devices however prove to be complex to design and control, and they remain in practice limited to date to laboratory experiments. They hardly reach a sufficient simplicity, robustness and cost allowing for their widespread adoption in our houses or factories and industrial robots still make use of simple bi-digital grippers or dedicated tools which in turn suffer a poor versatility. To overcome this situation, novel dexterous grippers are required, that are sufficiently versatile to adapt to various situations and objects yet simple enough and cost effective. This compromise is however difficult to achieve and the specification of such grippers is still an open issue. This paper introduces a human-centered manual interaction patterns analysis methodology that intends to contribute to fill this gap. After a presentation of our approach, we apply it in different contexts and show how it can be used to orient a robotic gripper design that will fit given use-case requirements.</t>
        </is>
      </c>
      <c r="G185" s="83" t="inlineStr">
        <is>
          <t>https://ieeexplore.ieee.org/stamp/stamp.jsp?tp=&amp;arnumber=9900729</t>
        </is>
      </c>
      <c r="H185" s="83" t="inlineStr">
        <is>
          <t>['costs' 'grasping' 'grippers' 'manuals' 'robustness' 'service robots'
'three-dimensional printing']</t>
        </is>
      </c>
      <c r="I185" s="83" t="inlineStr">
        <is>
          <t>Yes</t>
        </is>
      </c>
      <c r="J185" s="83" t="n"/>
      <c r="K185" s="83" t="n"/>
      <c r="L185" s="83" t="n"/>
      <c r="M185" s="83" t="n"/>
      <c r="N185" s="83" t="n"/>
      <c r="O185" s="83" t="n"/>
      <c r="P185" s="83" t="n"/>
      <c r="Q185" s="83" t="n"/>
      <c r="R185" s="83" t="n"/>
      <c r="S185" s="83" t="n"/>
      <c r="T185" s="83" t="n"/>
      <c r="U185" s="83" t="n"/>
      <c r="V185" s="83" t="n"/>
      <c r="W185" s="83" t="n"/>
      <c r="X185" s="83" t="n"/>
      <c r="Y185" s="83" t="n"/>
      <c r="Z185" s="83" t="n"/>
    </row>
    <row r="186" ht="15.75" customHeight="1" s="98">
      <c r="A186" s="83" t="inlineStr">
        <is>
          <t>Magnetic shape memory polymers with integrated multifunctional shape manipulation</t>
        </is>
      </c>
      <c r="B186" s="83" t="n">
        <v>508</v>
      </c>
      <c r="C186" s="83" t="n">
        <v>2020</v>
      </c>
      <c r="D186" s="83" t="inlineStr">
        <is>
          <t>Advanced …</t>
        </is>
      </c>
      <c r="E186" s="83" t="inlineStr">
        <is>
          <t>Wiley Online Library</t>
        </is>
      </c>
      <c r="F186" s="83" t="inlineStr">
        <is>
          <t>… locking, we demonstrate a soft robotic gripper that can grab heavy objects. Figure 3… gripper (Figure S12, Supporting Information). By applying B h and a positive B a (upward), the gripper …</t>
        </is>
      </c>
      <c r="G186" s="37" t="inlineStr">
        <is>
          <t>https://onlinelibrary.wiley.com/doi/abs/10.1002/adma.201906657</t>
        </is>
      </c>
      <c r="H186" s="83" t="n"/>
      <c r="I186" s="83" t="inlineStr">
        <is>
          <t>No</t>
        </is>
      </c>
      <c r="J186" s="83" t="inlineStr">
        <is>
          <t>shape memory alloy</t>
        </is>
      </c>
      <c r="K186" s="83" t="n"/>
      <c r="L186" s="83" t="n"/>
      <c r="M186" s="83" t="n"/>
      <c r="N186" s="83" t="n"/>
      <c r="O186" s="83" t="n"/>
      <c r="P186" s="83" t="n"/>
      <c r="Q186" s="83" t="n"/>
      <c r="R186" s="83" t="n"/>
      <c r="S186" s="83" t="n"/>
      <c r="T186" s="83" t="n"/>
      <c r="U186" s="83" t="n"/>
      <c r="V186" s="83" t="n"/>
      <c r="W186" s="83" t="n"/>
      <c r="X186" s="83" t="n"/>
      <c r="Y186" s="83" t="n"/>
      <c r="Z186" s="83" t="n"/>
    </row>
    <row r="187" ht="15.75" customHeight="1" s="98">
      <c r="A187" s="83" t="inlineStr">
        <is>
          <t>Learning ambidextrous robot grasping policies</t>
        </is>
      </c>
      <c r="B187" s="83" t="n">
        <v>496</v>
      </c>
      <c r="C187" s="83" t="n">
        <v>2019</v>
      </c>
      <c r="D187" s="83" t="inlineStr">
        <is>
          <t>Science Robotics</t>
        </is>
      </c>
      <c r="E187" s="83" t="inlineStr">
        <is>
          <t>science.org</t>
        </is>
      </c>
      <c r="F187" s="83" t="inlineStr">
        <is>
          <t>… Ambidextrous robot grasping We consider the problem of ambidextrous grasping of a wide … a vacuum-based suction-cup gripper and/or a parallel-jaw gripper. To provide context for the …</t>
        </is>
      </c>
      <c r="G187" s="83" t="inlineStr">
        <is>
          <t>https://www.science.org/doi/abs/10.1126/scirobotics.aau4984</t>
        </is>
      </c>
      <c r="H187" s="83" t="n"/>
      <c r="I187" s="83" t="inlineStr">
        <is>
          <t>No</t>
        </is>
      </c>
      <c r="J187" s="83" t="inlineStr">
        <is>
          <t>pinch task</t>
        </is>
      </c>
      <c r="K187" s="83" t="n"/>
      <c r="L187" s="83" t="n"/>
      <c r="M187" s="83" t="n"/>
      <c r="N187" s="83" t="n"/>
      <c r="O187" s="83" t="n"/>
      <c r="P187" s="83" t="n"/>
      <c r="Q187" s="83" t="n"/>
      <c r="R187" s="83" t="n"/>
      <c r="S187" s="83" t="n"/>
      <c r="T187" s="83" t="n"/>
      <c r="U187" s="83" t="n"/>
      <c r="V187" s="83" t="n"/>
      <c r="W187" s="83" t="n"/>
      <c r="X187" s="83" t="n"/>
      <c r="Y187" s="83" t="n"/>
      <c r="Z187" s="83" t="n"/>
    </row>
    <row r="188" ht="15.75" customHeight="1" s="98">
      <c r="A188" s="83" t="inlineStr">
        <is>
          <t>Sim-to-real via sim-to-sim: Data-efficient robotic grasping via randomized-to-canonical adaptation networks</t>
        </is>
      </c>
      <c r="B188" s="83" t="n">
        <v>473</v>
      </c>
      <c r="C188" s="83" t="n">
        <v>2019</v>
      </c>
      <c r="D188" s="83" t="inlineStr">
        <is>
          <t>Proceedings of the …</t>
        </is>
      </c>
      <c r="E188" s="83" t="inlineStr">
        <is>
          <t>openaccess.thecvf.com</t>
        </is>
      </c>
      <c r="F188" s="83" t="inlineStr">
        <is>
          <t>… We demonstrate the effectiveness of this sim-to-real approach by training a vision-based closed-loop grasping reinforcement learning agent in simulation, and then transferring it to the …</t>
        </is>
      </c>
      <c r="G188" s="37" t="inlineStr">
        <is>
          <t>http://openaccess.thecvf.com/content_CVPR_2019/html/James_Sim-To-Real_via_Sim-To-Sim_Data-Efficient_Robotic_Grasping_via_Randomized-To-Canonical_Adaptation_Networks_CVPR_2019_paper.html</t>
        </is>
      </c>
      <c r="H188" s="83" t="n"/>
      <c r="I188" s="83" t="inlineStr">
        <is>
          <t>No</t>
        </is>
      </c>
      <c r="J188" s="83" t="inlineStr">
        <is>
          <t>basic gripper</t>
        </is>
      </c>
      <c r="K188" s="83" t="n"/>
      <c r="L188" s="83" t="n"/>
      <c r="M188" s="83" t="n"/>
      <c r="N188" s="83" t="n"/>
      <c r="O188" s="83" t="n"/>
      <c r="P188" s="83" t="n"/>
      <c r="Q188" s="83" t="n"/>
      <c r="R188" s="83" t="n"/>
      <c r="S188" s="83" t="n"/>
      <c r="T188" s="83" t="n"/>
      <c r="U188" s="83" t="n"/>
      <c r="V188" s="83" t="n"/>
      <c r="W188" s="83" t="n"/>
      <c r="X188" s="83" t="n"/>
      <c r="Y188" s="83" t="n"/>
      <c r="Z188" s="83" t="n"/>
    </row>
    <row r="189" ht="15.75" customHeight="1" s="98">
      <c r="A189" s="83" t="inlineStr">
        <is>
          <t>Graspnet-1billion: A large-scale benchmark for general object grasping</t>
        </is>
      </c>
      <c r="B189" s="83" t="n">
        <v>327</v>
      </c>
      <c r="C189" s="83" t="n">
        <v>2020</v>
      </c>
      <c r="D189" s="83" t="inlineStr">
        <is>
          <t>Proceedings of the IEEE …</t>
        </is>
      </c>
      <c r="E189" s="83" t="inlineStr">
        <is>
          <t>openaccess.thecvf.com</t>
        </is>
      </c>
      <c r="F189" s="83" t="inlineStr">
        <is>
          <t>… where R ∈ R3×3 denotes the gripper orientation, t ∈ R3×1 denotes the center of grasp and w ∈ R denotes the gripper width that is suitable for grasping the target object. For neural …</t>
        </is>
      </c>
      <c r="G189" s="37" t="inlineStr">
        <is>
          <t>http://openaccess.thecvf.com/content_CVPR_2020/html/Fang_GraspNet-1Billion_A_Large-Scale_Benchmark_for_General_Object_Grasping_CVPR_2020_paper.html</t>
        </is>
      </c>
      <c r="H189" s="83" t="n"/>
      <c r="I189" s="83" t="inlineStr">
        <is>
          <t>No</t>
        </is>
      </c>
      <c r="J189" s="83" t="inlineStr">
        <is>
          <t>only pinch</t>
        </is>
      </c>
      <c r="K189" s="83" t="n"/>
      <c r="L189" s="83" t="n"/>
      <c r="M189" s="83" t="n"/>
      <c r="N189" s="83" t="n"/>
      <c r="O189" s="83" t="n"/>
      <c r="P189" s="83" t="n"/>
      <c r="Q189" s="83" t="n"/>
      <c r="R189" s="83" t="n"/>
      <c r="S189" s="83" t="n"/>
      <c r="T189" s="83" t="n"/>
      <c r="U189" s="83" t="n"/>
      <c r="V189" s="83" t="n"/>
      <c r="W189" s="83" t="n"/>
      <c r="X189" s="83" t="n"/>
      <c r="Y189" s="83" t="n"/>
      <c r="Z189" s="83" t="n"/>
    </row>
    <row r="190" ht="15.75" customHeight="1" s="98">
      <c r="A190" s="83" t="inlineStr">
        <is>
          <t>Learning robust, real-time, reactive robotic grasping</t>
        </is>
      </c>
      <c r="B190" s="83" t="n">
        <v>301</v>
      </c>
      <c r="C190" s="83" t="n">
        <v>2020</v>
      </c>
      <c r="D190" s="83" t="inlineStr">
        <is>
          <t>The International journal of …</t>
        </is>
      </c>
      <c r="E190" s="83" t="inlineStr">
        <is>
          <t>journals.sagepub.com</t>
        </is>
      </c>
      <c r="F190" s="83" t="inlineStr">
        <is>
          <t>… Similarly, we compute the width in pixels (maximum of 150) of each grasping rectangle representing the width of the gripper and set the corresponding portion of W ~ T . During training, …</t>
        </is>
      </c>
      <c r="G190" s="37" t="inlineStr">
        <is>
          <t>https://journals.sagepub.com/doi/abs/10.1177/0278364919859066</t>
        </is>
      </c>
      <c r="H190" s="83" t="n"/>
      <c r="I190" s="83" t="inlineStr">
        <is>
          <t>No</t>
        </is>
      </c>
      <c r="J190" s="83" t="inlineStr">
        <is>
          <t>Simple gripper</t>
        </is>
      </c>
      <c r="K190" s="83" t="n"/>
      <c r="L190" s="83" t="n"/>
      <c r="M190" s="83" t="n"/>
      <c r="N190" s="83" t="n"/>
      <c r="O190" s="83" t="n"/>
      <c r="P190" s="83" t="n"/>
      <c r="Q190" s="83" t="n"/>
      <c r="R190" s="83" t="n"/>
      <c r="S190" s="83" t="n"/>
      <c r="T190" s="83" t="n"/>
      <c r="U190" s="83" t="n"/>
      <c r="V190" s="83" t="n"/>
      <c r="W190" s="83" t="n"/>
      <c r="X190" s="83" t="n"/>
      <c r="Y190" s="83" t="n"/>
      <c r="Z190" s="83" t="n"/>
    </row>
    <row r="191" ht="15.75" customHeight="1" s="98">
      <c r="A191" s="83" t="inlineStr">
        <is>
          <t>6-DOF GraspNet: Variational Grasp Generation for Object Manipulation</t>
        </is>
      </c>
      <c r="B191" s="83" t="n">
        <v>252</v>
      </c>
      <c r="C191" s="83" t="n">
        <v>2019</v>
      </c>
      <c r="D191" s="83" t="inlineStr">
        <is>
          <t>2019 IEEE/CVF International Conference on Computer Vision (ICCV)</t>
        </is>
      </c>
      <c r="E191" s="83" t="inlineStr">
        <is>
          <t>IEEE</t>
        </is>
      </c>
      <c r="F191" s="83" t="inlineStr">
        <is>
          <t>Generating grasp poses is a crucial component for any robot object manipulation task. In this work, we formulate the problem of grasp generation as sampling a set of grasps using a variational autoencoder and assess and refine the sampled grasps using a grasp evaluator model. Both Grasp Sampler and Grasp Refinement networks take 3D point clouds observed by a depth camera as input. We evaluate our approach in simulation and real-world robot experiments. Our approach achieves 88% success rate on various commonly used objects with diverse appearances, scales, and weights. Our model is trained purely in simulation and works in the real-world without any extra steps.</t>
        </is>
      </c>
      <c r="G191" s="37" t="inlineStr">
        <is>
          <t>https://ieeexplore.ieee.org/stamp/stamp.jsp?tp=&amp;arnumber=9010919</t>
        </is>
      </c>
      <c r="H191" s="83" t="inlineStr">
        <is>
          <t>['cameras' 'geometry' 'grippers' 'robot vision systems' 'task analysis'
'three-dimensional displays']</t>
        </is>
      </c>
      <c r="I191" s="83" t="inlineStr">
        <is>
          <t>No</t>
        </is>
      </c>
      <c r="J191" s="83" t="inlineStr">
        <is>
          <t>basic gripper</t>
        </is>
      </c>
      <c r="K191" s="83" t="n"/>
      <c r="L191" s="83" t="n"/>
      <c r="M191" s="83" t="n"/>
      <c r="N191" s="83" t="n"/>
      <c r="O191" s="83" t="n"/>
      <c r="P191" s="83" t="n"/>
      <c r="Q191" s="83" t="n"/>
      <c r="R191" s="83" t="n"/>
      <c r="S191" s="83" t="n"/>
      <c r="T191" s="83" t="n"/>
      <c r="U191" s="83" t="n"/>
      <c r="V191" s="83" t="n"/>
      <c r="W191" s="83" t="n"/>
      <c r="X191" s="83" t="n"/>
      <c r="Y191" s="83" t="n"/>
      <c r="Z191" s="83" t="n"/>
    </row>
    <row r="192" ht="15.75" customHeight="1" s="98">
      <c r="A192" s="83" t="inlineStr">
        <is>
          <t>kpam: Keypoint affordances for category-level robotic manipulation</t>
        </is>
      </c>
      <c r="B192" s="83" t="n">
        <v>238</v>
      </c>
      <c r="C192" s="83" t="n">
        <v>2019</v>
      </c>
      <c r="D192" s="83" t="inlineStr">
        <is>
          <t>The International Symposium …</t>
        </is>
      </c>
      <c r="E192" s="83" t="inlineStr">
        <is>
          <t>Springer</t>
        </is>
      </c>
      <c r="F192" s="83" t="inlineStr">
        <is>
          <t>… pose-based manipulation targets. Using this formulation, we contribute a manipulation pipeline that … objects or more dexterous manipulation actions on rigid objects, such as the in-hand …</t>
        </is>
      </c>
      <c r="G192" s="37" t="inlineStr">
        <is>
          <t>https://link.springer.com/chapter/10.1007/978-3-030-95459-8_9</t>
        </is>
      </c>
      <c r="H192" s="83" t="n"/>
      <c r="I192" s="83" t="inlineStr">
        <is>
          <t>No</t>
        </is>
      </c>
      <c r="J192" s="83" t="inlineStr">
        <is>
          <t>vision keypoints</t>
        </is>
      </c>
      <c r="K192" s="83" t="n"/>
      <c r="L192" s="83" t="n"/>
      <c r="M192" s="83" t="n"/>
      <c r="N192" s="83" t="n"/>
      <c r="O192" s="83" t="n"/>
      <c r="P192" s="83" t="n"/>
      <c r="Q192" s="83" t="n"/>
      <c r="R192" s="83" t="n"/>
      <c r="S192" s="83" t="n"/>
      <c r="T192" s="83" t="n"/>
      <c r="U192" s="83" t="n"/>
      <c r="V192" s="83" t="n"/>
      <c r="W192" s="83" t="n"/>
      <c r="X192" s="83" t="n"/>
      <c r="Y192" s="83" t="n"/>
      <c r="Z192" s="83" t="n"/>
    </row>
    <row r="193" ht="15.75" customHeight="1" s="98">
      <c r="A193" s="83" t="inlineStr">
        <is>
          <t>Skin-inspired quadruple tactile sensors integrated on a robot hand enable object recognition</t>
        </is>
      </c>
      <c r="B193" s="83" t="n">
        <v>237</v>
      </c>
      <c r="C193" s="83" t="n">
        <v>2020</v>
      </c>
      <c r="D193" s="83" t="inlineStr">
        <is>
          <t>Science Robotics</t>
        </is>
      </c>
      <c r="E193" s="83" t="inlineStr">
        <is>
          <t>science.org</t>
        </is>
      </c>
      <c r="F193" s="83" t="inlineStr">
        <is>
          <t>… Robot hands with tactile perception can improve the safety of object manipulation and also … onto a robot hand to enable precise object recognition through grasping. Our quadruple …</t>
        </is>
      </c>
      <c r="G193" s="83" t="inlineStr">
        <is>
          <t>https://www.science.org/doi/abs/10.1126/scirobotics.abc8134</t>
        </is>
      </c>
      <c r="H193" s="83" t="n"/>
      <c r="I193" s="83" t="inlineStr">
        <is>
          <t>No</t>
        </is>
      </c>
      <c r="J193" s="83" t="n"/>
      <c r="K193" s="83" t="n"/>
      <c r="L193" s="83" t="n"/>
      <c r="M193" s="83" t="n"/>
      <c r="N193" s="83" t="n"/>
      <c r="O193" s="83" t="n"/>
      <c r="P193" s="83" t="n"/>
      <c r="Q193" s="83" t="n"/>
      <c r="R193" s="83" t="n"/>
      <c r="S193" s="83" t="n"/>
      <c r="T193" s="83" t="n"/>
      <c r="U193" s="83" t="n"/>
      <c r="V193" s="83" t="n"/>
      <c r="W193" s="83" t="n"/>
      <c r="X193" s="83" t="n"/>
      <c r="Y193" s="83" t="n"/>
      <c r="Z193" s="83" t="n"/>
    </row>
    <row r="194" ht="15.75" customHeight="1" s="98">
      <c r="A194" s="83" t="inlineStr">
        <is>
          <t>A survey on learning-based robotic grasping</t>
        </is>
      </c>
      <c r="B194" s="83" t="n">
        <v>221</v>
      </c>
      <c r="C194" s="83" t="n">
        <v>2020</v>
      </c>
      <c r="D194" s="83" t="inlineStr">
        <is>
          <t>Current Robotics Reports</t>
        </is>
      </c>
      <c r="E194" s="83" t="inlineStr">
        <is>
          <t>Springer</t>
        </is>
      </c>
      <c r="F194" s="83" t="inlineStr">
        <is>
          <t>… to hand-eye coordination for robotic grasping … the gripper towards successful grasps. While this approach demonstrates the potential of learning-based approaches to robotic grasping, …</t>
        </is>
      </c>
      <c r="G194" s="83" t="inlineStr">
        <is>
          <t>https://link.springer.com/article/10.1007/s43154-020-00021-6</t>
        </is>
      </c>
      <c r="H194" s="83" t="n"/>
      <c r="I194" s="83" t="inlineStr">
        <is>
          <t>No</t>
        </is>
      </c>
      <c r="J194" s="83" t="n"/>
      <c r="K194" s="83" t="n"/>
      <c r="L194" s="83" t="n"/>
      <c r="M194" s="83" t="n"/>
      <c r="N194" s="83" t="n"/>
      <c r="O194" s="83" t="n"/>
      <c r="P194" s="83" t="n"/>
      <c r="Q194" s="83" t="n"/>
      <c r="R194" s="83" t="n"/>
      <c r="S194" s="83" t="n"/>
      <c r="T194" s="83" t="n"/>
      <c r="U194" s="83" t="n"/>
      <c r="V194" s="83" t="n"/>
      <c r="W194" s="83" t="n"/>
      <c r="X194" s="83" t="n"/>
      <c r="Y194" s="83" t="n"/>
      <c r="Z194" s="83" t="n"/>
    </row>
    <row r="195" ht="15.75" customHeight="1" s="98">
      <c r="A195" s="83" t="inlineStr">
        <is>
          <t>Learning task-oriented grasping for tool manipulation from simulated self-supervision</t>
        </is>
      </c>
      <c r="B195" s="83" t="n">
        <v>213</v>
      </c>
      <c r="C195" s="83" t="n">
        <v>2020</v>
      </c>
      <c r="D195" s="83" t="inlineStr">
        <is>
          <t>… Journal of Robotics …</t>
        </is>
      </c>
      <c r="E195" s="83" t="inlineStr">
        <is>
          <t>journals.sagepub.com</t>
        </is>
      </c>
      <c r="F195" s="83" t="inlineStr">
        <is>
          <t>… Further, to reduce the search space of grasping candidates, we restrict the pose of the gripper to be perpendicular to the table plane. In this case, each grasp g = ( g x , g y , g z , g ϕ ) …</t>
        </is>
      </c>
      <c r="G195" s="37" t="inlineStr">
        <is>
          <t>https://journals.sagepub.com/doi/abs/10.1177/0278364919872545</t>
        </is>
      </c>
      <c r="H195" s="83" t="n"/>
      <c r="I195" s="83" t="inlineStr">
        <is>
          <t>No</t>
        </is>
      </c>
      <c r="J195" s="83" t="inlineStr">
        <is>
          <t>simple gripper</t>
        </is>
      </c>
      <c r="K195" s="83" t="n"/>
      <c r="L195" s="83" t="n"/>
      <c r="M195" s="83" t="n"/>
      <c r="N195" s="83" t="n"/>
      <c r="O195" s="83" t="n"/>
      <c r="P195" s="83" t="n"/>
      <c r="Q195" s="83" t="n"/>
      <c r="R195" s="83" t="n"/>
      <c r="S195" s="83" t="n"/>
      <c r="T195" s="83" t="n"/>
      <c r="U195" s="83" t="n"/>
      <c r="V195" s="83" t="n"/>
      <c r="W195" s="83" t="n"/>
      <c r="X195" s="83" t="n"/>
      <c r="Y195" s="83" t="n"/>
      <c r="Z195" s="83" t="n"/>
    </row>
    <row r="196" ht="15.75" customHeight="1" s="98">
      <c r="A196" s="83" t="inlineStr">
        <is>
          <t>Octopus arm-inspired tapered soft actuators with suckers for improved grasping</t>
        </is>
      </c>
      <c r="B196" s="83" t="n">
        <v>202</v>
      </c>
      <c r="C196" s="83" t="n">
        <v>2020</v>
      </c>
      <c r="D196" s="83" t="inlineStr">
        <is>
          <t>Soft robotics</t>
        </is>
      </c>
      <c r="E196" s="83" t="inlineStr">
        <is>
          <t>liebertpub.com</t>
        </is>
      </c>
      <c r="F196" s="83" t="inlineStr">
        <is>
          <t>… Surprisingly, through the combined action of bending and suction, our tapered gripper could easily grip a variety of flat, curved, smooth, and rough items, ranging in diameter from 5 mm (…</t>
        </is>
      </c>
      <c r="G196" s="83" t="inlineStr">
        <is>
          <t>https://www.liebertpub.com/doi/abs/10.1089/soro.2019.0082</t>
        </is>
      </c>
      <c r="H196" s="83" t="n"/>
      <c r="I196" s="83" t="inlineStr">
        <is>
          <t>No</t>
        </is>
      </c>
      <c r="J196" s="83" t="inlineStr">
        <is>
          <t>soft gripper</t>
        </is>
      </c>
      <c r="K196" s="83" t="n"/>
      <c r="L196" s="83" t="n"/>
      <c r="M196" s="83" t="n"/>
      <c r="N196" s="83" t="n"/>
      <c r="O196" s="83" t="n"/>
      <c r="P196" s="83" t="n"/>
      <c r="Q196" s="83" t="n"/>
      <c r="R196" s="83" t="n"/>
      <c r="S196" s="83" t="n"/>
      <c r="T196" s="83" t="n"/>
      <c r="U196" s="83" t="n"/>
      <c r="V196" s="83" t="n"/>
      <c r="W196" s="83" t="n"/>
      <c r="X196" s="83" t="n"/>
      <c r="Y196" s="83" t="n"/>
      <c r="Z196" s="83" t="n"/>
    </row>
    <row r="197" ht="15.75" customHeight="1" s="98">
      <c r="A197" s="83" t="inlineStr">
        <is>
          <t>Comparing robot grasping teleoperation across desktop and virtual reality with ROS reality</t>
        </is>
      </c>
      <c r="B197" s="83" t="n">
        <v>155</v>
      </c>
      <c r="C197" s="83" t="n">
        <v>2019</v>
      </c>
      <c r="D197" s="83" t="inlineStr">
        <is>
          <t>Robotics Research: The …</t>
        </is>
      </c>
      <c r="E197" s="83" t="inlineStr">
        <is>
          <t>Springer</t>
        </is>
      </c>
      <c r="F197" s="83" t="inlineStr">
        <is>
          <t>… a hand controller in 3D space, enabling fine-grained dexterous control. We evaluated our interface on a cup-stacking manipulation task … control, and positional hand tracking. Our system …</t>
        </is>
      </c>
      <c r="G197" s="37" t="inlineStr">
        <is>
          <t>https://link.springer.com/chapter/10.1007/978-3-030-28619-4_28</t>
        </is>
      </c>
      <c r="H197" s="83" t="n"/>
      <c r="I197" s="83" t="inlineStr">
        <is>
          <t>No</t>
        </is>
      </c>
      <c r="J197" s="83" t="inlineStr">
        <is>
          <t>teleoperation</t>
        </is>
      </c>
      <c r="K197" s="83" t="n"/>
      <c r="L197" s="83" t="n"/>
      <c r="M197" s="83" t="n"/>
      <c r="N197" s="83" t="n"/>
      <c r="O197" s="83" t="n"/>
      <c r="P197" s="83" t="n"/>
      <c r="Q197" s="83" t="n"/>
      <c r="R197" s="83" t="n"/>
      <c r="S197" s="83" t="n"/>
      <c r="T197" s="83" t="n"/>
      <c r="U197" s="83" t="n"/>
      <c r="V197" s="83" t="n"/>
      <c r="W197" s="83" t="n"/>
      <c r="X197" s="83" t="n"/>
      <c r="Y197" s="83" t="n"/>
      <c r="Z197" s="83" t="n"/>
    </row>
    <row r="198" ht="15.75" customHeight="1" s="98">
      <c r="A198" s="83" t="inlineStr">
        <is>
          <t>Fully wearable actuated soft exoskeleton for grasping assistance in everyday activities</t>
        </is>
      </c>
      <c r="B198" s="83" t="n">
        <v>149</v>
      </c>
      <c r="C198" s="83" t="n">
        <v>2021</v>
      </c>
      <c r="D198" s="83" t="inlineStr">
        <is>
          <t>Soft robotics</t>
        </is>
      </c>
      <c r="E198" s="83" t="inlineStr">
        <is>
          <t>liebertpub.com</t>
        </is>
      </c>
      <c r="F198" s="83" t="inlineStr">
        <is>
          <t>… In this article, we presented the design of RELab tenoexo, a sleek, lightweight soft hand exoskeleton for assistance in grasping tasks of daily living. We derived detailed requirements, …</t>
        </is>
      </c>
      <c r="G198" s="37" t="inlineStr">
        <is>
          <t>https://www.liebertpub.com/doi/abs/10.1089/soro.2019.0135</t>
        </is>
      </c>
      <c r="H198" s="83" t="n"/>
      <c r="I198" s="83" t="inlineStr">
        <is>
          <t>No</t>
        </is>
      </c>
      <c r="J198" s="83" t="n"/>
      <c r="K198" s="83" t="n"/>
      <c r="L198" s="83" t="n"/>
      <c r="M198" s="83" t="n"/>
      <c r="N198" s="83" t="n"/>
      <c r="O198" s="83" t="n"/>
      <c r="P198" s="83" t="n"/>
      <c r="Q198" s="83" t="n"/>
      <c r="R198" s="83" t="n"/>
      <c r="S198" s="83" t="n"/>
      <c r="T198" s="83" t="n"/>
      <c r="U198" s="83" t="n"/>
      <c r="V198" s="83" t="n"/>
      <c r="W198" s="83" t="n"/>
      <c r="X198" s="83" t="n"/>
      <c r="Y198" s="83" t="n"/>
      <c r="Z198" s="83" t="n"/>
    </row>
    <row r="199" ht="15.75" customHeight="1" s="98">
      <c r="A199" s="83" t="inlineStr">
        <is>
          <t>Cooperative autonomous search, grasping, and delivering in a treasure hunt scenario by a team of unmanned aerial vehicles</t>
        </is>
      </c>
      <c r="B199" s="83" t="n">
        <v>148</v>
      </c>
      <c r="C199" s="83" t="n">
        <v>2019</v>
      </c>
      <c r="D199" s="83" t="inlineStr">
        <is>
          <t>Journal of Field …</t>
        </is>
      </c>
      <c r="E199" s="83" t="inlineStr">
        <is>
          <t>Wiley Online Library</t>
        </is>
      </c>
      <c r="F199" s="83" t="inlineStr">
        <is>
          <t>… Both teams relied on an electropermanent magnetic gripper for grasping ferrous objects, which are recognized using a color blob detection algorithm. They also used a similar approach …</t>
        </is>
      </c>
      <c r="G199" s="37" t="inlineStr">
        <is>
          <t>https://onlinelibrary.wiley.com/doi/abs/10.1002/rob.21816</t>
        </is>
      </c>
      <c r="H199" s="83" t="n"/>
      <c r="I199" s="83" t="inlineStr">
        <is>
          <t>No</t>
        </is>
      </c>
      <c r="J199" s="83" t="inlineStr">
        <is>
          <t>aerial vehicles</t>
        </is>
      </c>
      <c r="K199" s="83" t="n"/>
      <c r="L199" s="83" t="n"/>
      <c r="M199" s="83" t="n"/>
      <c r="N199" s="83" t="n"/>
      <c r="O199" s="83" t="n"/>
      <c r="P199" s="83" t="n"/>
      <c r="Q199" s="83" t="n"/>
      <c r="R199" s="83" t="n"/>
      <c r="S199" s="83" t="n"/>
      <c r="T199" s="83" t="n"/>
      <c r="U199" s="83" t="n"/>
      <c r="V199" s="83" t="n"/>
      <c r="W199" s="83" t="n"/>
      <c r="X199" s="83" t="n"/>
      <c r="Y199" s="83" t="n"/>
      <c r="Z199" s="83" t="n"/>
    </row>
    <row r="200" ht="15.75" customHeight="1" s="98">
      <c r="A200" s="83" t="inlineStr">
        <is>
          <t>A Vacuum-driven Origami “Magic-ball” Soft Gripper</t>
        </is>
      </c>
      <c r="B200" s="83" t="n">
        <v>116</v>
      </c>
      <c r="C200" s="83" t="n">
        <v>2019</v>
      </c>
      <c r="D200" s="83" t="inlineStr">
        <is>
          <t>2019 International Conference on Robotics and Automation (ICRA)</t>
        </is>
      </c>
      <c r="E200" s="83" t="inlineStr">
        <is>
          <t>IEEE</t>
        </is>
      </c>
      <c r="F200" s="83" t="inlineStr">
        <is>
          <t>Soft robotics has yielded numerous examples of soft grippers that utilize compliance to achieve impressive grasping performances with great simplicity, adaptability, and robustness. Designing soft grippers with substantial grasping strength while remaining compliant and gentle is one of the most important challenges in this field. In this paper, we present a light-weight, vacuum-driven soft robotic gripper made of an origami “magic-ball” and a flexible thin membrane. We also describe the design and fabrication method to rapidly manufacture the gripper with different combinations of low-cost materials for diverse applications. Grasping experiments demonstrate that our gripper can lift a large variety of objects, including delicate foods, heavy bottles, and other miscellaneous items. The grasp force on 3D-printed objects is also characterized through mechanical load tests. The results reveal that our soft gripper can produce significant grasp force on various shapes using negative pneumatic pressure (vacuum). This new gripper holds the potential for many practical applications that require safe, strong, and simple grasping.</t>
        </is>
      </c>
      <c r="G200" s="37" t="inlineStr">
        <is>
          <t>https://ieeexplore.ieee.org/stamp/stamp.jsp?tp=&amp;arnumber=8794068</t>
        </is>
      </c>
      <c r="H200" s="83" t="inlineStr">
        <is>
          <t>['connectors' 'grasping' 'grippers' 'rubber' 'shape' 'skeleton' 'skin']</t>
        </is>
      </c>
      <c r="I200" s="83" t="inlineStr">
        <is>
          <t>No</t>
        </is>
      </c>
      <c r="J200" s="83" t="inlineStr">
        <is>
          <t>soft gripper</t>
        </is>
      </c>
      <c r="K200" s="83" t="n"/>
      <c r="L200" s="83" t="n"/>
      <c r="M200" s="83" t="n"/>
      <c r="N200" s="83" t="n"/>
      <c r="O200" s="83" t="n"/>
      <c r="P200" s="83" t="n"/>
      <c r="Q200" s="83" t="n"/>
      <c r="R200" s="83" t="n"/>
      <c r="S200" s="83" t="n"/>
      <c r="T200" s="83" t="n"/>
      <c r="U200" s="83" t="n"/>
      <c r="V200" s="83" t="n"/>
      <c r="W200" s="83" t="n"/>
      <c r="X200" s="83" t="n"/>
      <c r="Y200" s="83" t="n"/>
      <c r="Z200" s="83" t="n"/>
    </row>
    <row r="201" ht="15.75" customHeight="1" s="98">
      <c r="A201" s="83" t="inlineStr">
        <is>
          <t>A Dexterous Soft Robotic Hand for Delicate In-Hand Manipulation</t>
        </is>
      </c>
      <c r="B201" s="83" t="n">
        <v>114</v>
      </c>
      <c r="C201" s="83" t="n">
        <v>2020</v>
      </c>
      <c r="D201" s="83" t="inlineStr">
        <is>
          <t>IEEE Robotics and Automation Letters</t>
        </is>
      </c>
      <c r="E201" s="83" t="inlineStr">
        <is>
          <t>IEEE</t>
        </is>
      </c>
      <c r="F201" s="83" t="inlineStr">
        <is>
          <t>In this letter, we show that soft robotic hands provide a robust means of performing basic primitives of in-hand manipulation in the presence of uncertainty. We first discuss the design of a prototype hand with dexterous soft fingers capable of moving objects within the hand using several basic motion primitives. We then empirically validate the ability of the hand to perform the desired object motion primitives while still maintaining strong grasping capabilities. Based on these primitives, we examine a simple, heuristic finger gait which enables continuous object rotation for a wide variety of object shapes and sizes. Finally, we demonstrate the utility of our dexterous soft robotic hand in three real-world cases: unscrewing the cap of a jar, orienting food items for packaging, and gravity compensation during grasping. Overall, we show that even for complex tasks such as in-hand manipulation, soft robots can perform robustly without the need for local sensing or complex control.</t>
        </is>
      </c>
      <c r="G201" s="37" t="inlineStr">
        <is>
          <t>https://ieeexplore.ieee.org/stamp/stamp.jsp?tp=&amp;arnumber=9134855</t>
        </is>
      </c>
      <c r="H201" s="83" t="inlineStr">
        <is>
          <t>['actuators' 'dexterous manipulation' 'grasping' 'in-hand manipulation'
'shape' 'soft robot applications' 'soft robotics' 'task analysis'
'uncertainty']</t>
        </is>
      </c>
      <c r="I201" s="83" t="inlineStr">
        <is>
          <t>No</t>
        </is>
      </c>
      <c r="J201" s="83" t="inlineStr">
        <is>
          <t>design</t>
        </is>
      </c>
      <c r="K201" s="83" t="n"/>
      <c r="L201" s="83" t="n"/>
      <c r="M201" s="83" t="n"/>
      <c r="N201" s="83" t="n"/>
      <c r="O201" s="83" t="n"/>
      <c r="P201" s="83" t="n"/>
      <c r="Q201" s="83" t="n"/>
      <c r="R201" s="83" t="n"/>
      <c r="S201" s="83" t="n"/>
      <c r="T201" s="83" t="n"/>
      <c r="U201" s="83" t="n"/>
      <c r="V201" s="83" t="n"/>
      <c r="W201" s="83" t="n"/>
      <c r="X201" s="83" t="n"/>
      <c r="Y201" s="83" t="n"/>
      <c r="Z201" s="83" t="n"/>
    </row>
    <row r="202" ht="15.75" customHeight="1" s="98">
      <c r="A202" s="83" t="inlineStr">
        <is>
          <t>A Review of Tactile Information: Perception and Action Through Touch</t>
        </is>
      </c>
      <c r="B202" s="83" t="n">
        <v>113</v>
      </c>
      <c r="C202" s="83" t="n">
        <v>2020</v>
      </c>
      <c r="D202" s="83" t="inlineStr">
        <is>
          <t>IEEE Transactions on Robotics</t>
        </is>
      </c>
      <c r="E202" s="83" t="inlineStr">
        <is>
          <t>IEEE</t>
        </is>
      </c>
      <c r="F202" s="83" t="inlineStr">
        <is>
          <t>Tactile sensing is a key sensor modality for robots interacting with their surroundings. These sensors provide a rich and diverse set of data signals that contain detailed information collected from contacts between the robot and its environment. The data are however not limited to individual contacts and can be used to extract a wide range of information about the objects in the environment as well as the actions of the robot during the interactions. In this article, we provide an overview of tactile information and its applications in robotics. We present a hierarchy consisting of raw, contact, object, and action levels to structure the tactile information, with higher-level information often building upon lower-level information. We discuss different types of information that can be extracted at each level of the hierarchy. The article also includes an overview of different types of robot applications and the types of tactile information that they employ. Finally we end the article with a discussion for future tactile applications which are still beyond the current capabilities of robots.</t>
        </is>
      </c>
      <c r="G202" s="37" t="inlineStr">
        <is>
          <t>https://ieeexplore.ieee.org/stamp/stamp.jsp?tp=&amp;arnumber=9136877</t>
        </is>
      </c>
      <c r="H202" s="83" t="inlineStr">
        <is>
          <t>['grasping' 'human-robot interaction' 'human–robot interaction (hri)'
'in-hand manipulation' 'interactive perception' 'locomotion'
'nonprehensile manipulation' 'tactile exploration' 'tactile sensing'
'tactile sensors' 'tool manipulation' 'whole body manipulation']</t>
        </is>
      </c>
      <c r="I202" s="83" t="inlineStr">
        <is>
          <t>No</t>
        </is>
      </c>
      <c r="J202" s="83" t="inlineStr">
        <is>
          <t>tactile information based</t>
        </is>
      </c>
      <c r="K202" s="83" t="n"/>
      <c r="L202" s="83" t="n"/>
      <c r="M202" s="83" t="n"/>
      <c r="N202" s="83" t="n"/>
      <c r="O202" s="83" t="n"/>
      <c r="P202" s="83" t="n"/>
      <c r="Q202" s="83" t="n"/>
      <c r="R202" s="83" t="n"/>
      <c r="S202" s="83" t="n"/>
      <c r="T202" s="83" t="n"/>
      <c r="U202" s="83" t="n"/>
      <c r="V202" s="83" t="n"/>
      <c r="W202" s="83" t="n"/>
      <c r="X202" s="83" t="n"/>
      <c r="Y202" s="83" t="n"/>
      <c r="Z202" s="83" t="n"/>
    </row>
    <row r="203" ht="15.75" customHeight="1" s="98">
      <c r="A203" s="83" t="inlineStr">
        <is>
          <t>Grasping with kirigami shells</t>
        </is>
      </c>
      <c r="B203" s="83" t="n">
        <v>103</v>
      </c>
      <c r="C203" s="83" t="n">
        <v>2021</v>
      </c>
      <c r="D203" s="83" t="inlineStr">
        <is>
          <t>Science Robotics</t>
        </is>
      </c>
      <c r="E203" s="83" t="inlineStr">
        <is>
          <t>science.org</t>
        </is>
      </c>
      <c r="F203" s="83" t="inlineStr">
        <is>
          <t>… Here, we present a soft gripper using a simple material system that enables precise and rapid grasping, and can be miniaturized, modularized, and remotely actuated. This soft gripper …</t>
        </is>
      </c>
      <c r="G203" s="37" t="inlineStr">
        <is>
          <t>https://www.science.org/doi/abs/10.1126/scirobotics.abd6426</t>
        </is>
      </c>
      <c r="H203" s="83" t="n"/>
      <c r="I203" s="83" t="inlineStr">
        <is>
          <t>No</t>
        </is>
      </c>
      <c r="J203" s="83" t="inlineStr">
        <is>
          <t>only pinch</t>
        </is>
      </c>
      <c r="K203" s="83" t="n"/>
      <c r="L203" s="83" t="n"/>
      <c r="M203" s="83" t="n"/>
      <c r="N203" s="83" t="n"/>
      <c r="O203" s="83" t="n"/>
      <c r="P203" s="83" t="n"/>
      <c r="Q203" s="83" t="n"/>
      <c r="R203" s="83" t="n"/>
      <c r="S203" s="83" t="n"/>
      <c r="T203" s="83" t="n"/>
      <c r="U203" s="83" t="n"/>
      <c r="V203" s="83" t="n"/>
      <c r="W203" s="83" t="n"/>
      <c r="X203" s="83" t="n"/>
      <c r="Y203" s="83" t="n"/>
      <c r="Z203" s="83" t="n"/>
    </row>
    <row r="204" ht="15.75" customHeight="1" s="98">
      <c r="A204" s="83" t="inlineStr">
        <is>
          <t>Multi-modal haptic feedback for grip force reduction in robotic surgery</t>
        </is>
      </c>
      <c r="B204" s="83" t="n">
        <v>96</v>
      </c>
      <c r="C204" s="83" t="n">
        <v>2019</v>
      </c>
      <c r="D204" s="83" t="inlineStr">
        <is>
          <t>Scientific reports</t>
        </is>
      </c>
      <c r="E204" s="83" t="inlineStr">
        <is>
          <t>nature.com</t>
        </is>
      </c>
      <c r="F204" s="83" t="inlineStr">
        <is>
          <t>… In fact, novices significantly benefited from the presence of feedback with regards to the applied peak grip force. On the other hand, for surgeons, the applied peak grip force was …</t>
        </is>
      </c>
      <c r="G204" s="37" t="inlineStr">
        <is>
          <t>https://www.nature.com/articles/s41598-019-40821-1</t>
        </is>
      </c>
      <c r="H204" s="83" t="n"/>
      <c r="I204" s="83" t="inlineStr">
        <is>
          <t>No</t>
        </is>
      </c>
      <c r="J204" s="83" t="inlineStr">
        <is>
          <t>grip force reduction for robotic surgery</t>
        </is>
      </c>
      <c r="K204" s="83" t="n"/>
      <c r="L204" s="83" t="n"/>
      <c r="M204" s="83" t="n"/>
      <c r="N204" s="83" t="n"/>
      <c r="O204" s="83" t="n"/>
      <c r="P204" s="83" t="n"/>
      <c r="Q204" s="83" t="n"/>
      <c r="R204" s="83" t="n"/>
      <c r="S204" s="83" t="n"/>
      <c r="T204" s="83" t="n"/>
      <c r="U204" s="83" t="n"/>
      <c r="V204" s="83" t="n"/>
      <c r="W204" s="83" t="n"/>
      <c r="X204" s="83" t="n"/>
      <c r="Y204" s="83" t="n"/>
      <c r="Z204" s="83" t="n"/>
    </row>
    <row r="205" ht="15.75" customHeight="1" s="98">
      <c r="A205" s="83" t="inlineStr">
        <is>
          <t>Flexible tactile sensor array for distributed tactile sensing and slip detection in robotic hand grasping</t>
        </is>
      </c>
      <c r="B205" s="83" t="n">
        <v>91</v>
      </c>
      <c r="C205" s="83" t="n">
        <v>2019</v>
      </c>
      <c r="D205" s="83" t="inlineStr">
        <is>
          <t>Sensors and Actuators A: Physical</t>
        </is>
      </c>
      <c r="E205" s="83" t="inlineStr">
        <is>
          <t>Elsevier</t>
        </is>
      </c>
      <c r="F205" s="83" t="inlineStr">
        <is>
          <t>… hand dexterous movement for different objects grasping. … the integration of robotic hand still needs to be investigated. … for dexterous robotic hand manipulation. Distributed contact force …</t>
        </is>
      </c>
      <c r="G205" s="37" t="inlineStr">
        <is>
          <t>https://www.sciencedirect.com/science/article/pii/S0924424718318582</t>
        </is>
      </c>
      <c r="H205" s="83" t="n"/>
      <c r="I205" s="83" t="inlineStr">
        <is>
          <t>No</t>
        </is>
      </c>
      <c r="J205" s="83" t="inlineStr">
        <is>
          <t>focus on sensor</t>
        </is>
      </c>
      <c r="K205" s="83" t="n"/>
      <c r="L205" s="83" t="n"/>
      <c r="M205" s="83" t="n"/>
      <c r="N205" s="83" t="n"/>
      <c r="O205" s="83" t="n"/>
      <c r="P205" s="83" t="n"/>
      <c r="Q205" s="83" t="n"/>
      <c r="R205" s="83" t="n"/>
      <c r="S205" s="83" t="n"/>
      <c r="T205" s="83" t="n"/>
      <c r="U205" s="83" t="n"/>
      <c r="V205" s="83" t="n"/>
      <c r="W205" s="83" t="n"/>
      <c r="X205" s="83" t="n"/>
      <c r="Y205" s="83" t="n"/>
      <c r="Z205" s="83" t="n"/>
    </row>
    <row r="206" ht="15.75" customHeight="1" s="98">
      <c r="A206" s="83" t="inlineStr">
        <is>
          <t>A 3D-Printed Omni-Purpose Soft Gripper</t>
        </is>
      </c>
      <c r="B206" s="83" t="n">
        <v>89</v>
      </c>
      <c r="C206" s="83" t="n">
        <v>2019</v>
      </c>
      <c r="D206" s="83" t="inlineStr">
        <is>
          <t>IEEE Transactions on Robotics</t>
        </is>
      </c>
      <c r="E206" s="83" t="inlineStr">
        <is>
          <t>IEEE</t>
        </is>
      </c>
      <c r="F206" s="83" t="inlineStr">
        <is>
          <t>Numerous soft grippers have been developed based on smart materials, pneumatic soft actuators, and underactuated compliant structures. In this article, we present a three-dimensional (3-D) printed omni-purpose soft gripper (OPSOG) that can grasp a wide variety of objects with different weights, sizes, shapes, textures, and stiffnesses. The soft gripper has a unique design that incorporates soft fingers and a suction cup that operate either separately or simultaneously to grasp specific objects. A bundle of 3-D-printable linear soft vacuum actuators (LSOVA) that generate a linear stroke upon activation is employed to drive the tendon-driven soft fingers. The support, fingers, suction cup, and actuation unit of the gripper were printed using a low-cost and open-source fused deposition modeling 3-D printer. A single LSOVA has a blocked force of 30.35 N, a rise time of 94 ms, a bandwidth of 2.81 Hz, and a lifetime of 26 120 cycles. The blocked force and stroke of the actuators are accurately predicted using finite element and analytical models. The OPSOG can grasp at least 20 different objects. The gripper has a maximum payload-to-weight ratio of 7.06, a grip force of 31.31 N, and a tip blocked force of 3.72 N.</t>
        </is>
      </c>
      <c r="G206" s="37" t="inlineStr">
        <is>
          <t>https://ieeexplore.ieee.org/stamp/stamp.jsp?tp=&amp;arnumber=8842591</t>
        </is>
      </c>
      <c r="H206" s="83" t="inlineStr">
        <is>
          <t>['actuators' 'force' 'grippers' 'printing' 'soft actuator' 'soft grasping'
'soft gripper' 'soft robot' 'soft robotics' 'solid modeling']</t>
        </is>
      </c>
      <c r="I206" s="83" t="inlineStr">
        <is>
          <t>No</t>
        </is>
      </c>
      <c r="J206" s="83" t="inlineStr">
        <is>
          <t>soft gripper design</t>
        </is>
      </c>
      <c r="K206" s="83" t="n"/>
      <c r="L206" s="83" t="n"/>
      <c r="M206" s="83" t="n"/>
      <c r="N206" s="83" t="n"/>
      <c r="O206" s="83" t="n"/>
      <c r="P206" s="83" t="n"/>
      <c r="Q206" s="83" t="n"/>
      <c r="R206" s="83" t="n"/>
      <c r="S206" s="83" t="n"/>
      <c r="T206" s="83" t="n"/>
      <c r="U206" s="83" t="n"/>
      <c r="V206" s="83" t="n"/>
      <c r="W206" s="83" t="n"/>
      <c r="X206" s="83" t="n"/>
      <c r="Y206" s="83" t="n"/>
      <c r="Z206" s="83" t="n"/>
    </row>
    <row r="207" ht="15.75" customHeight="1" s="98">
      <c r="A207" s="83" t="inlineStr">
        <is>
          <t>A framework for efficient robotic manipulation</t>
        </is>
      </c>
      <c r="B207" s="83" t="n">
        <v>83</v>
      </c>
      <c r="C207" s="83" t="n">
        <v>2021</v>
      </c>
      <c r="D207" s="83" t="inlineStr">
        <is>
          <t>Deep RL Workshop …</t>
        </is>
      </c>
      <c r="E207" s="83" t="inlineStr">
        <is>
          <t>openreview.net</t>
        </is>
      </c>
      <c r="F207" s="83" t="inlineStr">
        <is>
          <t>… and the other located within the gripper to provide a local object-… Inside the gripper, we use an Arducam 8MP camera 178 … end effector 181 and gripper aperture displacement. Collecting …</t>
        </is>
      </c>
      <c r="G207" s="37" t="inlineStr">
        <is>
          <t>https://openreview.net/forum?id=RBfB8MOxjE-</t>
        </is>
      </c>
      <c r="H207" s="83" t="n"/>
      <c r="I207" s="83" t="inlineStr">
        <is>
          <t>No</t>
        </is>
      </c>
      <c r="J207" s="83" t="inlineStr">
        <is>
          <t>simple gripper</t>
        </is>
      </c>
      <c r="K207" s="83" t="n"/>
      <c r="L207" s="83" t="n"/>
      <c r="M207" s="83" t="n"/>
      <c r="N207" s="83" t="n"/>
      <c r="O207" s="83" t="n"/>
      <c r="P207" s="83" t="n"/>
      <c r="Q207" s="83" t="n"/>
      <c r="R207" s="83" t="n"/>
      <c r="S207" s="83" t="n"/>
      <c r="T207" s="83" t="n"/>
      <c r="U207" s="83" t="n"/>
      <c r="V207" s="83" t="n"/>
      <c r="W207" s="83" t="n"/>
      <c r="X207" s="83" t="n"/>
      <c r="Y207" s="83" t="n"/>
      <c r="Z207" s="83" t="n"/>
    </row>
    <row r="208" ht="15.75" customHeight="1" s="98">
      <c r="A208" s="83" t="inlineStr">
        <is>
          <t>Grasping in the Wild: Learning 6DoF Closed-Loop Grasping From Low-Cost Demonstrations</t>
        </is>
      </c>
      <c r="B208" s="83" t="n">
        <v>82</v>
      </c>
      <c r="C208" s="83" t="n">
        <v>2020</v>
      </c>
      <c r="D208" s="83" t="inlineStr">
        <is>
          <t>IEEE Robotics and Automation Letters</t>
        </is>
      </c>
      <c r="E208" s="83" t="inlineStr">
        <is>
          <t>IEEE</t>
        </is>
      </c>
      <c r="F208" s="83" t="inlineStr">
        <is>
          <t>Intelligent manipulation benefits from the capacity to flexibly control an end-effector with high degrees of freedom (DoF) and dynamically react to the environment. However, due to the challenges of collecting effective training data and learning efficiently, most grasping algorithms today are limited to top-down movements and open-loop execution. In this work, we propose a new low-cost hardware interface for collecting grasping demonstrations by people in diverse environments. This data makes it possible to train a robust end-to-end 6DoF closed-loop grasping model with reinforcement learning that transfers to real robots. A key aspect of our grasping model is that it uses “action-view” based rendering to simulate future states with respect to different possible actions. By evaluating these states using a learned value function (e.g., Q-function), our method is able to better select corresponding actions that maximize total rewards (i.e., grasping success). Our final grasping system is able to achieve reliable 6DoF closed-loop grasping of novel objects across various scene configurations, as well as in dynamic scenes with moving objects.</t>
        </is>
      </c>
      <c r="G208" s="83" t="inlineStr">
        <is>
          <t>https://ieeexplore.ieee.org/stamp/stamp.jsp?tp=&amp;arnumber=9126187</t>
        </is>
      </c>
      <c r="H208" s="83" t="inlineStr">
        <is>
          <t>['cameras' 'deep learning for visual perception'
'deep learning in grasping and manipulation' 'grasping' 'grippers'
'robots' 'task analysis' 'tools' 'visualization']</t>
        </is>
      </c>
      <c r="I208" s="83" t="inlineStr">
        <is>
          <t>No</t>
        </is>
      </c>
      <c r="J208" s="83" t="n"/>
      <c r="K208" s="83" t="n"/>
      <c r="L208" s="83" t="n"/>
      <c r="M208" s="83" t="n"/>
      <c r="N208" s="83" t="n"/>
      <c r="O208" s="83" t="n"/>
      <c r="P208" s="83" t="n"/>
      <c r="Q208" s="83" t="n"/>
      <c r="R208" s="83" t="n"/>
      <c r="S208" s="83" t="n"/>
      <c r="T208" s="83" t="n"/>
      <c r="U208" s="83" t="n"/>
      <c r="V208" s="83" t="n"/>
      <c r="W208" s="83" t="n"/>
      <c r="X208" s="83" t="n"/>
      <c r="Y208" s="83" t="n"/>
      <c r="Z208" s="83" t="n"/>
    </row>
    <row r="209" ht="15.75" customHeight="1" s="98">
      <c r="A209" s="83" t="inlineStr">
        <is>
          <t>Learning mobile manipulation through deep reinforcement learning</t>
        </is>
      </c>
      <c r="B209" s="83" t="n">
        <v>82</v>
      </c>
      <c r="C209" s="83" t="n">
        <v>2020</v>
      </c>
      <c r="D209" s="83" t="inlineStr">
        <is>
          <t>Sensors</t>
        </is>
      </c>
      <c r="E209" s="83" t="inlineStr">
        <is>
          <t>mdpi.com</t>
        </is>
      </c>
      <c r="F209" s="83" t="inlineStr">
        <is>
          <t>… In Reference [5], the authors propose a learning-based approach to hand-eye coordination for robotic grasping from monocular images. They train a large Convolution Neural Network (…</t>
        </is>
      </c>
      <c r="G209" s="37" t="inlineStr">
        <is>
          <t>https://www.mdpi.com/1424-8220/20/3/939</t>
        </is>
      </c>
      <c r="H209" s="83" t="n"/>
      <c r="I209" s="83" t="inlineStr">
        <is>
          <t>No</t>
        </is>
      </c>
      <c r="J209" s="83" t="inlineStr">
        <is>
          <t>deep reinforcement learning</t>
        </is>
      </c>
      <c r="K209" s="83" t="n"/>
      <c r="L209" s="83" t="n"/>
      <c r="M209" s="83" t="n"/>
      <c r="N209" s="83" t="n"/>
      <c r="O209" s="83" t="n"/>
      <c r="P209" s="83" t="n"/>
      <c r="Q209" s="83" t="n"/>
      <c r="R209" s="83" t="n"/>
      <c r="S209" s="83" t="n"/>
      <c r="T209" s="83" t="n"/>
      <c r="U209" s="83" t="n"/>
      <c r="V209" s="83" t="n"/>
      <c r="W209" s="83" t="n"/>
      <c r="X209" s="83" t="n"/>
      <c r="Y209" s="83" t="n"/>
      <c r="Z209" s="83" t="n"/>
    </row>
    <row r="210" ht="15.75" customHeight="1" s="98">
      <c r="A210" s="83" t="inlineStr">
        <is>
          <t>Multi-segment soft robotic fingers enable robust precision grasping</t>
        </is>
      </c>
      <c r="B210" s="83" t="n">
        <v>82</v>
      </c>
      <c r="C210" s="83" t="n">
        <v>2020</v>
      </c>
      <c r="D210" s="83" t="inlineStr">
        <is>
          <t>… International Journal of …</t>
        </is>
      </c>
      <c r="E210" s="83" t="inlineStr">
        <is>
          <t>journals.sagepub.com</t>
        </is>
      </c>
      <c r="F210" s="83" t="inlineStr">
        <is>
          <t>… prototype hand, we evaluate the improvement in pinch-grasping … grasping strength and precision grasping capabilities for fingers with passive distal segments. We characterize grasping …</t>
        </is>
      </c>
      <c r="G210" s="37" t="inlineStr">
        <is>
          <t>https://journals.sagepub.com/doi/abs/10.1177/0278364920910465</t>
        </is>
      </c>
      <c r="H210" s="83" t="n"/>
      <c r="I210" s="83" t="inlineStr">
        <is>
          <t>No</t>
        </is>
      </c>
      <c r="J210" s="83" t="inlineStr">
        <is>
          <t>soft fingers</t>
        </is>
      </c>
      <c r="K210" s="83" t="n"/>
      <c r="L210" s="83" t="n"/>
      <c r="M210" s="83" t="n"/>
      <c r="N210" s="83" t="n"/>
      <c r="O210" s="83" t="n"/>
      <c r="P210" s="83" t="n"/>
      <c r="Q210" s="83" t="n"/>
      <c r="R210" s="83" t="n"/>
      <c r="S210" s="83" t="n"/>
      <c r="T210" s="83" t="n"/>
      <c r="U210" s="83" t="n"/>
      <c r="V210" s="83" t="n"/>
      <c r="W210" s="83" t="n"/>
      <c r="X210" s="83" t="n"/>
      <c r="Y210" s="83" t="n"/>
      <c r="Z210" s="83" t="n"/>
    </row>
    <row r="211" ht="15.75" customHeight="1" s="98">
      <c r="A211" s="83" t="inlineStr">
        <is>
          <t>A Soft-Robotic Approach to Anthropomorphic Robotic Hand Dexterity</t>
        </is>
      </c>
      <c r="B211" s="83" t="n">
        <v>75</v>
      </c>
      <c r="C211" s="83" t="n">
        <v>2019</v>
      </c>
      <c r="D211" s="83" t="inlineStr">
        <is>
          <t>IEEE Access</t>
        </is>
      </c>
      <c r="E211" s="83" t="inlineStr">
        <is>
          <t>IEEE</t>
        </is>
      </c>
      <c r="F211" s="83" t="inlineStr">
        <is>
          <t>Soft robotics is quickly emerging in anthropomorphic robotic hand design, with innovative soft robot hands reported to achieve a remarkably large subset of human hand dexterity, despite their substantially lower mechanistic sophistication compared to conventional rigid or underactuated robotic hands. More interestingly, soft robot hands were most successful in reproducing object grasping, rather than in-hand manipulation tasks. Inspired by this notable advance, this paper investigated the soft robotic approach, on the influence of passive compliance to functional dexterity, offering insights to their efficacy and addressing the remaining gaps to fully replicating human hand dexterous motions. A novel soft robotic hand, BCL-26, with 26 independent degrees of freedom was then proposed, replicating the human hand model. The BCL-26 hand achieved full scores in different aspects of functional dexterity measures, on GRASP taxonomy, thumb dexterity, and in-hand manipulation. Completed with proprietary actuation and control, the overall BCL-26 hand system facilitated further investigations from the influence of passive compliance achieving in-hand manipulation/writing, to fully independent control of all finger joints, and to metacarpal extension enabled by the soft robotic approach. The BCL-26 hand, as a new soft-robotic addition to mechanistically exact human hand replicas, had demonstrated the promising potentials of soft robotics, it also enabled investigating the dexterities of robotic and human hand.</t>
        </is>
      </c>
      <c r="G211" s="37" t="inlineStr">
        <is>
          <t>https://ieeexplore.ieee.org/stamp/stamp.jsp?tp=&amp;arnumber=8786814</t>
        </is>
      </c>
      <c r="H211" s="83" t="inlineStr">
        <is>
          <t>['actuators' 'grasping' 'humanoid robotic hand'
'robot hand design and control' 'robot sensing systems' 'soft robotics'
'taxonomy' 'thumb']</t>
        </is>
      </c>
      <c r="I211" s="83" t="inlineStr">
        <is>
          <t>No</t>
        </is>
      </c>
      <c r="J211" s="83" t="inlineStr">
        <is>
          <t>soft gripper</t>
        </is>
      </c>
      <c r="K211" s="83" t="n"/>
      <c r="L211" s="83" t="n"/>
      <c r="M211" s="83" t="n"/>
      <c r="N211" s="83" t="n"/>
      <c r="O211" s="83" t="n"/>
      <c r="P211" s="83" t="n"/>
      <c r="Q211" s="83" t="n"/>
      <c r="R211" s="83" t="n"/>
      <c r="S211" s="83" t="n"/>
      <c r="T211" s="83" t="n"/>
      <c r="U211" s="83" t="n"/>
      <c r="V211" s="83" t="n"/>
      <c r="W211" s="83" t="n"/>
      <c r="X211" s="83" t="n"/>
      <c r="Y211" s="83" t="n"/>
      <c r="Z211" s="83" t="n"/>
    </row>
    <row r="212" ht="15.75" customHeight="1" s="98">
      <c r="A212" s="83" t="inlineStr">
        <is>
          <t>Object detection method for grasping robot based on improved YOLOv5</t>
        </is>
      </c>
      <c r="B212" s="83" t="n">
        <v>67</v>
      </c>
      <c r="C212" s="83" t="n">
        <v>2021</v>
      </c>
      <c r="D212" s="83" t="inlineStr">
        <is>
          <t>Micromachines</t>
        </is>
      </c>
      <c r="E212" s="83" t="inlineStr">
        <is>
          <t>mdpi.com</t>
        </is>
      </c>
      <c r="F212" s="83" t="inlineStr">
        <is>
          <t>… Therefore, we adopted the hand-eye calibration method to achieve the positioning of the … grasping tasks. The conversion relationship between coordinate systems is shown in Figure 5. …</t>
        </is>
      </c>
      <c r="G212" s="37" t="inlineStr">
        <is>
          <t>https://www.mdpi.com/2072-666X/12/11/1273</t>
        </is>
      </c>
      <c r="H212" s="83" t="n"/>
      <c r="I212" s="83" t="inlineStr">
        <is>
          <t>No</t>
        </is>
      </c>
      <c r="J212" s="83" t="inlineStr">
        <is>
          <t>object detection</t>
        </is>
      </c>
      <c r="K212" s="83" t="n"/>
      <c r="L212" s="83" t="n"/>
      <c r="M212" s="83" t="n"/>
      <c r="N212" s="83" t="n"/>
      <c r="O212" s="83" t="n"/>
      <c r="P212" s="83" t="n"/>
      <c r="Q212" s="83" t="n"/>
      <c r="R212" s="83" t="n"/>
      <c r="S212" s="83" t="n"/>
      <c r="T212" s="83" t="n"/>
      <c r="U212" s="83" t="n"/>
      <c r="V212" s="83" t="n"/>
      <c r="W212" s="83" t="n"/>
      <c r="X212" s="83" t="n"/>
      <c r="Y212" s="83" t="n"/>
      <c r="Z212" s="83" t="n"/>
    </row>
    <row r="213" ht="15.75" customHeight="1" s="98">
      <c r="A213" s="83" t="inlineStr">
        <is>
          <t>A Multimodal, Enveloping Soft Gripper: Shape Conformation, Bioinspired Adhesion, and Expansion-Driven Suction</t>
        </is>
      </c>
      <c r="B213" s="83" t="n">
        <v>66</v>
      </c>
      <c r="C213" s="83" t="n">
        <v>2021</v>
      </c>
      <c r="D213" s="83" t="inlineStr">
        <is>
          <t>IEEE Transactions on Robotics</t>
        </is>
      </c>
      <c r="E213" s="83" t="inlineStr">
        <is>
          <t>IEEE</t>
        </is>
      </c>
      <c r="F213" s="83" t="inlineStr">
        <is>
          <t>A key challenge in robotics is to create efficient methods for grasping objects with diverse shapes, sizes, poses, and properties. Grasping with hand-like end effectors often requires careful selection of hand orientation and finger placement. Here, we present a fingerless soft gripper capable of efficiently generating multiple grasping modes. It is based on a soft, cylindrical accordion structure containing coupled, parallel fluidic channels, which are controlled via pressure supplied from a single fluidic port. Inflation opens the gripper orifice for enveloping an object, while deflation allows it to produce grasping forces. The interior is patterned with a gecko-like skin that increases friction, enabling the gripper to lift objects weighing up to 20 N. Our design ensures that fragile objects, such as eggs, can be safely handled, by virtue of a wall buckling mechanism. In reverse, the gripper can be deflated to reach into an opening or orifice then inflated to grasp objects with handles or cavities. The gripper may also integrate a lip that enables it to form a seal and, upon inflating, to generate suction for lifting objects with flat surfaces. In this article, we describe the design and fabrication of this device and present an analytical model of its behavior when operated from a single fluidic port. In experiments, we demonstrate its ability to grasp diverse objects, and show that its performance is well described by our model. Our findings show how a fingerless soft gripper can efficiently perform a variety of grasping operations. Such devices could improve the ability of robotic systems to meet applications in areas of great economic and societal importance.</t>
        </is>
      </c>
      <c r="G213" s="37" t="inlineStr">
        <is>
          <t>https://ieeexplore.ieee.org/stamp/stamp.jsp?tp=&amp;arnumber=9200339</t>
        </is>
      </c>
      <c r="H213" s="83" t="inlineStr">
        <is>
          <t>['adhesives' 'apertures' 'bioinspired adhesion' 'force' 'grasping'
'grippers' 'robots' 'shape' 'shape conformation' 'soft gripper' 'suction']</t>
        </is>
      </c>
      <c r="I213" s="83" t="inlineStr">
        <is>
          <t>No</t>
        </is>
      </c>
      <c r="J213" s="83" t="inlineStr">
        <is>
          <t>soft gripper</t>
        </is>
      </c>
      <c r="K213" s="83" t="n"/>
      <c r="L213" s="83" t="n"/>
      <c r="M213" s="83" t="n"/>
      <c r="N213" s="83" t="n"/>
      <c r="O213" s="83" t="n"/>
      <c r="P213" s="83" t="n"/>
      <c r="Q213" s="83" t="n"/>
      <c r="R213" s="83" t="n"/>
      <c r="S213" s="83" t="n"/>
      <c r="T213" s="83" t="n"/>
      <c r="U213" s="83" t="n"/>
      <c r="V213" s="83" t="n"/>
      <c r="W213" s="83" t="n"/>
      <c r="X213" s="83" t="n"/>
      <c r="Y213" s="83" t="n"/>
      <c r="Z213" s="83" t="n"/>
    </row>
    <row r="214" ht="15.75" customHeight="1" s="98">
      <c r="A214" s="83" t="inlineStr">
        <is>
          <t>DexYCB: A Benchmark for Capturing Hand Grasping of Objects</t>
        </is>
      </c>
      <c r="B214" s="83" t="n">
        <v>65</v>
      </c>
      <c r="C214" s="83" t="n">
        <v>2021</v>
      </c>
      <c r="D214" s="83" t="inlineStr">
        <is>
          <t>2021 IEEE/CVF Conference on Computer Vision and Pattern Recognition (CVPR)</t>
        </is>
      </c>
      <c r="E214" s="83" t="inlineStr">
        <is>
          <t>IEEE</t>
        </is>
      </c>
      <c r="F214" s="83" t="inlineStr">
        <is>
          <t>We introduce DexYCB, a new dataset for capturing hand grasping of objects. We first compare DexYCB with a related one through cross-dataset evaluation. We then present a thorough benchmark of state-of-the-art approaches on three relevant tasks: 2D object and keypoint detection, 6D object pose estimation, and 3D hand pose estimation. Finally, we evaluate a new robotics-relevant task: generating safe robot grasps in human-to-robot object handover. 1</t>
        </is>
      </c>
      <c r="G214" s="83" t="inlineStr">
        <is>
          <t>https://ieeexplore.ieee.org/stamp/stamp.jsp?tp=&amp;arnumber=9578786</t>
        </is>
      </c>
      <c r="H214" s="83" t="inlineStr">
        <is>
          <t>['benchmark testing' 'computer vision' 'drives' 'grasping' 'handover'
'pose estimation' 'three-dimensional displays']</t>
        </is>
      </c>
      <c r="I214" s="83" t="inlineStr">
        <is>
          <t>No</t>
        </is>
      </c>
      <c r="J214" s="83" t="inlineStr">
        <is>
          <t>dataset</t>
        </is>
      </c>
      <c r="K214" s="83" t="n"/>
      <c r="L214" s="83" t="n"/>
      <c r="M214" s="83" t="n"/>
      <c r="N214" s="83" t="n"/>
      <c r="O214" s="83" t="n"/>
      <c r="P214" s="83" t="n"/>
      <c r="Q214" s="83" t="n"/>
      <c r="R214" s="83" t="n"/>
      <c r="S214" s="83" t="n"/>
      <c r="T214" s="83" t="n"/>
      <c r="U214" s="83" t="n"/>
      <c r="V214" s="83" t="n"/>
      <c r="W214" s="83" t="n"/>
      <c r="X214" s="83" t="n"/>
      <c r="Y214" s="83" t="n"/>
      <c r="Z214" s="83" t="n"/>
    </row>
    <row r="215" ht="15.75" customHeight="1" s="98">
      <c r="A215" s="83" t="inlineStr">
        <is>
          <t>Adaptive variable stiffness particle phalange for robust and durable robotic grasping</t>
        </is>
      </c>
      <c r="B215" s="83" t="n">
        <v>64</v>
      </c>
      <c r="C215" s="83" t="n">
        <v>2020</v>
      </c>
      <c r="D215" s="83" t="inlineStr">
        <is>
          <t>Soft robotics</t>
        </is>
      </c>
      <c r="E215" s="83" t="inlineStr">
        <is>
          <t>liebertpub.com</t>
        </is>
      </c>
      <c r="F215" s="83" t="inlineStr">
        <is>
          <t>… For grasping the demonstration, we mount the VSPP-3 gripper at the end of a UR5 … 3 gripper grasping performance and grasping system realization. (A) VSPP-3 successfully grasping a …</t>
        </is>
      </c>
      <c r="G215" s="83" t="inlineStr">
        <is>
          <t>https://www.liebertpub.com/doi/abs/10.1089/soro.2019.0089</t>
        </is>
      </c>
      <c r="H215" s="83" t="n"/>
      <c r="I215" s="83" t="inlineStr">
        <is>
          <t>No</t>
        </is>
      </c>
      <c r="J215" s="83" t="n"/>
      <c r="K215" s="83" t="n"/>
      <c r="L215" s="83" t="n"/>
      <c r="M215" s="83" t="n"/>
      <c r="N215" s="83" t="n"/>
      <c r="O215" s="83" t="n"/>
      <c r="P215" s="83" t="n"/>
      <c r="Q215" s="83" t="n"/>
      <c r="R215" s="83" t="n"/>
      <c r="S215" s="83" t="n"/>
      <c r="T215" s="83" t="n"/>
      <c r="U215" s="83" t="n"/>
      <c r="V215" s="83" t="n"/>
      <c r="W215" s="83" t="n"/>
      <c r="X215" s="83" t="n"/>
      <c r="Y215" s="83" t="n"/>
      <c r="Z215" s="83" t="n"/>
    </row>
    <row r="216" ht="15.75" customHeight="1" s="98">
      <c r="A216" s="83" t="inlineStr">
        <is>
          <t>Electroadhesion Technologies for Robotics: A Comprehensive Review</t>
        </is>
      </c>
      <c r="B216" s="83" t="n">
        <v>58</v>
      </c>
      <c r="C216" s="83" t="n">
        <v>2020</v>
      </c>
      <c r="D216" s="83" t="inlineStr">
        <is>
          <t>IEEE Transactions on Robotics</t>
        </is>
      </c>
      <c r="E216" s="83" t="inlineStr">
        <is>
          <t>IEEE</t>
        </is>
      </c>
      <c r="F216" s="83" t="inlineStr">
        <is>
          <t>Electroadhesion (EA) is an electrically controllable adhesion mechanism that has been studied and used in fields including active adhesion and attachment, robotic gripping, robotic crawling and climbing, and haptics, for over a century. This is because EA technologies, compared to other existing adhesion solutions, facilitate systems with enhanced adaptability (EA is effective on a wide of range of materials and surfaces), reduced system complexity (EA systems are both mechanically and electrically simpler), low energy consumption, and less-damaging to materials (EA, combined with soft materials, can be used to lift delicate objects). In this survey, we comprehensively detail the working principle, modeling, design, fabrication, characterization, and applications of EA technologies employed in robotics, aiming to provide guidance and offer potential insights for future EA researchers and applicants. Joint and collaborative efforts are still required to promote the in-depth understanding and mature employment of this promising adhesion and gripping technology in various robotic applications.</t>
        </is>
      </c>
      <c r="G216" s="83" t="inlineStr">
        <is>
          <t>https://ieeexplore.ieee.org/stamp/stamp.jsp?tp=&amp;arnumber=8946902</t>
        </is>
      </c>
      <c r="H216" s="83" t="inlineStr">
        <is>
          <t>['adhesives' 'controllable adhesion' 'crawling and climbing robotics'
'dielectrics' 'electroadhesion (ea)' 'electrodes' 'force' 'grasping'
'grippers and other end-effectors' 'haptics' 'high-voltage techniques'
'robots' 'substrates']</t>
        </is>
      </c>
      <c r="I216" s="83" t="inlineStr">
        <is>
          <t>No</t>
        </is>
      </c>
      <c r="J216" s="83" t="n"/>
      <c r="K216" s="83" t="n"/>
      <c r="L216" s="83" t="n"/>
      <c r="M216" s="83" t="n"/>
      <c r="N216" s="83" t="n"/>
      <c r="O216" s="83" t="n"/>
      <c r="P216" s="83" t="n"/>
      <c r="Q216" s="83" t="n"/>
      <c r="R216" s="83" t="n"/>
      <c r="S216" s="83" t="n"/>
      <c r="T216" s="83" t="n"/>
      <c r="U216" s="83" t="n"/>
      <c r="V216" s="83" t="n"/>
      <c r="W216" s="83" t="n"/>
      <c r="X216" s="83" t="n"/>
      <c r="Y216" s="83" t="n"/>
      <c r="Z216" s="83" t="n"/>
    </row>
    <row r="217" ht="15.75" customHeight="1" s="98">
      <c r="A217" s="83" t="inlineStr">
        <is>
          <t>Flexible Mechanical Metamaterials Enabled Electronic Skin for Real‐Time Detection of Unstable Grasping in Robotic Manipulation</t>
        </is>
      </c>
      <c r="B217" s="83" t="n">
        <v>57</v>
      </c>
      <c r="C217" s="83" t="n">
        <v>2022</v>
      </c>
      <c r="D217" s="83" t="inlineStr">
        <is>
          <t>Advanced Functional …</t>
        </is>
      </c>
      <c r="E217" s="83" t="inlineStr">
        <is>
          <t>Wiley Online Library</t>
        </is>
      </c>
      <c r="F217" s="83" t="inlineStr">
        <is>
          <t>… To demonstrate the applications of the auxetic sensors in tension mode, we further adopted the method to monitor the grasping state of a three-fingered soft robotic gripper. Robotic …</t>
        </is>
      </c>
      <c r="G217" s="37" t="inlineStr">
        <is>
          <t>https://onlinelibrary.wiley.com/doi/abs/10.1002/adfm.202109109</t>
        </is>
      </c>
      <c r="H217" s="83" t="n"/>
      <c r="I217" s="83" t="inlineStr">
        <is>
          <t>No</t>
        </is>
      </c>
      <c r="J217" s="83" t="inlineStr">
        <is>
          <t>electronic skin</t>
        </is>
      </c>
      <c r="K217" s="83" t="n"/>
      <c r="L217" s="83" t="n"/>
      <c r="M217" s="83" t="n"/>
      <c r="N217" s="83" t="n"/>
      <c r="O217" s="83" t="n"/>
      <c r="P217" s="83" t="n"/>
      <c r="Q217" s="83" t="n"/>
      <c r="R217" s="83" t="n"/>
      <c r="S217" s="83" t="n"/>
      <c r="T217" s="83" t="n"/>
      <c r="U217" s="83" t="n"/>
      <c r="V217" s="83" t="n"/>
      <c r="W217" s="83" t="n"/>
      <c r="X217" s="83" t="n"/>
      <c r="Y217" s="83" t="n"/>
      <c r="Z217" s="83" t="n"/>
    </row>
    <row r="218" ht="15.75" customHeight="1" s="98">
      <c r="A218" s="83" t="inlineStr">
        <is>
          <t>Neural feedback strategies to improve grasping coordination in neuromusculoskeletal prostheses</t>
        </is>
      </c>
      <c r="B218" s="83" t="n">
        <v>53</v>
      </c>
      <c r="C218" s="83" t="n">
        <v>2020</v>
      </c>
      <c r="D218" s="83" t="inlineStr">
        <is>
          <t>Scientific reports</t>
        </is>
      </c>
      <c r="E218" s="83" t="inlineStr">
        <is>
          <t>nature.com</t>
        </is>
      </c>
      <c r="F218" s="83" t="inlineStr">
        <is>
          <t>… S3, on the other hand, displayed skilled grasping coordination also without feedback. However, further work in transradial amputations should be conducted to confirm our findings. …</t>
        </is>
      </c>
      <c r="G218" s="37" t="inlineStr">
        <is>
          <t>https://www.nature.com/articles/s41598-020-67985-5</t>
        </is>
      </c>
      <c r="H218" s="83" t="n"/>
      <c r="I218" s="83" t="inlineStr">
        <is>
          <t>No</t>
        </is>
      </c>
      <c r="J218" s="83" t="inlineStr">
        <is>
          <t>neural feedback for prosthesis</t>
        </is>
      </c>
      <c r="K218" s="83" t="n"/>
      <c r="L218" s="83" t="n"/>
      <c r="M218" s="83" t="n"/>
      <c r="N218" s="83" t="n"/>
      <c r="O218" s="83" t="n"/>
      <c r="P218" s="83" t="n"/>
      <c r="Q218" s="83" t="n"/>
      <c r="R218" s="83" t="n"/>
      <c r="S218" s="83" t="n"/>
      <c r="T218" s="83" t="n"/>
      <c r="U218" s="83" t="n"/>
      <c r="V218" s="83" t="n"/>
      <c r="W218" s="83" t="n"/>
      <c r="X218" s="83" t="n"/>
      <c r="Y218" s="83" t="n"/>
      <c r="Z218" s="83" t="n"/>
    </row>
    <row r="219" ht="15.75" customHeight="1" s="98">
      <c r="A219" s="83" t="inlineStr">
        <is>
          <t>Optimal Design of a Motor-Driven Three-Finger Soft Robotic Gripper</t>
        </is>
      </c>
      <c r="B219" s="83" t="n">
        <v>50</v>
      </c>
      <c r="C219" s="83" t="n">
        <v>2020</v>
      </c>
      <c r="D219" s="83" t="inlineStr">
        <is>
          <t>IEEE/ASME Transactions on Mechatronics</t>
        </is>
      </c>
      <c r="E219" s="83" t="inlineStr">
        <is>
          <t>IEEE</t>
        </is>
      </c>
      <c r="F219" s="83" t="inlineStr">
        <is>
          <t>This article presents an innovative, motor-driven, three-finger compliant gripper for adaptive grasping of size-varied delicate objects. An optimized compliant finger design is identified numerically through a topology optimization method. A stepper motor is used to actuate three identical compliant fingers, which can operate through elastic bending deformation. Finite-element models are developed to investigate the maximum equivalent stress, input force, and output displacement relations corresponding to the amount of input displacement of the compliant finger. Simulation results show that the proposed finger design is with a lower driving force and a lower maximum equivalent stress during operation comparing to one previous design. The proposed compliant finger is prototyped by three-dimensional printing using thermoplastic elastomer. Experimental results for the input displacement versus input force and input displacement versus geometric advantage relationships of the prototyped finger agree well with simulation results. The developed three-finger soft robotic gripper is mounted on an industrial robot arm to demonstrate its capability in handing size-varied delicate objects, such as egg, fruits, and glass products. Experimental results show that the proposed three-finger gripper can be used to grip object with a maximum weight of 4.2 kg and a maximum object size of 140 mm. The overall weight of the developed three-finger soft robotic gripper is 1.2 kg. The load capacity of the developed gripper can vary according to the friction between gripper and object. The maximum payload of the gripper can be increased to 9.5 kg when an additional antislip foam tape is applied on the grip surfaces of the compliant fingers.</t>
        </is>
      </c>
      <c r="G219" s="83" t="inlineStr">
        <is>
          <t>https://ieeexplore.ieee.org/stamp/stamp.jsp?tp=&amp;arnumber=9099951</t>
        </is>
      </c>
      <c r="H219" s="83" t="inlineStr">
        <is>
          <t>['compliant finger' 'compliant mechanism' 'force' 'grasping' 'gripper'
'grippers' 'optimization' 'soft robot' 'soft robotics' 'thumb' 'topology'
'topology optimization']</t>
        </is>
      </c>
      <c r="I219" s="83" t="inlineStr">
        <is>
          <t>No</t>
        </is>
      </c>
      <c r="J219" s="83" t="n"/>
      <c r="K219" s="83" t="n"/>
      <c r="L219" s="83" t="n"/>
      <c r="M219" s="83" t="n"/>
      <c r="N219" s="83" t="n"/>
      <c r="O219" s="83" t="n"/>
      <c r="P219" s="83" t="n"/>
      <c r="Q219" s="83" t="n"/>
      <c r="R219" s="83" t="n"/>
      <c r="S219" s="83" t="n"/>
      <c r="T219" s="83" t="n"/>
      <c r="U219" s="83" t="n"/>
      <c r="V219" s="83" t="n"/>
      <c r="W219" s="83" t="n"/>
      <c r="X219" s="83" t="n"/>
      <c r="Y219" s="83" t="n"/>
      <c r="Z219" s="83" t="n"/>
    </row>
    <row r="220" ht="15.75" customHeight="1" s="98">
      <c r="A220" s="83" t="inlineStr">
        <is>
          <t>Object-Independent Human-to-Robot Handovers Using Real Time Robotic Vision</t>
        </is>
      </c>
      <c r="B220" s="83" t="n">
        <v>49</v>
      </c>
      <c r="C220" s="83" t="n">
        <v>2021</v>
      </c>
      <c r="D220" s="83" t="inlineStr">
        <is>
          <t>IEEE Robotics and Automation Letters</t>
        </is>
      </c>
      <c r="E220" s="83" t="inlineStr">
        <is>
          <t>IEEE</t>
        </is>
      </c>
      <c r="F220" s="83" t="inlineStr">
        <is>
          <t>We present an approach for safe, and object-independent human-to-robot handovers using real time robotic vision, and manipulation. We aim for general applicability with a generic object detector, a fast grasp selection algorithm, and by using a single gripper-mounted RGB-D camera, hence not relying on external sensors. The robot is controlled via visual servoing towards the object of interest. Putting a high emphasis on safety, we use two perception modules: human body part segmentation, and hand/finger segmentation. Pixels that are deemed to belong to the human are filtered out from candidate grasp poses, hence ensuring that the robot safely picks the object without colliding with the human partner. The grasp selection, and perception modules run concurrently in real-time, which allows monitoring of the progress. In experiments with 13 objects, the robot was able to successfully take the object from the human in 81.9% of the trials.</t>
        </is>
      </c>
      <c r="G220" s="83" t="inlineStr">
        <is>
          <t>https://ieeexplore.ieee.org/stamp/stamp.jsp?tp=&amp;arnumber=9206048</t>
        </is>
      </c>
      <c r="H220" s="83" t="inlineStr">
        <is>
          <t>['deep learning in grasping and manipulation' 'grasping' 'handover'
'perception for grasping and manipulation'
'physical human-robot interaction' 'real-time systems' 'robot kinematics'
'safety']</t>
        </is>
      </c>
      <c r="I220" s="83" t="inlineStr">
        <is>
          <t>No</t>
        </is>
      </c>
      <c r="J220" s="83" t="n"/>
      <c r="K220" s="83" t="n"/>
      <c r="L220" s="83" t="n"/>
      <c r="M220" s="83" t="n"/>
      <c r="N220" s="83" t="n"/>
      <c r="O220" s="83" t="n"/>
      <c r="P220" s="83" t="n"/>
      <c r="Q220" s="83" t="n"/>
      <c r="R220" s="83" t="n"/>
      <c r="S220" s="83" t="n"/>
      <c r="T220" s="83" t="n"/>
      <c r="U220" s="83" t="n"/>
      <c r="V220" s="83" t="n"/>
      <c r="W220" s="83" t="n"/>
      <c r="X220" s="83" t="n"/>
      <c r="Y220" s="83" t="n"/>
      <c r="Z220" s="83" t="n"/>
    </row>
    <row r="221" ht="15.75" customHeight="1" s="98">
      <c r="A221" s="83" t="inlineStr">
        <is>
          <t>Relaxed-rigidity constraints: kinematic trajectory optimization and collision avoidance for in-grasp manipulation</t>
        </is>
      </c>
      <c r="B221" s="83" t="n">
        <v>49</v>
      </c>
      <c r="C221" s="83" t="n">
        <v>2019</v>
      </c>
      <c r="D221" s="83" t="inlineStr">
        <is>
          <t>Autonomous Robots</t>
        </is>
      </c>
      <c r="E221" s="83" t="inlineStr">
        <is>
          <t>Springer</t>
        </is>
      </c>
      <c r="F221" s="83" t="inlineStr">
        <is>
          <t>… As such, we focus on a subproblem of in-hand manipulation: in-grasp manipulation where the robot moves an object under grasp to a desired pose without changing the initial grasp. …</t>
        </is>
      </c>
      <c r="G221" s="37" t="inlineStr">
        <is>
          <t>https://link.springer.com/article/10.1007/s10514-018-9772-z</t>
        </is>
      </c>
      <c r="H221" s="83" t="n"/>
      <c r="I221" s="83" t="inlineStr">
        <is>
          <t>No</t>
        </is>
      </c>
      <c r="J221" s="83" t="inlineStr">
        <is>
          <t>only pinch</t>
        </is>
      </c>
      <c r="K221" s="83" t="n"/>
      <c r="L221" s="83" t="n"/>
      <c r="M221" s="83" t="n"/>
      <c r="N221" s="83" t="n"/>
      <c r="O221" s="83" t="n"/>
      <c r="P221" s="83" t="n"/>
      <c r="Q221" s="83" t="n"/>
      <c r="R221" s="83" t="n"/>
      <c r="S221" s="83" t="n"/>
      <c r="T221" s="83" t="n"/>
      <c r="U221" s="83" t="n"/>
      <c r="V221" s="83" t="n"/>
      <c r="W221" s="83" t="n"/>
      <c r="X221" s="83" t="n"/>
      <c r="Y221" s="83" t="n"/>
      <c r="Z221" s="83" t="n"/>
    </row>
    <row r="222" ht="15.75" customHeight="1" s="98">
      <c r="A222" s="83" t="inlineStr">
        <is>
          <t>UniGrasp: Learning a Unified Model to Grasp With Multifingered Robotic Hands</t>
        </is>
      </c>
      <c r="B222" s="83" t="n">
        <v>47</v>
      </c>
      <c r="C222" s="83" t="n">
        <v>2020</v>
      </c>
      <c r="D222" s="83" t="inlineStr">
        <is>
          <t>IEEE Robotics and Automation Letters</t>
        </is>
      </c>
      <c r="E222" s="83" t="inlineStr">
        <is>
          <t>IEEE</t>
        </is>
      </c>
      <c r="F222" s="83" t="inlineStr">
        <is>
          <t>To achieve a successful grasp, gripper attributes such as its geometry and kinematics play a role as important as the object geometry. The majority of previous work has focused on developing grasp methods that generalize over novel object geometry but are specific to a certain robot hand. We propose UniGrasp, an efficient data-driven grasp synthesis method that considers both the object geometry and gripper attributes as inputs. UniGrasp is based on a novel deep neural network architecture that selects sets of contact points from the input point cloud of the object. The proposed model is trained on a large dataset to produce contact points that are in force closure and reachable by the robot hand. By using contact points as output, we can transfer between a diverse set of multifingered robotic hands. Our model produces over 90% valid contact points in Top10 predictions in simulation and more than 90% successful grasps in real world experiments for various known two-fingered and three-fingered grippers. Our model also achieves 93%, 83% and 90% successful grasps in real world experiments for an unseen two-fingered gripper and two unseen multi-fingered anthropomorphic robotic hands.</t>
        </is>
      </c>
      <c r="G222" s="83" t="inlineStr">
        <is>
          <t>https://ieeexplore.ieee.org/stamp/stamp.jsp?tp=&amp;arnumber=8972562</t>
        </is>
      </c>
      <c r="H222" s="83" t="inlineStr">
        <is>
          <t>['data models' 'deep learning in robotics and automation' 'force'
'geometry' 'grasping' 'grippers' 'kinematics' 'multifingered hands'
'robots' 'three-dimensional displays']</t>
        </is>
      </c>
      <c r="I222" s="83" t="inlineStr">
        <is>
          <t>No</t>
        </is>
      </c>
      <c r="J222" s="83" t="n"/>
      <c r="K222" s="83" t="n"/>
      <c r="L222" s="83" t="n"/>
      <c r="M222" s="83" t="n"/>
      <c r="N222" s="83" t="n"/>
      <c r="O222" s="83" t="n"/>
      <c r="P222" s="83" t="n"/>
      <c r="Q222" s="83" t="n"/>
      <c r="R222" s="83" t="n"/>
      <c r="S222" s="83" t="n"/>
      <c r="T222" s="83" t="n"/>
      <c r="U222" s="83" t="n"/>
      <c r="V222" s="83" t="n"/>
      <c r="W222" s="83" t="n"/>
      <c r="X222" s="83" t="n"/>
      <c r="Y222" s="83" t="n"/>
      <c r="Z222" s="83" t="n"/>
    </row>
    <row r="223" ht="15.75" customHeight="1" s="98">
      <c r="A223" s="83" t="inlineStr">
        <is>
          <t>Enhancing the Universality of a Pneumatic Gripper via Continuously Adjustable Initial Grasp Postures</t>
        </is>
      </c>
      <c r="B223" s="83" t="n">
        <v>45</v>
      </c>
      <c r="C223" s="83" t="n">
        <v>2021</v>
      </c>
      <c r="D223" s="83" t="inlineStr">
        <is>
          <t>IEEE Transactions on Robotics</t>
        </is>
      </c>
      <c r="E223" s="83" t="inlineStr">
        <is>
          <t>IEEE</t>
        </is>
      </c>
      <c r="F223" s="83" t="inlineStr">
        <is>
          <t>Recently, various soft universal grippers have been developed due to their reduced control complexity and satisfying grasping capability. The gripping range of a gripper plays a key role in its universality. This article presents a pneumatically actuated soft-rigid hybrid multifinger gripper that has a wide gripping range by adjusting its initial grasp postures. The gripper is compact (dimensions: $\text{100} \times \text{60} \times \text{170}$ mm), lightweight (weight: 380 g), and modular. It consists of four modules, with each module containing three pneumatic actuators (a distance-adjusting actuator, an angle-adjusting actuator, and a finger actuator) and rigid connectors. Through initial grasp posture adjustment, and fingers with tapered angles to generate nonconstant bending while grasping, the gripper can grasp objects of a wide variety of sizes and weights, thus increasing its universality. The gripper is tested to characterize its distance adjustment range, angle adjustment range, and stiffnesses in load-bearing directions, at continuously changing pneumatic pressures. The distance adjustment range and angle adjustment range of the gripper are 0–64.4 mm (64.4% of the initial gripper length) and 0$^{\circ}$–140$^{\circ}$, respectively. The maximum stiffnesses of distance-adjusting actuator and angle-adjusting actuator are 3331 and 1.15 N$\cdot$m/rad, respectively. Finally, grasping experiments show that our gripper can successfully grasp objects with diameters ranging from 0.5 to 180 mm, lengths ranging from 10 to 325 mm, and the heaviest object it can grasp is 2.1 kg (more than five folds of its own weight). The results demonstrated that our pneumatic gripper has an increased gripping range without adding other types of energy sources and its enhanced universality will expedite various applications in daily life and industry.</t>
        </is>
      </c>
      <c r="G223" s="83" t="inlineStr">
        <is>
          <t>https://ieeexplore.ieee.org/stamp/stamp.jsp?tp=&amp;arnumber=9380478</t>
        </is>
      </c>
      <c r="H223" s="83" t="inlineStr">
        <is>
          <t>['actuators' 'bending' 'fabrics' 'grasping' 'grippers'
'grippers and other end-effectors' 'hydraulic/ pneumatic actuators'
'rubber' 'shape' 'soft robot materials and design' 'soft-rigid actuators']</t>
        </is>
      </c>
      <c r="I223" s="83" t="inlineStr">
        <is>
          <t>No</t>
        </is>
      </c>
      <c r="J223" s="83" t="inlineStr">
        <is>
          <t>soft gripper</t>
        </is>
      </c>
      <c r="K223" s="83" t="n"/>
      <c r="L223" s="83" t="n"/>
      <c r="M223" s="83" t="n"/>
      <c r="N223" s="83" t="n"/>
      <c r="O223" s="83" t="n"/>
      <c r="P223" s="83" t="n"/>
      <c r="Q223" s="83" t="n"/>
      <c r="R223" s="83" t="n"/>
      <c r="S223" s="83" t="n"/>
      <c r="T223" s="83" t="n"/>
      <c r="U223" s="83" t="n"/>
      <c r="V223" s="83" t="n"/>
      <c r="W223" s="83" t="n"/>
      <c r="X223" s="83" t="n"/>
      <c r="Y223" s="83" t="n"/>
      <c r="Z223" s="83" t="n"/>
    </row>
    <row r="224" ht="15.75" customHeight="1" s="98">
      <c r="A224" s="83" t="inlineStr">
        <is>
          <t>Generalized Feedback Loop for Joint Hand-Object Pose Estimation</t>
        </is>
      </c>
      <c r="B224" s="83" t="n">
        <v>45</v>
      </c>
      <c r="C224" s="83" t="n">
        <v>2020</v>
      </c>
      <c r="D224" s="83" t="inlineStr">
        <is>
          <t>IEEE Transactions on Pattern Analysis and Machine Intelligence</t>
        </is>
      </c>
      <c r="E224" s="83" t="inlineStr">
        <is>
          <t>IEEE</t>
        </is>
      </c>
      <c r="F224" s="83" t="inlineStr">
        <is>
          <t>We propose an approach to estimating the 3D pose of a hand, possibly handling an object, given a depth image. We show that we can correct the mistakes made by a Convolutional Neural Network trained to predict an estimate of the 3D pose by using a feedback loop. The components of this feedback loop are also Deep Networks, optimized using training data. This approach can be generalized to a hand interacting with an object. Therefore, we jointly estimate the 3D pose of the hand and the 3D pose of the object. Our approach performs en-par with state-of-the-art methods for 3D hand pose estimation, and outperforms state-of-the-art methods for joint hand-object pose estimation when using depth images only. Also, our approach is efficient as our implementation runs in real-time on a single GPU.</t>
        </is>
      </c>
      <c r="G224" s="83" t="inlineStr">
        <is>
          <t>https://ieeexplore.ieee.org/stamp/stamp.jsp?tp=&amp;arnumber=8675397</t>
        </is>
      </c>
      <c r="H224" s="83" t="inlineStr">
        <is>
          <t>['3d hand pose estimation' '3d object pose estimation' 'data models'
'feedback loop' 'hand-object manipulation' 'optimization'
'pose estimation' 'solid modeling' 'three-dimensional displays'
'training data']</t>
        </is>
      </c>
      <c r="I224" s="83" t="inlineStr">
        <is>
          <t>No</t>
        </is>
      </c>
      <c r="J224" s="83" t="inlineStr">
        <is>
          <t>no robotic hand/ only position estimation</t>
        </is>
      </c>
      <c r="K224" s="83" t="n"/>
      <c r="L224" s="83" t="n"/>
      <c r="M224" s="83" t="n"/>
      <c r="N224" s="83" t="n"/>
      <c r="O224" s="83" t="n"/>
      <c r="P224" s="83" t="n"/>
      <c r="Q224" s="83" t="n"/>
      <c r="R224" s="83" t="n"/>
      <c r="S224" s="83" t="n"/>
      <c r="T224" s="83" t="n"/>
      <c r="U224" s="83" t="n"/>
      <c r="V224" s="83" t="n"/>
      <c r="W224" s="83" t="n"/>
      <c r="X224" s="83" t="n"/>
      <c r="Y224" s="83" t="n"/>
      <c r="Z224" s="83" t="n"/>
    </row>
    <row r="225" ht="15.75" customHeight="1" s="98">
      <c r="A225" s="83" t="inlineStr">
        <is>
          <t>Pre-Charged Pneumatic Soft Gripper With Closed-Loop Control</t>
        </is>
      </c>
      <c r="B225" s="83" t="n">
        <v>44</v>
      </c>
      <c r="C225" s="83" t="n">
        <v>2019</v>
      </c>
      <c r="D225" s="83" t="inlineStr">
        <is>
          <t>IEEE Robotics and Automation Letters</t>
        </is>
      </c>
      <c r="E225" s="83" t="inlineStr">
        <is>
          <t>IEEE</t>
        </is>
      </c>
      <c r="F225" s="83" t="inlineStr">
        <is>
          <t>Pneumatic soft grippers have nonlinear continuum deformation enabling them to adapt to irregular object shapes. Most of the existing pneumatic soft grippers use only open-loop control. Attempts for closed-loop control of soft grippers are all based on air pressure regulation, which is inaccurate and cumbersome due to nonlinear performance of the soft actuator and the compressible nature of air. In this letter, we present a controllable soft gripper based on pre-charged pneumatic soft actuators. The soft actuators, with the same design as a normal bending pneumatic soft actuator, are pre-charged with air to a preset pressure through a one-way check valve. The bending angle and bending speed of soft actuators are controlled by servomotors through tendons based on feedback data from force and proximity sensors. Kinematic models of the soft actuators are developed. Dynamic properties are experimentally studied. A prototype gripper with closed-loop control is developed for controllable grasping demonstration.</t>
        </is>
      </c>
      <c r="G225" s="83" t="inlineStr">
        <is>
          <t>https://ieeexplore.ieee.org/stamp/stamp.jsp?tp=&amp;arnumber=8629286</t>
        </is>
      </c>
      <c r="H225" s="83" t="inlineStr">
        <is>
          <t>['actuators' 'grippers' 'grippers and other end effectors' 'prototypes'
'servomotors' 'soft actuators' 'soft robot applications' 'soft robotics'
'tendons' 'three-dimensional displays' 'untethered soft robotics']</t>
        </is>
      </c>
      <c r="I225" s="83" t="inlineStr">
        <is>
          <t>No</t>
        </is>
      </c>
      <c r="J225" s="83" t="n"/>
      <c r="K225" s="83" t="n"/>
      <c r="L225" s="83" t="n"/>
      <c r="M225" s="83" t="n"/>
      <c r="N225" s="83" t="n"/>
      <c r="O225" s="83" t="n"/>
      <c r="P225" s="83" t="n"/>
      <c r="Q225" s="83" t="n"/>
      <c r="R225" s="83" t="n"/>
      <c r="S225" s="83" t="n"/>
      <c r="T225" s="83" t="n"/>
      <c r="U225" s="83" t="n"/>
      <c r="V225" s="83" t="n"/>
      <c r="W225" s="83" t="n"/>
      <c r="X225" s="83" t="n"/>
      <c r="Y225" s="83" t="n"/>
      <c r="Z225" s="83" t="n"/>
    </row>
    <row r="226" ht="15.75" customHeight="1" s="98">
      <c r="A226" s="83" t="inlineStr">
        <is>
          <t>A Haptic Shared-Control Architecture for Guided Multi-Target Robotic Grasping</t>
        </is>
      </c>
      <c r="B226" s="83" t="n">
        <v>42</v>
      </c>
      <c r="C226" s="83" t="n">
        <v>2020</v>
      </c>
      <c r="D226" s="83" t="inlineStr">
        <is>
          <t>IEEE Transactions on Haptics</t>
        </is>
      </c>
      <c r="E226" s="83" t="inlineStr">
        <is>
          <t>IEEE</t>
        </is>
      </c>
      <c r="F226" s="83" t="inlineStr">
        <is>
          <t>Although robotic telemanipulation has always been a key technology for the nuclear industry, little advancement has been seen over the last decades. Despite complex remote handling requirements, simple mechanically linked master-slave manipulators still dominate the field. Nonetheless, there is a pressing need for more effective robotic solutions able to significantly speed up the decommissioning of legacy radioactive waste. This paper describes a novel haptic shared-control approach for assisting a human operator in the sort and segregation of different objects in a cluttered and unknown environment. A three-dimensional scan of the scene is used to generate a set of potential grasp candidates on the objects at hand. These grasp candidates are then used to generate guiding haptic cues, which assist the operator in approaching and grasping the objects. The haptic feedback is designed to be smooth and continuous as the user switches from a grasp candidate to the next one, or from one object to another one, avoiding any discontinuity or abrupt changes. To validate our approach, we carried out two human-subject studies, enrolling 15 participants. We registered an average improvement of 20.8%, 20.1%, and 32.5% in terms of completion time, linear trajectory, and perceived effectiveness, respectively, between the proposed approach and standard teleoperation.</t>
        </is>
      </c>
      <c r="G226" s="37" t="inlineStr">
        <is>
          <t>https://ieeexplore.ieee.org/stamp/stamp.jsp?tp=&amp;arnumber=8700204</t>
        </is>
      </c>
      <c r="H226" s="83" t="inlineStr">
        <is>
          <t>['active constraints' 'grasping' 'grasping.' 'grippers' 'manipulators'
'service robots' 'shared control' 'task analysis' 'teleoperation'
'virtual fixtures']</t>
        </is>
      </c>
      <c r="I226" s="83" t="inlineStr">
        <is>
          <t>No</t>
        </is>
      </c>
      <c r="J226" s="83" t="inlineStr">
        <is>
          <t>simple gripper</t>
        </is>
      </c>
      <c r="K226" s="83" t="n"/>
      <c r="L226" s="83" t="n"/>
      <c r="M226" s="83" t="n"/>
      <c r="N226" s="83" t="n"/>
      <c r="O226" s="83" t="n"/>
      <c r="P226" s="83" t="n"/>
      <c r="Q226" s="83" t="n"/>
      <c r="R226" s="83" t="n"/>
      <c r="S226" s="83" t="n"/>
      <c r="T226" s="83" t="n"/>
      <c r="U226" s="83" t="n"/>
      <c r="V226" s="83" t="n"/>
      <c r="W226" s="83" t="n"/>
      <c r="X226" s="83" t="n"/>
      <c r="Y226" s="83" t="n"/>
      <c r="Z226" s="83" t="n"/>
    </row>
    <row r="227" ht="15.75" customHeight="1" s="98">
      <c r="A227" s="83" t="inlineStr">
        <is>
          <t>NeuralFeels with neural fields: Visuotactile perception for in-hand manipulation</t>
        </is>
      </c>
      <c r="B227" s="83" t="n">
        <v>41</v>
      </c>
      <c r="C227" s="83" t="n">
        <v>2024</v>
      </c>
      <c r="D227" s="83" t="inlineStr">
        <is>
          <t xml:space="preserve"> Science Robotics</t>
        </is>
      </c>
      <c r="E227" s="83" t="inlineStr">
        <is>
          <t>science.org</t>
        </is>
      </c>
      <c r="F227" s="83" t="inlineStr">
        <is>
          <t>... manipulation. Our method, NeuralFeels, encodes object ... We studied multimodal in-hand perception in simulation and ... visual estimates during in-hand manipulation. We release our ...</t>
        </is>
      </c>
      <c r="G227" s="37" t="inlineStr">
        <is>
          <t>https://www.science.org/doi/abs/10.1126/scirobotics.adl0628</t>
        </is>
      </c>
      <c r="H227" s="83" t="n"/>
      <c r="I227" s="83" t="inlineStr">
        <is>
          <t>No</t>
        </is>
      </c>
      <c r="J227" s="83" t="n"/>
      <c r="K227" s="83" t="n"/>
      <c r="L227" s="83" t="n"/>
      <c r="M227" s="83" t="n"/>
      <c r="N227" s="83" t="n"/>
      <c r="O227" s="83" t="n"/>
      <c r="P227" s="83" t="n"/>
      <c r="Q227" s="83" t="n"/>
      <c r="R227" s="83" t="n"/>
      <c r="S227" s="83" t="n"/>
      <c r="T227" s="83" t="n"/>
      <c r="U227" s="83" t="n"/>
      <c r="V227" s="83" t="n"/>
      <c r="W227" s="83" t="n"/>
      <c r="X227" s="83" t="n"/>
      <c r="Y227" s="83" t="n"/>
      <c r="Z227" s="83" t="n"/>
    </row>
    <row r="228" ht="15.75" customHeight="1" s="98">
      <c r="A228" s="83" t="inlineStr">
        <is>
          <t>Towards human-level bimanual dexterous manipulation with reinforcement learning</t>
        </is>
      </c>
      <c r="B228" s="83" t="n">
        <v>41</v>
      </c>
      <c r="C228" s="83" t="n">
        <v>2022</v>
      </c>
      <c r="D228" s="83" t="inlineStr">
        <is>
          <t>Advances in …</t>
        </is>
      </c>
      <c r="E228" s="83" t="inlineStr">
        <is>
          <t>proceedings.neurips.cc</t>
        </is>
      </c>
      <c r="F228" s="83" t="inlineStr">
        <is>
          <t>… While their studies demonstrate that RL enables efficient and scalable learning on single-hand manipulation, bimanual manipulation remains a hardship for model-free reinforcement …</t>
        </is>
      </c>
      <c r="G228" s="83" t="inlineStr">
        <is>
          <t>https://proceedings.neurips.cc/paper_files/paper/2022/hash/217a2a387f52c30755c37b0a73430291-Abstract-Datasets_and_Benchmarks.html</t>
        </is>
      </c>
      <c r="H228" s="83" t="n"/>
      <c r="I228" s="83" t="inlineStr">
        <is>
          <t>No</t>
        </is>
      </c>
      <c r="J228" s="83" t="n"/>
      <c r="K228" s="83" t="n"/>
      <c r="L228" s="83" t="n"/>
      <c r="M228" s="83" t="n"/>
      <c r="N228" s="83" t="n"/>
      <c r="O228" s="83" t="n"/>
      <c r="P228" s="83" t="n"/>
      <c r="Q228" s="83" t="n"/>
      <c r="R228" s="83" t="n"/>
      <c r="S228" s="83" t="n"/>
      <c r="T228" s="83" t="n"/>
      <c r="U228" s="83" t="n"/>
      <c r="V228" s="83" t="n"/>
      <c r="W228" s="83" t="n"/>
      <c r="X228" s="83" t="n"/>
      <c r="Y228" s="83" t="n"/>
      <c r="Z228" s="83" t="n"/>
    </row>
    <row r="229" ht="15.75" customHeight="1" s="98">
      <c r="A229" s="83" t="inlineStr">
        <is>
          <t>Deep reinforcement learning based moving object grasping</t>
        </is>
      </c>
      <c r="B229" s="83" t="n">
        <v>40</v>
      </c>
      <c r="C229" s="83" t="n">
        <v>2021</v>
      </c>
      <c r="D229" s="83" t="inlineStr">
        <is>
          <t>Information Sciences</t>
        </is>
      </c>
      <c r="E229" s="83" t="inlineStr">
        <is>
          <t>Elsevier</t>
        </is>
      </c>
      <c r="F229" s="83" t="inlineStr">
        <is>
          <t>… To solve complex motion planning for grasping a moving object, the grasping system proposed in this paper has multiple parts, such as Kinect sensor, gripper, and high degree-of-…</t>
        </is>
      </c>
      <c r="G229" s="37" t="inlineStr">
        <is>
          <t>https://www.sciencedirect.com/science/article/pii/S0020025521001158</t>
        </is>
      </c>
      <c r="H229" s="83" t="n"/>
      <c r="I229" s="83" t="inlineStr">
        <is>
          <t>No</t>
        </is>
      </c>
      <c r="J229" s="83" t="inlineStr">
        <is>
          <t>only pinch</t>
        </is>
      </c>
      <c r="K229" s="83" t="n"/>
      <c r="L229" s="83" t="n"/>
      <c r="M229" s="83" t="n"/>
      <c r="N229" s="83" t="n"/>
      <c r="O229" s="83" t="n"/>
      <c r="P229" s="83" t="n"/>
      <c r="Q229" s="83" t="n"/>
      <c r="R229" s="83" t="n"/>
      <c r="S229" s="83" t="n"/>
      <c r="T229" s="83" t="n"/>
      <c r="U229" s="83" t="n"/>
      <c r="V229" s="83" t="n"/>
      <c r="W229" s="83" t="n"/>
      <c r="X229" s="83" t="n"/>
      <c r="Y229" s="83" t="n"/>
      <c r="Z229" s="83" t="n"/>
    </row>
    <row r="230" ht="15.75" customHeight="1" s="98">
      <c r="A230" s="83" t="inlineStr">
        <is>
          <t>Apple viscoelastic complex model for bruise damage analysis in constant velocity grasping by gripper</t>
        </is>
      </c>
      <c r="B230" s="83" t="n">
        <v>39</v>
      </c>
      <c r="C230" s="83" t="n">
        <v>2019</v>
      </c>
      <c r="D230" s="83" t="inlineStr">
        <is>
          <t>Computers and Electronics in …</t>
        </is>
      </c>
      <c r="E230" s="83" t="inlineStr">
        <is>
          <t>Elsevier</t>
        </is>
      </c>
      <c r="F230" s="83" t="inlineStr">
        <is>
          <t>This study focuses on establishing apple viscoelastic finite element complex model to estimate apple stress variation during grasping with its own characteristics of constant velocity and …</t>
        </is>
      </c>
      <c r="G230" s="37" t="inlineStr">
        <is>
          <t>https://www.sciencedirect.com/science/article/pii/S0168169918316235</t>
        </is>
      </c>
      <c r="H230" s="83" t="n"/>
      <c r="I230" s="83" t="inlineStr">
        <is>
          <t>No</t>
        </is>
      </c>
      <c r="J230" s="83" t="inlineStr">
        <is>
          <t>only pinch</t>
        </is>
      </c>
      <c r="K230" s="83" t="n"/>
      <c r="L230" s="83" t="n"/>
      <c r="M230" s="83" t="n"/>
      <c r="N230" s="83" t="n"/>
      <c r="O230" s="83" t="n"/>
      <c r="P230" s="83" t="n"/>
      <c r="Q230" s="83" t="n"/>
      <c r="R230" s="83" t="n"/>
      <c r="S230" s="83" t="n"/>
      <c r="T230" s="83" t="n"/>
      <c r="U230" s="83" t="n"/>
      <c r="V230" s="83" t="n"/>
      <c r="W230" s="83" t="n"/>
      <c r="X230" s="83" t="n"/>
      <c r="Y230" s="83" t="n"/>
      <c r="Z230" s="83" t="n"/>
    </row>
    <row r="231" ht="15.75" customHeight="1" s="98">
      <c r="A231" s="83" t="inlineStr">
        <is>
          <t>Soft Robotic Grippers Based on Particle Transmission</t>
        </is>
      </c>
      <c r="B231" s="83" t="n">
        <v>39</v>
      </c>
      <c r="C231" s="83" t="n">
        <v>2019</v>
      </c>
      <c r="D231" s="83" t="inlineStr">
        <is>
          <t>IEEE/ASME Transactions on Mechatronics</t>
        </is>
      </c>
      <c r="E231" s="83" t="inlineStr">
        <is>
          <t>IEEE</t>
        </is>
      </c>
      <c r="F231" s="83" t="inlineStr">
        <is>
          <t>The actuation of soft robotics has relied predominantly on pneumatic or hydraulic transmissions. However, these transmissions require good sealing and complicated valve control systems. Robots based on such transmissions are also tethered to bulky pneumatic or hydraulic pumps. In many practical grasping applications, soft actuators are expected to show several-fold stiffness change, which is difficult to achieve in pneumatic or hydraulic soft actuators. In this paper, a novel particle transmission method is proposed for soft gripper design. In the proposed method, particles enclosed in an elastic membrane are driven by a piston, thus problems associated with sealing are resolved as long as particle diameter is greater than the clearance between the piston and the cylinder. By controlling the volume of particles injected into the elastic membrane, bending of the actuator is achieved and its stiffness is increased accordingly. In the experiments, when injected particle volume is changed from 1.0 to 1.8 times that of the actuator's initial volume, the actuator bends up to 60° and its stiffness is increased by nearly seven folds from its initial state. A sample soft robotic gripper made of three such soft actuators is developed to test the feasibility and capability of the proposed method. It is believed that the proposed method could provide an important alternative to soft robotic gripper design and development.</t>
        </is>
      </c>
      <c r="G231" s="83" t="inlineStr">
        <is>
          <t>https://ieeexplore.ieee.org/stamp/stamp.jsp?tp=&amp;arnumber=8673646</t>
        </is>
      </c>
      <c r="H231" s="83" t="inlineStr">
        <is>
          <t>['actuators' 'force' 'friction' 'grippers' 'particle jamming'
'soft actuator' 'soft robot' 'soft robotics' 'strain'
'variable stiffness']</t>
        </is>
      </c>
      <c r="I231" s="83" t="inlineStr">
        <is>
          <t>No</t>
        </is>
      </c>
      <c r="J231" s="83" t="n"/>
      <c r="K231" s="83" t="n"/>
      <c r="L231" s="83" t="n"/>
      <c r="M231" s="83" t="n"/>
      <c r="N231" s="83" t="n"/>
      <c r="O231" s="83" t="n"/>
      <c r="P231" s="83" t="n"/>
      <c r="Q231" s="83" t="n"/>
      <c r="R231" s="83" t="n"/>
      <c r="S231" s="83" t="n"/>
      <c r="T231" s="83" t="n"/>
      <c r="U231" s="83" t="n"/>
      <c r="V231" s="83" t="n"/>
      <c r="W231" s="83" t="n"/>
      <c r="X231" s="83" t="n"/>
      <c r="Y231" s="83" t="n"/>
      <c r="Z231" s="83" t="n"/>
    </row>
    <row r="232" ht="15.75" customHeight="1" s="98">
      <c r="A232" s="83" t="inlineStr">
        <is>
          <t>An Electrostatic/Gecko-Inspired Adhesives Soft Robotic Gripper</t>
        </is>
      </c>
      <c r="B232" s="83" t="n">
        <v>38</v>
      </c>
      <c r="C232" s="83" t="n">
        <v>2020</v>
      </c>
      <c r="D232" s="83" t="inlineStr">
        <is>
          <t>IEEE Robotics and Automation Letters</t>
        </is>
      </c>
      <c r="E232" s="83" t="inlineStr">
        <is>
          <t>IEEE</t>
        </is>
      </c>
      <c r="F232" s="83" t="inlineStr">
        <is>
          <t>Compared to traditional grippers, soft grippers can typically grasp a wider range of objects, including ones that are soft, fragile, or irregularly shaped, but at the cost of a relatively low gripping force. To increase gripping force for soft grippers, this research presents a gripper with an integrated electrostatic and gecko-inspired adhesive. Synthetic gecko-inspired, microstructured adhesives are controllable (i.e. they can be turned on and off) and work on a wide range of substrates and materials; however, they are not typically effective on rough surfaces. In contrast, electrostatic adhesives, also controllable, have a higher tolerance to rough surfaces. By combining the two, it is possible to create an adhesive that is effective on a wider range of materials and roughness, including fabric. To increase the gripping force, parameters that affect electrostatic adhesion, including the electrode gap, electrode width, relative permittivity of gecko-inspired layer, and air gap between the adhesive and substrate were studied with Comsol Multiphysics software and experimentally validated. Results show that adding the two adhesives improves the gripping capabilities across acrylic, Tyvek fabric, and Kapton hemispheres of different diameters on an average of 100, 39, and 168%, respectively.</t>
        </is>
      </c>
      <c r="G232" s="37" t="inlineStr">
        <is>
          <t>https://ieeexplore.ieee.org/stamp/stamp.jsp?tp=&amp;arnumber=9121670</t>
        </is>
      </c>
      <c r="H232" s="83" t="inlineStr">
        <is>
          <t>['adhesives' 'biologically-inspired robots' 'electrodes' 'electrostatics'
'force' 'grasping' 'grippers' 'grippers and other end-effectors'
'soft robot materials and design' 'substrates' 'tendon/wire mechanism']</t>
        </is>
      </c>
      <c r="I232" s="83" t="inlineStr">
        <is>
          <t>No</t>
        </is>
      </c>
      <c r="J232" s="83" t="inlineStr">
        <is>
          <t>soft gripper</t>
        </is>
      </c>
      <c r="K232" s="83" t="n"/>
      <c r="L232" s="83" t="n"/>
      <c r="M232" s="83" t="n"/>
      <c r="N232" s="83" t="n"/>
      <c r="O232" s="83" t="n"/>
      <c r="P232" s="83" t="n"/>
      <c r="Q232" s="83" t="n"/>
      <c r="R232" s="83" t="n"/>
      <c r="S232" s="83" t="n"/>
      <c r="T232" s="83" t="n"/>
      <c r="U232" s="83" t="n"/>
      <c r="V232" s="83" t="n"/>
      <c r="W232" s="83" t="n"/>
      <c r="X232" s="83" t="n"/>
      <c r="Y232" s="83" t="n"/>
      <c r="Z232" s="83" t="n"/>
    </row>
    <row r="233" ht="15.75" customHeight="1" s="98">
      <c r="A233" s="83" t="inlineStr">
        <is>
          <t>Estimation and exploitation of objects' inertial parameters in robotic grasping and manipulation: A survey</t>
        </is>
      </c>
      <c r="B233" s="83" t="n">
        <v>38</v>
      </c>
      <c r="C233" s="83" t="n">
        <v>2020</v>
      </c>
      <c r="D233" s="83" t="inlineStr">
        <is>
          <t>Robotics and Autonomous Systems</t>
        </is>
      </c>
      <c r="E233" s="83" t="inlineStr">
        <is>
          <t>Elsevier</t>
        </is>
      </c>
      <c r="F233" s="83" t="inlineStr">
        <is>
          <t>… Example applications include object re-grasping, re-… ’s inertia, to control the in-hand planar motion of an object while grasped … planning scheme for in-hand manipulation of objects. They …</t>
        </is>
      </c>
      <c r="G233" s="37" t="inlineStr">
        <is>
          <t>https://www.sciencedirect.com/science/article/pii/S0921889019302313</t>
        </is>
      </c>
      <c r="H233" s="83" t="n"/>
      <c r="I233" s="83" t="inlineStr">
        <is>
          <t>No</t>
        </is>
      </c>
      <c r="J233" s="83" t="inlineStr">
        <is>
          <t>basic gripper</t>
        </is>
      </c>
      <c r="K233" s="83" t="n"/>
      <c r="L233" s="83" t="n"/>
      <c r="M233" s="83" t="n"/>
      <c r="N233" s="83" t="n"/>
      <c r="O233" s="83" t="n"/>
      <c r="P233" s="83" t="n"/>
      <c r="Q233" s="83" t="n"/>
      <c r="R233" s="83" t="n"/>
      <c r="S233" s="83" t="n"/>
      <c r="T233" s="83" t="n"/>
      <c r="U233" s="83" t="n"/>
      <c r="V233" s="83" t="n"/>
      <c r="W233" s="83" t="n"/>
      <c r="X233" s="83" t="n"/>
      <c r="Y233" s="83" t="n"/>
      <c r="Z233" s="83" t="n"/>
    </row>
    <row r="234" ht="15.75" customHeight="1" s="98">
      <c r="A234" s="83" t="inlineStr">
        <is>
          <t>Capacitive Sensing for a Gripper With Gecko-Inspired Adhesive Film</t>
        </is>
      </c>
      <c r="B234" s="83" t="n">
        <v>37</v>
      </c>
      <c r="C234" s="83" t="n">
        <v>2019</v>
      </c>
      <c r="D234" s="83" t="inlineStr">
        <is>
          <t>IEEE Robotics and Automation Letters</t>
        </is>
      </c>
      <c r="E234" s="83" t="inlineStr">
        <is>
          <t>IEEE</t>
        </is>
      </c>
      <c r="F234" s="83" t="inlineStr">
        <is>
          <t>We present a capacitive sensor suitable for a gripper that uses thin films of gecko-inspired adhesives. The sensor is fabricated directly on the films and measures the area over which the adhesive makes intimate contact. In experiments, a new underactuated gripper uses adhesive films to acquire and hold objects having a variety of shapes and textures. Using the adhesive films, the gripper achieves 2.6 × greater pullout force on rough surfaces as compared to using soft rubber. For a good grip, as the applied load increases, the films adhere more tightly to object surfaces and the local capacitance increases at contact regions. With six taxels per finger, the sensor can also detect whether the contact pattern of a grasp matches the expectations.</t>
        </is>
      </c>
      <c r="G234" s="83" t="inlineStr">
        <is>
          <t>https://ieeexplore.ieee.org/stamp/stamp.jsp?tp=&amp;arnumber=8613851</t>
        </is>
      </c>
      <c r="H234" s="83" t="inlineStr">
        <is>
          <t>['capacitance' 'electrodes' 'force' 'force and tactile sensing' 'grippers'
'grippers and other end-effectors'
'perception for grasping and manipulation' 'robot sensing systems'
'soft sensors and actuators' 'springs']</t>
        </is>
      </c>
      <c r="I234" s="83" t="inlineStr">
        <is>
          <t>No</t>
        </is>
      </c>
      <c r="J234" s="83" t="inlineStr">
        <is>
          <t>perception, soft gripper, pinch only</t>
        </is>
      </c>
      <c r="K234" s="83" t="n"/>
      <c r="L234" s="83" t="n"/>
      <c r="M234" s="83" t="n"/>
      <c r="N234" s="83" t="n"/>
      <c r="O234" s="83" t="n"/>
      <c r="P234" s="83" t="n"/>
      <c r="Q234" s="83" t="n"/>
      <c r="R234" s="83" t="n"/>
      <c r="S234" s="83" t="n"/>
      <c r="T234" s="83" t="n"/>
      <c r="U234" s="83" t="n"/>
      <c r="V234" s="83" t="n"/>
      <c r="W234" s="83" t="n"/>
      <c r="X234" s="83" t="n"/>
      <c r="Y234" s="83" t="n"/>
      <c r="Z234" s="83" t="n"/>
    </row>
    <row r="235" ht="15.75" customHeight="1" s="98">
      <c r="A235" s="83" t="inlineStr">
        <is>
          <t>Grip stabilization through independent finger tactile feedback control</t>
        </is>
      </c>
      <c r="B235" s="83" t="n">
        <v>37</v>
      </c>
      <c r="C235" s="83" t="n">
        <v>2020</v>
      </c>
      <c r="D235" s="83" t="inlineStr">
        <is>
          <t>Sensors</t>
        </is>
      </c>
      <c r="E235" s="83" t="inlineStr">
        <is>
          <t>mdpi.com</t>
        </is>
      </c>
      <c r="F235" s="83" t="inlineStr">
        <is>
          <t>… Robotic grasping and in-hand manipulation are traditionally viewed as monolithic planning and control problems. As such, control policies determine the approach strategy and finger …</t>
        </is>
      </c>
      <c r="G235" s="37" t="inlineStr">
        <is>
          <t>https://www.mdpi.com/1424-8220/20/6/1748</t>
        </is>
      </c>
      <c r="H235" s="83" t="n"/>
      <c r="I235" s="83" t="inlineStr">
        <is>
          <t>No</t>
        </is>
      </c>
      <c r="J235" s="83" t="inlineStr">
        <is>
          <t>Simple gripper</t>
        </is>
      </c>
      <c r="K235" s="83" t="n"/>
      <c r="L235" s="83" t="n"/>
      <c r="M235" s="83" t="n"/>
      <c r="N235" s="83" t="n"/>
      <c r="O235" s="83" t="n"/>
      <c r="P235" s="83" t="n"/>
      <c r="Q235" s="83" t="n"/>
      <c r="R235" s="83" t="n"/>
      <c r="S235" s="83" t="n"/>
      <c r="T235" s="83" t="n"/>
      <c r="U235" s="83" t="n"/>
      <c r="V235" s="83" t="n"/>
      <c r="W235" s="83" t="n"/>
      <c r="X235" s="83" t="n"/>
      <c r="Y235" s="83" t="n"/>
      <c r="Z235" s="83" t="n"/>
    </row>
    <row r="236" ht="15.75" customHeight="1" s="98">
      <c r="A236" s="83" t="inlineStr">
        <is>
          <t>Controlling bending deformation of a shape memory alloy-based soft planar gripper to grip deformable objects</t>
        </is>
      </c>
      <c r="B236" s="83" t="n">
        <v>36</v>
      </c>
      <c r="C236" s="83" t="n">
        <v>2021</v>
      </c>
      <c r="D236" s="83" t="inlineStr">
        <is>
          <t>International Journal of Mechanical Sciences</t>
        </is>
      </c>
      <c r="E236" s="83" t="inlineStr">
        <is>
          <t>Elsevier</t>
        </is>
      </c>
      <c r="F236" s="83" t="inlineStr">
        <is>
          <t>… )-based soft planar gripper for grasping deformable objects. The gripper consists of one soft … desired deformation were eventually used to grip deformable objects, including flowers and …</t>
        </is>
      </c>
      <c r="G236" s="37" t="inlineStr">
        <is>
          <t>https://www.sciencedirect.com/science/article/pii/S0020740320342867</t>
        </is>
      </c>
      <c r="H236" s="83" t="n"/>
      <c r="I236" s="83" t="inlineStr">
        <is>
          <t>No</t>
        </is>
      </c>
      <c r="J236" s="83" t="inlineStr">
        <is>
          <t>only pinch</t>
        </is>
      </c>
      <c r="K236" s="83" t="n"/>
      <c r="L236" s="83" t="n"/>
      <c r="M236" s="83" t="n"/>
      <c r="N236" s="83" t="n"/>
      <c r="O236" s="83" t="n"/>
      <c r="P236" s="83" t="n"/>
      <c r="Q236" s="83" t="n"/>
      <c r="R236" s="83" t="n"/>
      <c r="S236" s="83" t="n"/>
      <c r="T236" s="83" t="n"/>
      <c r="U236" s="83" t="n"/>
      <c r="V236" s="83" t="n"/>
      <c r="W236" s="83" t="n"/>
      <c r="X236" s="83" t="n"/>
      <c r="Y236" s="83" t="n"/>
      <c r="Z236" s="83" t="n"/>
    </row>
    <row r="237" ht="15.75" customHeight="1" s="98">
      <c r="A237" s="83" t="inlineStr">
        <is>
          <t>Topology and size–shape optimization of an adaptive compliant gripper with high mechanical advantage for grasping irregular objects</t>
        </is>
      </c>
      <c r="B237" s="83" t="n">
        <v>35</v>
      </c>
      <c r="C237" s="83" t="n">
        <v>2019</v>
      </c>
      <c r="D237" s="83" t="inlineStr">
        <is>
          <t>Robotica</t>
        </is>
      </c>
      <c r="E237" s="83" t="inlineStr">
        <is>
          <t>cambridge.org</t>
        </is>
      </c>
      <c r="F237" s="83" t="inlineStr">
        <is>
          <t>… a monolithic compliant gripper for grasping irregular objects. … design a two-finger compliant gripper. Two target output ports … objective function of the proposed gripper is set to maximize …</t>
        </is>
      </c>
      <c r="G237" s="37" t="inlineStr">
        <is>
          <t>https://www.cambridge.org/core/journals/robotica/article/topology-and-sizeshape-optimization-of-an-adaptive-compliant-gripper-with-high-mechanical-advantage-for-grasping-irregular-objects/99B2539AC7325C110E2B0DC61BA65911</t>
        </is>
      </c>
      <c r="H237" s="83" t="n"/>
      <c r="I237" s="83" t="inlineStr">
        <is>
          <t>No</t>
        </is>
      </c>
      <c r="J237" s="83" t="inlineStr">
        <is>
          <t>only pinch</t>
        </is>
      </c>
      <c r="K237" s="83" t="n"/>
      <c r="L237" s="83" t="n"/>
      <c r="M237" s="83" t="n"/>
      <c r="N237" s="83" t="n"/>
      <c r="O237" s="83" t="n"/>
      <c r="P237" s="83" t="n"/>
      <c r="Q237" s="83" t="n"/>
      <c r="R237" s="83" t="n"/>
      <c r="S237" s="83" t="n"/>
      <c r="T237" s="83" t="n"/>
      <c r="U237" s="83" t="n"/>
      <c r="V237" s="83" t="n"/>
      <c r="W237" s="83" t="n"/>
      <c r="X237" s="83" t="n"/>
      <c r="Y237" s="83" t="n"/>
      <c r="Z237" s="83" t="n"/>
    </row>
    <row r="238" ht="15.75" customHeight="1" s="98">
      <c r="A238" s="83" t="inlineStr">
        <is>
          <t>A Brief Review on Robotic Grippers Classifications</t>
        </is>
      </c>
      <c r="B238" s="83" t="n">
        <v>34</v>
      </c>
      <c r="C238" s="83" t="n">
        <v>2019</v>
      </c>
      <c r="D238" s="83" t="inlineStr">
        <is>
          <t>2019 IEEE Canadian Conference of Electrical and Computer Engineering (CCECE)</t>
        </is>
      </c>
      <c r="E238" s="83" t="inlineStr">
        <is>
          <t>IEEE</t>
        </is>
      </c>
      <c r="F238" s="83" t="inlineStr">
        <is>
          <t>Manipulators are used for various applications to make tasks easier or decrease the risk of tasks deemed impossible, dangerous or difficult for humans. A robotic manipulator can be equipped with different types of end effectors to perform diverse tasks. Grippers are one of the most commonly-used robot end of arm tools. Depending on the application in hand for the robotic system, various types of grippers are needed. Therefore, selecting the proper one is a significantly important aspect in the design process. To the best knowledge of the authors, there are not enough scholarly research papers focusing on classification for robot grippers. In this paper, a brief review on different categories of grippers are presented. The goal of this paper is to provide a brief informational summary on different classifications, since proper selection of gripper plays a vital role in robot manipulator's efficiency and performance.</t>
        </is>
      </c>
      <c r="G238" s="37" t="inlineStr">
        <is>
          <t>https://ieeexplore.ieee.org/stamp/stamp.jsp?tp=&amp;arnumber=8861780</t>
        </is>
      </c>
      <c r="H238" s="83" t="inlineStr">
        <is>
          <t>['classification' 'end-effector' 'force' 'grasping' 'grippers'
'hard gripper' 'manipulators' 'review' 'robot manipulator'
'robotic grasp' 'robotic grippers' 'service robots' 'shape'
'soft gripper']</t>
        </is>
      </c>
      <c r="I238" s="83" t="inlineStr">
        <is>
          <t>No</t>
        </is>
      </c>
      <c r="J238" s="83" t="inlineStr">
        <is>
          <t>design</t>
        </is>
      </c>
      <c r="K238" s="83" t="n"/>
      <c r="L238" s="83" t="n"/>
      <c r="M238" s="83" t="n"/>
      <c r="N238" s="83" t="n"/>
      <c r="O238" s="83" t="n"/>
      <c r="P238" s="83" t="n"/>
      <c r="Q238" s="83" t="n"/>
      <c r="R238" s="83" t="n"/>
      <c r="S238" s="83" t="n"/>
      <c r="T238" s="83" t="n"/>
      <c r="U238" s="83" t="n"/>
      <c r="V238" s="83" t="n"/>
      <c r="W238" s="83" t="n"/>
      <c r="X238" s="83" t="n"/>
      <c r="Y238" s="83" t="n"/>
      <c r="Z238" s="83" t="n"/>
    </row>
    <row r="239" ht="15.75" customHeight="1" s="98">
      <c r="A239" s="83" t="inlineStr">
        <is>
          <t>Cable-Less, Magnetically Driven Forceps for Minimally Invasive Surgery</t>
        </is>
      </c>
      <c r="B239" s="83" t="n">
        <v>34</v>
      </c>
      <c r="C239" s="83" t="n">
        <v>2019</v>
      </c>
      <c r="D239" s="83" t="inlineStr">
        <is>
          <t>IEEE Robotics and Automation Letters</t>
        </is>
      </c>
      <c r="E239" s="83" t="inlineStr">
        <is>
          <t>IEEE</t>
        </is>
      </c>
      <c r="F239" s="83" t="inlineStr">
        <is>
          <t>In this letter, a novel end-effector for surgical applications is presented that uses magnetic actuation in lieu of a more traditional cable-driven tool with the goal of providing high dexterity in hard-to-reach locations by decoupling the tool actuation from the rest of the surgical system. The gripper and wrist device consists of several magnets connected with compliant Nitinol joints that allow two rotational degrees of freedom and one gripping degree of freedom. As an end-effector for an existing surgical robot arm, this device could augment existing minimally invasive surgical robots by allowing high distal dexterity in surgical sites with narrow and restricted access. A static deflection model of the device is used to design an open-loop controller. The current prototype is capable of exerting pushing/pulling forces of 9 mN and gripping forces of 6 mN when magnetic flux densities of 20 mT are applied by a laboratory-scale electromagnetic coil system. These forces could be greatly amplified in a clinical-scale system to make brain tissue resection feasible. Under open-loop control, the wrist of the device can maneuver from +λ/4 to -λ/4 rad in less than 1 s with a maximum error of 0.12 rad.</t>
        </is>
      </c>
      <c r="G239" s="83" t="inlineStr">
        <is>
          <t>https://ieeexplore.ieee.org/stamp/stamp.jsp?tp=&amp;arnumber=8620540</t>
        </is>
      </c>
      <c r="H239" s="83" t="inlineStr">
        <is>
          <t>['end effectors' 'grippers' 'grippers and other end-effectors'
'magnetic moments' 'micro/nano robots' 'minimally invasive surgery'
'surgical robotics: laparoscopy' 'tools' 'wrist']</t>
        </is>
      </c>
      <c r="I239" s="83" t="inlineStr">
        <is>
          <t>No</t>
        </is>
      </c>
      <c r="J239" s="83" t="inlineStr">
        <is>
          <t>only pinch</t>
        </is>
      </c>
      <c r="K239" s="83" t="n"/>
      <c r="L239" s="83" t="n"/>
      <c r="M239" s="83" t="n"/>
      <c r="N239" s="83" t="n"/>
      <c r="O239" s="83" t="n"/>
      <c r="P239" s="83" t="n"/>
      <c r="Q239" s="83" t="n"/>
      <c r="R239" s="83" t="n"/>
      <c r="S239" s="83" t="n"/>
      <c r="T239" s="83" t="n"/>
      <c r="U239" s="83" t="n"/>
      <c r="V239" s="83" t="n"/>
      <c r="W239" s="83" t="n"/>
      <c r="X239" s="83" t="n"/>
      <c r="Y239" s="83" t="n"/>
      <c r="Z239" s="83" t="n"/>
    </row>
    <row r="240" ht="15.75" customHeight="1" s="98">
      <c r="A240" s="83" t="inlineStr">
        <is>
          <t>Magnetic-based soft tactile sensors with deformable continuous force transfer medium for resolving contact locations in robotic grasping and manipulation</t>
        </is>
      </c>
      <c r="B240" s="83" t="n">
        <v>34</v>
      </c>
      <c r="C240" s="83" t="n">
        <v>2019</v>
      </c>
      <c r="D240" s="83" t="inlineStr">
        <is>
          <t>Sensors</t>
        </is>
      </c>
      <c r="E240" s="83" t="inlineStr">
        <is>
          <t>mdpi.com</t>
        </is>
      </c>
      <c r="F240" s="83" t="inlineStr">
        <is>
          <t>… grasping and manipulation, … hand/gripper) is very important in validating the grip configuration, evaluating the satisfaction of wrench closure condition, allowing the robot to adjust its grip …</t>
        </is>
      </c>
      <c r="G240" s="37" t="inlineStr">
        <is>
          <t>https://www.mdpi.com/1424-8220/19/22/4925</t>
        </is>
      </c>
      <c r="H240" s="83" t="n"/>
      <c r="I240" s="83" t="inlineStr">
        <is>
          <t>No</t>
        </is>
      </c>
      <c r="J240" s="83" t="inlineStr">
        <is>
          <t>tactile sensors</t>
        </is>
      </c>
      <c r="K240" s="83" t="n"/>
      <c r="L240" s="83" t="n"/>
      <c r="M240" s="83" t="n"/>
      <c r="N240" s="83" t="n"/>
      <c r="O240" s="83" t="n"/>
      <c r="P240" s="83" t="n"/>
      <c r="Q240" s="83" t="n"/>
      <c r="R240" s="83" t="n"/>
      <c r="S240" s="83" t="n"/>
      <c r="T240" s="83" t="n"/>
      <c r="U240" s="83" t="n"/>
      <c r="V240" s="83" t="n"/>
      <c r="W240" s="83" t="n"/>
      <c r="X240" s="83" t="n"/>
      <c r="Y240" s="83" t="n"/>
      <c r="Z240" s="83" t="n"/>
    </row>
    <row r="241" ht="15.75" customHeight="1" s="98">
      <c r="A241" s="83" t="inlineStr">
        <is>
          <t>A Proprioceptive Bellows (PB) Actuator With Position Feedback and Force Estimation</t>
        </is>
      </c>
      <c r="B241" s="83" t="n">
        <v>32</v>
      </c>
      <c r="C241" s="83" t="n">
        <v>2020</v>
      </c>
      <c r="D241" s="83" t="inlineStr">
        <is>
          <t>IEEE Robotics and Automation Letters</t>
        </is>
      </c>
      <c r="E241" s="83" t="inlineStr">
        <is>
          <t>IEEE</t>
        </is>
      </c>
      <c r="F241" s="83" t="inlineStr">
        <is>
          <t>Soft robot is known for great safety in human-centered environments due to its inherent compliance. However, the compliance resulting from the soft continuum structure and viscoelastic material also induces challenges for sensing and control of soft robots. In this letter, we propose a proprioceptive soft actuator design approach based on 3D printed conductive material and 3D printed deformable structure, such as bellows. The conductive bellow exhibits effective resistance change and structural deformation, thus provides a promising solution for the challenge of deformable soft robots that need integrated actuation and sensing. The proposed proprioceptive bellow actuator (PB actuator) achieves effective position feedback and real-time output force estimation. Using a dedicated control logic of the pressure controller, the PB actuator can not only provide anticipated motion but also estimate the interactive force based on real-time position sensing and input pressure. The design, fabrication, modeling, control, and experimental validation of our proposed PB actuator are discussed in detail in this letter. The parameters of PB actuator are highly customizable depending on the intended applications. Based on the proposed PB actuator, two specialized grippers, T and Y gripper, are designed and prototyped to demonstrate the grasping force estimation capability. The proposed proprioceptive soft robotic approach provides a promising solution to design behavior steerable soft robots.</t>
        </is>
      </c>
      <c r="G241" s="37" t="inlineStr">
        <is>
          <t>https://ieeexplore.ieee.org/stamp/stamp.jsp?tp=&amp;arnumber=8972451</t>
        </is>
      </c>
      <c r="H241" s="83" t="inlineStr">
        <is>
          <t>['3d printed soft structure' 'actuators' 'bellows' 'force'
'proprioceptive soft actuator' 'robot sensing systems' 'soft gripper'
'soft robotics']</t>
        </is>
      </c>
      <c r="I241" s="83" t="inlineStr">
        <is>
          <t>No</t>
        </is>
      </c>
      <c r="J241" s="83" t="inlineStr">
        <is>
          <t>design</t>
        </is>
      </c>
      <c r="K241" s="83" t="n"/>
      <c r="L241" s="83" t="n"/>
      <c r="M241" s="83" t="n"/>
      <c r="N241" s="83" t="n"/>
      <c r="O241" s="83" t="n"/>
      <c r="P241" s="83" t="n"/>
      <c r="Q241" s="83" t="n"/>
      <c r="R241" s="83" t="n"/>
      <c r="S241" s="83" t="n"/>
      <c r="T241" s="83" t="n"/>
      <c r="U241" s="83" t="n"/>
      <c r="V241" s="83" t="n"/>
      <c r="W241" s="83" t="n"/>
      <c r="X241" s="83" t="n"/>
      <c r="Y241" s="83" t="n"/>
      <c r="Z241" s="83" t="n"/>
    </row>
    <row r="242" ht="15.75" customHeight="1" s="98">
      <c r="A242" s="83" t="inlineStr">
        <is>
          <t>Myoelectric Control of a Soft Hand Exoskeleton Using Kinematic Synergies</t>
        </is>
      </c>
      <c r="B242" s="83" t="n">
        <v>32</v>
      </c>
      <c r="C242" s="83" t="n">
        <v>2019</v>
      </c>
      <c r="D242" s="83" t="inlineStr">
        <is>
          <t>IEEE Transactions on Biomedical Circuits and Systems</t>
        </is>
      </c>
      <c r="E242" s="83" t="inlineStr">
        <is>
          <t>IEEE</t>
        </is>
      </c>
      <c r="F242" s="83" t="inlineStr">
        <is>
          <t>Soft hand exoskeletons offer a lightweight, low-profile alternative to rigid rehabilitative robotic systems, enabling their use to restore activities of daily living (ADL) in those with hand paresis due to stroke or other conditions. The hand exoskeleton with embedded synergies (HEXOES) is a soft cable-driven hand exoskeleton capable of independently actuating and sensing 10 degrees of freedom (DoF) of the hand. Control of the 10 DoF exoskeleton is dimensionally reduced using three manually defined synergies in software corresponding to thumb, index, and 3-finger flexion and extension. In this paper, five healthy subjects control HEXOES using a neural network which decodes synergy weights from contralateral electromyography (EMG) activity. The three synergies are manipulated in real time to grasp and lift 15 ADL objects of various sizes and weights. The neural network's training and validation mean squared error, object grasp time, and grasp success rate were measured for five healthy subjects. The final training error of the neural network was 4.8 ± 1.8% averaged across subjects and tasks, with 8.3 ± 3.4% validation error. The time to reach, grasp, and lift an object was 11.15 ± 4.35 s on average, with an average success rate of 66.7% across all objects. The complete system demonstrates real time use of biosignals and machine learning to allow subjects to operate kinematic synergies to grasp objects using a wearable hand exoskeleton. Future work and applications are further discussed, including possible design improvements and enrollment of individuals with stroke.</t>
        </is>
      </c>
      <c r="G242" s="83" t="inlineStr">
        <is>
          <t>https://ieeexplore.ieee.org/stamp/stamp.jsp?tp=&amp;arnumber=8884741</t>
        </is>
      </c>
      <c r="H242" s="83" t="inlineStr">
        <is>
          <t>['actuators' 'electromyography' 'exoskeletons' 'grasping'
'hand exoskeleton' 'kinematic synergies' 'neural networks'
'object grasping' 'soft robotics' 'thumb' 'wearable robotics']</t>
        </is>
      </c>
      <c r="I242" s="83" t="inlineStr">
        <is>
          <t>No</t>
        </is>
      </c>
      <c r="J242" s="83" t="n"/>
      <c r="K242" s="83" t="n"/>
      <c r="L242" s="83" t="n"/>
      <c r="M242" s="83" t="n"/>
      <c r="N242" s="83" t="n"/>
      <c r="O242" s="83" t="n"/>
      <c r="P242" s="83" t="n"/>
      <c r="Q242" s="83" t="n"/>
      <c r="R242" s="83" t="n"/>
      <c r="S242" s="83" t="n"/>
      <c r="T242" s="83" t="n"/>
      <c r="U242" s="83" t="n"/>
      <c r="V242" s="83" t="n"/>
      <c r="W242" s="83" t="n"/>
      <c r="X242" s="83" t="n"/>
      <c r="Y242" s="83" t="n"/>
      <c r="Z242" s="83" t="n"/>
    </row>
    <row r="243" ht="15.75" customHeight="1" s="98">
      <c r="A243" s="83" t="inlineStr">
        <is>
          <t>Robust planar dynamic pivoting by regulating inertial and grip forces</t>
        </is>
      </c>
      <c r="B243" s="83" t="n">
        <v>32</v>
      </c>
      <c r="C243" s="83" t="n">
        <v>2020</v>
      </c>
      <c r="D243" s="83" t="inlineStr">
        <is>
          <t>… of Robotics XII: Proceedings of the …</t>
        </is>
      </c>
      <c r="E243" s="83" t="inlineStr">
        <is>
          <t>Springer</t>
        </is>
      </c>
      <c r="F243" s="83" t="inlineStr">
        <is>
          <t>… Our gripper only approximates a parallel gripper for objects of a certain thickness, which is another limitation to be resolved in the future. Our algorithm behaves greedily in terms of …</t>
        </is>
      </c>
      <c r="G243" s="37" t="inlineStr">
        <is>
          <t>https://link.springer.com/chapter/10.1007/978-3-030-43089-4_30</t>
        </is>
      </c>
      <c r="H243" s="83" t="n"/>
      <c r="I243" s="83" t="inlineStr">
        <is>
          <t>No</t>
        </is>
      </c>
      <c r="J243" s="83" t="inlineStr">
        <is>
          <t>algorithms</t>
        </is>
      </c>
      <c r="K243" s="83" t="n"/>
      <c r="L243" s="83" t="n"/>
      <c r="M243" s="83" t="n"/>
      <c r="N243" s="83" t="n"/>
      <c r="O243" s="83" t="n"/>
      <c r="P243" s="83" t="n"/>
      <c r="Q243" s="83" t="n"/>
      <c r="R243" s="83" t="n"/>
      <c r="S243" s="83" t="n"/>
      <c r="T243" s="83" t="n"/>
      <c r="U243" s="83" t="n"/>
      <c r="V243" s="83" t="n"/>
      <c r="W243" s="83" t="n"/>
      <c r="X243" s="83" t="n"/>
      <c r="Y243" s="83" t="n"/>
      <c r="Z243" s="83" t="n"/>
    </row>
    <row r="244" ht="15.75" customHeight="1" s="98">
      <c r="A244" s="83" t="inlineStr">
        <is>
          <t>A Proprioceptive Soft Tentacle Gripper Based on Crosswise Stretchable Sensors</t>
        </is>
      </c>
      <c r="B244" s="83" t="n">
        <v>31</v>
      </c>
      <c r="C244" s="83" t="n">
        <v>2020</v>
      </c>
      <c r="D244" s="83" t="inlineStr">
        <is>
          <t>IEEE/ASME Transactions on Mechatronics</t>
        </is>
      </c>
      <c r="E244" s="83" t="inlineStr">
        <is>
          <t>IEEE</t>
        </is>
      </c>
      <c r="F244" s="83" t="inlineStr">
        <is>
          <t>Soft robotics has attracted growing attention due to its compliant structure, safe operation, and promising applications in constrained and unstructured environments. Octopus can employ its arm and suckers to catch prey in complex environments. Intrigued by these capabilities, we explored a new approach in sensing, modeling, and control of a bioinspired soft robot that enables both bending and suction for manipulating and perception of environmental load. By implementing EGaIn-based soft sensors with a crosswise manner on the soft tentacle, both sensory feedbacks of the elongation and expansion induced by the pneumatic inflation can be acquired. In this article, we built a variable curvature model for the bending kinematic reconstruction of the soft robot based on the feedback of the soft sensors. Both modeling and experimental results show that this crosswise sensor design allows for more accurate sensing of the soft robot's bending than the one-axis design. With the crosswise sensor, the robotic tentacle can distinguish the bending under external stimuli and internal self-actuation. We experimentally verified the sensory response as well as the accuracy of the self-sensing system and the model under freeload bending, externally loaded bending, and grasping conditions. By synergistically adopting the sensing of the vacuum-actuated suckers with the bending arm, we show that the soft robot can detect, suck, and bend to grasp objects. The results from this article may provide new design and application insights into the creation of autonomous soft manipulators with both bending and suction for tasks in constrained environments.</t>
        </is>
      </c>
      <c r="G244" s="37" t="inlineStr">
        <is>
          <t>https://ieeexplore.ieee.org/stamp/stamp.jsp?tp=&amp;arnumber=9090305</t>
        </is>
      </c>
      <c r="H244" s="83" t="inlineStr">
        <is>
          <t>['actuators' 'modeling and control' 'robot sensing systems'
'sensor phenomena and characterization' 'soft gripper' 'soft robotics'
'soft sensor' 'strain']</t>
        </is>
      </c>
      <c r="I244" s="83" t="inlineStr">
        <is>
          <t>No</t>
        </is>
      </c>
      <c r="J244" s="83" t="inlineStr">
        <is>
          <t>design</t>
        </is>
      </c>
      <c r="K244" s="83" t="n"/>
      <c r="L244" s="83" t="n"/>
      <c r="M244" s="83" t="n"/>
      <c r="N244" s="83" t="n"/>
      <c r="O244" s="83" t="n"/>
      <c r="P244" s="83" t="n"/>
      <c r="Q244" s="83" t="n"/>
      <c r="R244" s="83" t="n"/>
      <c r="S244" s="83" t="n"/>
      <c r="T244" s="83" t="n"/>
      <c r="U244" s="83" t="n"/>
      <c r="V244" s="83" t="n"/>
      <c r="W244" s="83" t="n"/>
      <c r="X244" s="83" t="n"/>
      <c r="Y244" s="83" t="n"/>
      <c r="Z244" s="83" t="n"/>
    </row>
    <row r="245" ht="15.75" customHeight="1" s="98">
      <c r="A245" s="83" t="inlineStr">
        <is>
          <t>Development of a novel modular compliant gripper for manipulation of micro objects</t>
        </is>
      </c>
      <c r="B245" s="83" t="n">
        <v>31</v>
      </c>
      <c r="C245" s="83" t="n">
        <v>2019</v>
      </c>
      <c r="D245" s="83" t="inlineStr">
        <is>
          <t>Micromachines</t>
        </is>
      </c>
      <c r="E245" s="83" t="inlineStr">
        <is>
          <t>mdpi.com</t>
        </is>
      </c>
      <c r="F245" s="83" t="inlineStr">
        <is>
          <t>… for the manipulation of multiple objects. The proposed micro gripper combines traditional … This creates an easily-customisable solution for micro manipulation with an array of different …</t>
        </is>
      </c>
      <c r="G245" s="37" t="inlineStr">
        <is>
          <t>https://www.mdpi.com/2072-666X/10/5/313</t>
        </is>
      </c>
      <c r="H245" s="83" t="n"/>
      <c r="I245" s="83" t="inlineStr">
        <is>
          <t>No</t>
        </is>
      </c>
      <c r="J245" s="83" t="inlineStr">
        <is>
          <t>only pinch</t>
        </is>
      </c>
      <c r="K245" s="83" t="n"/>
      <c r="L245" s="83" t="n"/>
      <c r="M245" s="83" t="n"/>
      <c r="N245" s="83" t="n"/>
      <c r="O245" s="83" t="n"/>
      <c r="P245" s="83" t="n"/>
      <c r="Q245" s="83" t="n"/>
      <c r="R245" s="83" t="n"/>
      <c r="S245" s="83" t="n"/>
      <c r="T245" s="83" t="n"/>
      <c r="U245" s="83" t="n"/>
      <c r="V245" s="83" t="n"/>
      <c r="W245" s="83" t="n"/>
      <c r="X245" s="83" t="n"/>
      <c r="Y245" s="83" t="n"/>
      <c r="Z245" s="83" t="n"/>
    </row>
    <row r="246" ht="15.75" customHeight="1" s="98">
      <c r="A246" s="83" t="inlineStr">
        <is>
          <t>End-to-end Trainable Deep Neural Network for Robotic Grasp Detection and Semantic Segmentation from RGB</t>
        </is>
      </c>
      <c r="B246" s="83" t="n">
        <v>31</v>
      </c>
      <c r="C246" s="83" t="n">
        <v>2021</v>
      </c>
      <c r="D246" s="83" t="inlineStr">
        <is>
          <t>2021 IEEE International Conference on Robotics and Automation (ICRA)</t>
        </is>
      </c>
      <c r="E246" s="83" t="inlineStr">
        <is>
          <t>IEEE</t>
        </is>
      </c>
      <c r="F246" s="83" t="inlineStr">
        <is>
          <t>In this work, we introduce a novel, end-to-end trainable CNN-based architecture to deliver high quality results for grasp detection suitable for a parallel-plate gripper, and semantic segmentation. Utilizing this, we propose a novel refinement module that takes advantage of previously calculated grasp detection and semantic segmentation and further increases grasp detection accuracy. Our proposed network delivers state-of-the-art accuracy on two popular grasp dataset, namely Cornell and Jacquard. As additional contribution, we provide a novel dataset extension for the OCID dataset, making it possible to evaluate grasp detection in highly challenging scenes. Using this dataset, we show that semantic segmentation can additionally be used to assign grasp candidates to object classes, which can be used to pick specific objects in the scene.</t>
        </is>
      </c>
      <c r="G246" s="83" t="inlineStr">
        <is>
          <t>https://ieeexplore.ieee.org/stamp/stamp.jsp?tp=&amp;arnumber=9561398</t>
        </is>
      </c>
      <c r="H246" s="83" t="inlineStr">
        <is>
          <t>['automation' 'conferences' 'convolutional neural networks'
'deep learning' 'feature extraction' 'grippers' 'semantics']</t>
        </is>
      </c>
      <c r="I246" s="83" t="inlineStr">
        <is>
          <t>No</t>
        </is>
      </c>
      <c r="J246" s="83" t="n"/>
      <c r="K246" s="83" t="n"/>
      <c r="L246" s="83" t="n"/>
      <c r="M246" s="83" t="n"/>
      <c r="N246" s="83" t="n"/>
      <c r="O246" s="83" t="n"/>
      <c r="P246" s="83" t="n"/>
      <c r="Q246" s="83" t="n"/>
      <c r="R246" s="83" t="n"/>
      <c r="S246" s="83" t="n"/>
      <c r="T246" s="83" t="n"/>
      <c r="U246" s="83" t="n"/>
      <c r="V246" s="83" t="n"/>
      <c r="W246" s="83" t="n"/>
      <c r="X246" s="83" t="n"/>
      <c r="Y246" s="83" t="n"/>
      <c r="Z246" s="83" t="n"/>
    </row>
    <row r="247" ht="15.75" customHeight="1" s="98">
      <c r="A247" s="83" t="inlineStr">
        <is>
          <t>Evaluation of Hand-Tracking Systems in Teleoperation and Virtual Dexterous Manipulation</t>
        </is>
      </c>
      <c r="B247" s="83" t="n">
        <v>31</v>
      </c>
      <c r="C247" s="83" t="n">
        <v>2020</v>
      </c>
      <c r="D247" s="83" t="inlineStr">
        <is>
          <t>IEEE Sensors Journal</t>
        </is>
      </c>
      <c r="E247" s="83" t="inlineStr">
        <is>
          <t>IEEE</t>
        </is>
      </c>
      <c r="F247" s="83" t="inlineStr">
        <is>
          <t>The quality of robotic dexterous manipulation, in real or in virtual environments, relies on a fine control of the fingertips to perform stable grasps and inside-hand manipulation. In practice, teleoperating a robotic hand requires to capture the human hand configuration.If the user manipulates objects with fingertips, the acquisition of their motion must be accurate enough to produce realistic manipulation at the robot hand or its virtual avatar. In this context, one challenge is to accurately capture the motion of the human hand. The performances of three different hand-tracking devices are evaluated in this paper: two data gloves, the VRFree and the Manus VR, and a vision-based system, the Leap Motion Controller. To this end, the positions of the human hand joints and fingertips are captured while performing several tasks, with a high-precision motion capture system as reference, and with the tested devices. The accuracy of the measured joint angles and fingertips positions is compared for the different systems. Specific measurement configurations are considered by varying the hand orientation and the distances to the sensors. The strengths and weaknesses of these different systems are deduced from the experiments. This system review gives insights into the relevance of hand-tracking devices for remote robotic or virtual manipulation.</t>
        </is>
      </c>
      <c r="G247" s="83" t="inlineStr">
        <is>
          <t>https://ieeexplore.ieee.org/stamp/stamp.jsp?tp=&amp;arnumber=8869848</t>
        </is>
      </c>
      <c r="H247" s="83" t="inlineStr">
        <is>
          <t>['data glove' 'dexterous manipulation' 'grasp quality' 'grippers'
'inside-hand manipulation' 'instruments' 'manipulation'
'motion measurement' 'performance evaluation' 'robot sensing systems'
'robotic hand' 'teleoperation']</t>
        </is>
      </c>
      <c r="I247" s="83" t="inlineStr">
        <is>
          <t>No</t>
        </is>
      </c>
      <c r="J247" s="83" t="inlineStr">
        <is>
          <t>hand tracking</t>
        </is>
      </c>
      <c r="K247" s="83" t="n"/>
      <c r="L247" s="83" t="n"/>
      <c r="M247" s="83" t="n"/>
      <c r="N247" s="83" t="n"/>
      <c r="O247" s="83" t="n"/>
      <c r="P247" s="83" t="n"/>
      <c r="Q247" s="83" t="n"/>
      <c r="R247" s="83" t="n"/>
      <c r="S247" s="83" t="n"/>
      <c r="T247" s="83" t="n"/>
      <c r="U247" s="83" t="n"/>
      <c r="V247" s="83" t="n"/>
      <c r="W247" s="83" t="n"/>
      <c r="X247" s="83" t="n"/>
      <c r="Y247" s="83" t="n"/>
      <c r="Z247" s="83" t="n"/>
    </row>
    <row r="248" ht="15.75" customHeight="1" s="98">
      <c r="A248" s="83" t="inlineStr">
        <is>
          <t>A Compliant Adaptive Gripper and Its Intrinsic Force Sensing Method</t>
        </is>
      </c>
      <c r="B248" s="83" t="n">
        <v>30</v>
      </c>
      <c r="C248" s="83" t="n">
        <v>2021</v>
      </c>
      <c r="D248" s="83" t="inlineStr">
        <is>
          <t>IEEE Transactions on Robotics</t>
        </is>
      </c>
      <c r="E248" s="83" t="inlineStr">
        <is>
          <t>IEEE</t>
        </is>
      </c>
      <c r="F248" s="83" t="inlineStr">
        <is>
          <t>Grasping unstructured objects and sensing the contact force are two vital issues for grippers. However, it is still difficult for most existing grippers to realize these two functions simultaneously. In this article, we revise the traditional fin-ray finger by inserting a series of rigid nodes into the compliant structure and develop an adaptive two-finger gripper. This design linearizes the gripper's deformation-force relationship and enables an intrinsic force sensing ability without any tactile sensor. Experimental results show that the finger has high accuracy in sensing the external force applied at its middle part (average error less than 3%) but much larger errors appear near its two ends. Further experiments indicate that the gripper functions well in sensing the total grasping force (average error less than 8%). Although larger errors are observed in estimating the force distribution at each node, the variation tendency of the sensed force coincides well with the ground truth. Experiments are also carried out on grasping free-form objects and performing pick-and-place operations to further prove the gripper's adaptive grasping and intrinsic force sensing abilities.</t>
        </is>
      </c>
      <c r="G248" s="37" t="inlineStr">
        <is>
          <t>https://ieeexplore.ieee.org/stamp/stamp.jsp?tp=&amp;arnumber=9380238</t>
        </is>
      </c>
      <c r="H248" s="83" t="inlineStr">
        <is>
          <t>['adaptive grasping' 'artificial neural network' 'compliant gripper'
'finite element method (fem)' 'force' 'force sensing' 'grasping'
'grippers' 'improved fin-ray structure' 'robot sensing systems' 'robots'
'sensors' 'strain']</t>
        </is>
      </c>
      <c r="I248" s="83" t="inlineStr">
        <is>
          <t>No</t>
        </is>
      </c>
      <c r="J248" s="83" t="inlineStr">
        <is>
          <t>design</t>
        </is>
      </c>
      <c r="K248" s="83" t="n"/>
      <c r="L248" s="83" t="n"/>
      <c r="M248" s="83" t="n"/>
      <c r="N248" s="83" t="n"/>
      <c r="O248" s="83" t="n"/>
      <c r="P248" s="83" t="n"/>
      <c r="Q248" s="83" t="n"/>
      <c r="R248" s="83" t="n"/>
      <c r="S248" s="83" t="n"/>
      <c r="T248" s="83" t="n"/>
      <c r="U248" s="83" t="n"/>
      <c r="V248" s="83" t="n"/>
      <c r="W248" s="83" t="n"/>
      <c r="X248" s="83" t="n"/>
      <c r="Y248" s="83" t="n"/>
      <c r="Z248" s="83" t="n"/>
    </row>
    <row r="249" ht="15.75" customHeight="1" s="98">
      <c r="A249" s="83" t="inlineStr">
        <is>
          <t>A mobile dual-arm manipulation robot system for stocking and disposing of items in a convenience store by using universal vacuum grippers for grasping items</t>
        </is>
      </c>
      <c r="B249" s="83" t="n">
        <v>30</v>
      </c>
      <c r="C249" s="83" t="n">
        <v>2020</v>
      </c>
      <c r="D249" s="83" t="inlineStr">
        <is>
          <t>Advanced …</t>
        </is>
      </c>
      <c r="E249" s="83" t="inlineStr">
        <is>
          <t>Taylor &amp; Francis</t>
        </is>
      </c>
      <c r="F249" s="83" t="inlineStr">
        <is>
          <t>… system using a vacuum suction cup or a gripper with fingers can handle objects. However, … gripper with fingers. In the present study, a UVG [Citation4], namely, a vacuum-suction gripper …</t>
        </is>
      </c>
      <c r="G249" s="37" t="inlineStr">
        <is>
          <t>https://www.tandfonline.com/doi/abs/10.1080/01691864.2019.1705909</t>
        </is>
      </c>
      <c r="H249" s="83" t="n"/>
      <c r="I249" s="83" t="inlineStr">
        <is>
          <t>No</t>
        </is>
      </c>
      <c r="J249" s="83" t="inlineStr">
        <is>
          <t>vacuum gripper</t>
        </is>
      </c>
      <c r="K249" s="83" t="n"/>
      <c r="L249" s="83" t="n"/>
      <c r="M249" s="83" t="n"/>
      <c r="N249" s="83" t="n"/>
      <c r="O249" s="83" t="n"/>
      <c r="P249" s="83" t="n"/>
      <c r="Q249" s="83" t="n"/>
      <c r="R249" s="83" t="n"/>
      <c r="S249" s="83" t="n"/>
      <c r="T249" s="83" t="n"/>
      <c r="U249" s="83" t="n"/>
      <c r="V249" s="83" t="n"/>
      <c r="W249" s="83" t="n"/>
      <c r="X249" s="83" t="n"/>
      <c r="Y249" s="83" t="n"/>
      <c r="Z249" s="83" t="n"/>
    </row>
    <row r="250" ht="15.75" customHeight="1" s="98">
      <c r="A250" s="83" t="inlineStr">
        <is>
          <t>A Two-Finger Soft-Robotic Gripper With Enveloping and Pinching Grasping Modes</t>
        </is>
      </c>
      <c r="B250" s="83" t="n">
        <v>30</v>
      </c>
      <c r="C250" s="83" t="n">
        <v>2021</v>
      </c>
      <c r="D250" s="83" t="inlineStr">
        <is>
          <t>IEEE/ASME Transactions on Mechatronics</t>
        </is>
      </c>
      <c r="E250" s="83" t="inlineStr">
        <is>
          <t>IEEE</t>
        </is>
      </c>
      <c r="F250" s="83" t="inlineStr">
        <is>
          <t>This article presents a two-finger soft-robotic gripper with enveloping grasping (EG) and pinching grasping (PG) modes. The proposed soft-robotic gripper is based on a two-finger design that combines two dual-module pneumatic actuators with a variable chamber height (DMVCHA). The prototype of the DMVCHA has been fabricated by molding of silicone rubber. In the PG mode, the high passive compliance of the DMVCHA allows large contact area and realizes a vertically plane contact with the object, which improves the grasping reliability and is suitable for grasping objects with a small and medium size. In the EG mode, the DMVCHA becomes the pneumatic network actuator (PneuNet) with a variable chamber height, which provides greater grasping force and is suitable for grasping objects with larger and hollow size. Compared with the traditional PneuNets, the DMVCHA has a greater output force. The bending angle and output force of actuators with different structures have been analyzed by finite-element analysis. The grasping performance of the proposed and universal soft grippers is studied by experiments. The result shows that with only two fingers, the gripper can reliably grasp objects with various shapes and volume, especially small and fragile objects.</t>
        </is>
      </c>
      <c r="G250" s="37" t="inlineStr">
        <is>
          <t>https://ieeexplore.ieee.org/stamp/stamp.jsp?tp=&amp;arnumber=9128038</t>
        </is>
      </c>
      <c r="H250" s="83" t="inlineStr">
        <is>
          <t>['actuators' 'dual-module pneumatic actuator'
'enveloping and pinching grasp' 'fingers' 'force' 'grasping' 'grippers'
'reliability' 'variable chamber height' 'vertically plane contact']</t>
        </is>
      </c>
      <c r="I250" s="83" t="inlineStr">
        <is>
          <t>No</t>
        </is>
      </c>
      <c r="J250" s="83" t="inlineStr">
        <is>
          <t>soft gripper</t>
        </is>
      </c>
      <c r="K250" s="83" t="n"/>
      <c r="L250" s="83" t="n"/>
      <c r="M250" s="83" t="n"/>
      <c r="N250" s="83" t="n"/>
      <c r="O250" s="83" t="n"/>
      <c r="P250" s="83" t="n"/>
      <c r="Q250" s="83" t="n"/>
      <c r="R250" s="83" t="n"/>
      <c r="S250" s="83" t="n"/>
      <c r="T250" s="83" t="n"/>
      <c r="U250" s="83" t="n"/>
      <c r="V250" s="83" t="n"/>
      <c r="W250" s="83" t="n"/>
      <c r="X250" s="83" t="n"/>
      <c r="Y250" s="83" t="n"/>
      <c r="Z250" s="83" t="n"/>
    </row>
    <row r="251" ht="15.75" customHeight="1" s="98">
      <c r="A251" s="83" t="inlineStr">
        <is>
          <t>Adaptive fuzzy Gaussian mixture models for shape approximation in robot grasping</t>
        </is>
      </c>
      <c r="B251" s="83" t="n">
        <v>30</v>
      </c>
      <c r="C251" s="83" t="n">
        <v>2019</v>
      </c>
      <c r="D251" s="83" t="inlineStr">
        <is>
          <t>International Journal of Fuzzy …</t>
        </is>
      </c>
      <c r="E251" s="83" t="inlineStr">
        <is>
          <t>Springer</t>
        </is>
      </c>
      <c r="F251" s="83" t="inlineStr">
        <is>
          <t>… of grasp planning for a parallel gripper to grasp a novel … a grasping rectangle. After comparing the grasp quality among these rectangles, we will obtain the most proper part for a gripper …</t>
        </is>
      </c>
      <c r="G251" s="83" t="inlineStr">
        <is>
          <t>https://link.springer.com/article/10.1007/s40815-018-00604-8</t>
        </is>
      </c>
      <c r="H251" s="83" t="n"/>
      <c r="I251" s="83" t="inlineStr">
        <is>
          <t>No</t>
        </is>
      </c>
      <c r="J251" s="83" t="inlineStr">
        <is>
          <t>shape approximation</t>
        </is>
      </c>
      <c r="K251" s="83" t="n"/>
      <c r="L251" s="83" t="n"/>
      <c r="M251" s="83" t="n"/>
      <c r="N251" s="83" t="n"/>
      <c r="O251" s="83" t="n"/>
      <c r="P251" s="83" t="n"/>
      <c r="Q251" s="83" t="n"/>
      <c r="R251" s="83" t="n"/>
      <c r="S251" s="83" t="n"/>
      <c r="T251" s="83" t="n"/>
      <c r="U251" s="83" t="n"/>
      <c r="V251" s="83" t="n"/>
      <c r="W251" s="83" t="n"/>
      <c r="X251" s="83" t="n"/>
      <c r="Y251" s="83" t="n"/>
      <c r="Z251" s="83" t="n"/>
    </row>
    <row r="252" ht="15.75" customHeight="1" s="98">
      <c r="A252" s="83" t="inlineStr">
        <is>
          <t>Assisting manipulation and grasping in robot teleoperation with augmented reality visual cues</t>
        </is>
      </c>
      <c r="B252" s="83" t="n">
        <v>30</v>
      </c>
      <c r="C252" s="83" t="n">
        <v>2021</v>
      </c>
      <c r="D252" s="83" t="inlineStr">
        <is>
          <t>Proceedings of the 2021 …</t>
        </is>
      </c>
      <c r="E252" s="83" t="inlineStr">
        <is>
          <t>dl.acm.org</t>
        </is>
      </c>
      <c r="F252" s="83" t="inlineStr">
        <is>
          <t>… Our design shows a virtual circumference with a diameter that matches the grip region, right below the position of the gripper on the tabletop. The main function of this virtual cue is to …</t>
        </is>
      </c>
      <c r="G252" s="37" t="inlineStr">
        <is>
          <t>https://dl.acm.org/doi/abs/10.1145/3411764.3445398</t>
        </is>
      </c>
      <c r="H252" s="83" t="n"/>
      <c r="I252" s="83" t="inlineStr">
        <is>
          <t>No</t>
        </is>
      </c>
      <c r="J252" s="83" t="inlineStr">
        <is>
          <t>two finger grippers</t>
        </is>
      </c>
      <c r="K252" s="83" t="n"/>
      <c r="L252" s="83" t="n"/>
      <c r="M252" s="83" t="n"/>
      <c r="N252" s="83" t="n"/>
      <c r="O252" s="83" t="n"/>
      <c r="P252" s="83" t="n"/>
      <c r="Q252" s="83" t="n"/>
      <c r="R252" s="83" t="n"/>
      <c r="S252" s="83" t="n"/>
      <c r="T252" s="83" t="n"/>
      <c r="U252" s="83" t="n"/>
      <c r="V252" s="83" t="n"/>
      <c r="W252" s="83" t="n"/>
      <c r="X252" s="83" t="n"/>
      <c r="Y252" s="83" t="n"/>
      <c r="Z252" s="83" t="n"/>
    </row>
    <row r="253" ht="15.75" customHeight="1" s="98">
      <c r="A253" s="83" t="inlineStr">
        <is>
          <t>BLT Gripper: An Adaptive Gripper With Active Transition Capability Between Precise Pinch and Compliant Grasp</t>
        </is>
      </c>
      <c r="B253" s="83" t="n">
        <v>30</v>
      </c>
      <c r="C253" s="83" t="n">
        <v>2020</v>
      </c>
      <c r="D253" s="83" t="inlineStr">
        <is>
          <t>IEEE Robotics and Automation Letters</t>
        </is>
      </c>
      <c r="E253" s="83" t="inlineStr">
        <is>
          <t>IEEE</t>
        </is>
      </c>
      <c r="F253" s="83" t="inlineStr">
        <is>
          <t>Achieving both the precise pinching and compliant grasping capabilities is a challenging goal for most robotic hands and grippers. Moreover, an active transition between the pinching pose and the grasping pose is difficult for limited degrees-of-freedom (DOF) hands or grippers. Even when using high DOF robotic hands, it requires a substantial amount of control effort and information from tactile sensors. In this letter, a 3-finger, 5-DOF adaptive gripper with active transition capability is presented. Each finger is composed of a minimum number of components using one rigid link, one belt, one fingertip frame and one motor for flexion motion. This simple and unique finger structure enables precise parallel pinching and highly compliant stable grasping with evenly distributed pressure. The other two motors are used for fingertip angle adjustment and change of the finger orientation respectively. Thorough kinematic and force analysis with detailed descriptions of the mechanical design clearly shows controllable transition property and stable grasping performance. The experiments including the grasping force and pressure measurement verify the performance of the proposed gripper and prove the practical usefulness for real-world applications.</t>
        </is>
      </c>
      <c r="G253" s="83" t="inlineStr">
        <is>
          <t>https://ieeexplore.ieee.org/stamp/stamp.jsp?tp=&amp;arnumber=9137654</t>
        </is>
      </c>
      <c r="H253" s="83" t="inlineStr">
        <is>
          <t>['adaptive grippers' 'belts' 'compliant mechanisms' 'couplings' 'force'
'grasping' 'grasping mode transition' 'grippers' 'robotic hands' 'robots'
'tendons']</t>
        </is>
      </c>
      <c r="I253" s="83" t="inlineStr">
        <is>
          <t>No</t>
        </is>
      </c>
      <c r="J253" s="83" t="inlineStr">
        <is>
          <t>design, only pinch</t>
        </is>
      </c>
      <c r="K253" s="83" t="n"/>
      <c r="L253" s="83" t="n"/>
      <c r="M253" s="83" t="n"/>
      <c r="N253" s="83" t="n"/>
      <c r="O253" s="83" t="n"/>
      <c r="P253" s="83" t="n"/>
      <c r="Q253" s="83" t="n"/>
      <c r="R253" s="83" t="n"/>
      <c r="S253" s="83" t="n"/>
      <c r="T253" s="83" t="n"/>
      <c r="U253" s="83" t="n"/>
      <c r="V253" s="83" t="n"/>
      <c r="W253" s="83" t="n"/>
      <c r="X253" s="83" t="n"/>
      <c r="Y253" s="83" t="n"/>
      <c r="Z253" s="83" t="n"/>
    </row>
    <row r="254" ht="15.75" customHeight="1" s="98">
      <c r="A254" s="83" t="inlineStr">
        <is>
          <t>The Mechanics of Robot Grasping</t>
        </is>
      </c>
      <c r="B254" s="83" t="n">
        <v>30</v>
      </c>
      <c r="C254" s="83" t="n">
        <v>2019</v>
      </c>
      <c r="D254" s="83" t="n"/>
      <c r="E254" s="83" t="inlineStr">
        <is>
          <t>books.google.com</t>
        </is>
      </c>
      <c r="F254" s="83" t="inlineStr">
        <is>
          <t>… principles that govern the full robot hand during grasping. … to tackle grasping and dextrous manipulation issues. A … of robot grasping into insights that can lead to successful robot hand …</t>
        </is>
      </c>
      <c r="G254" s="37" t="inlineStr">
        <is>
          <t>https://books.google.com/books?hl=en&amp;lr=&amp;id=sey2DwAAQBAJ&amp;oi=fnd&amp;pg=PA9&amp;dq=(%22hand%22+OR+%22gripper%22)+AND+(%22manipulation%22+OR+%22grasping%22+OR+%22grip%22+OR+%22skill%22)&amp;ots=CCa1gR55Xo&amp;sig=CL1KoZibgMYzWwYyO7Cm3xkKljw</t>
        </is>
      </c>
      <c r="H254" s="83" t="n"/>
      <c r="I254" s="83" t="inlineStr">
        <is>
          <t>No</t>
        </is>
      </c>
      <c r="J254" s="83" t="inlineStr">
        <is>
          <t>book</t>
        </is>
      </c>
      <c r="K254" s="83" t="n"/>
      <c r="L254" s="83" t="n"/>
      <c r="M254" s="83" t="n"/>
      <c r="N254" s="83" t="n"/>
      <c r="O254" s="83" t="n"/>
      <c r="P254" s="83" t="n"/>
      <c r="Q254" s="83" t="n"/>
      <c r="R254" s="83" t="n"/>
      <c r="S254" s="83" t="n"/>
      <c r="T254" s="83" t="n"/>
      <c r="U254" s="83" t="n"/>
      <c r="V254" s="83" t="n"/>
      <c r="W254" s="83" t="n"/>
      <c r="X254" s="83" t="n"/>
      <c r="Y254" s="83" t="n"/>
      <c r="Z254" s="83" t="n"/>
    </row>
    <row r="255" ht="15.75" customHeight="1" s="98">
      <c r="A255" s="83" t="inlineStr">
        <is>
          <t>Investigation on a soft grasping gripper based on dielectric elastomer actuators</t>
        </is>
      </c>
      <c r="B255" s="83" t="n">
        <v>29</v>
      </c>
      <c r="C255" s="83" t="n">
        <v>2019</v>
      </c>
      <c r="D255" s="83" t="inlineStr">
        <is>
          <t>Smart Materials and Structures</t>
        </is>
      </c>
      <c r="E255" s="83" t="inlineStr">
        <is>
          <t>iopscience.iop.org</t>
        </is>
      </c>
      <c r="F255" s="83" t="inlineStr">
        <is>
          <t>… A novel soft grasping gripper which is based on dielectric elastomer actuators (DEAs) is … The gripper presents a self-contained and inherently soft approach for grasping objects. A single …</t>
        </is>
      </c>
      <c r="G255" s="37" t="inlineStr">
        <is>
          <t>https://iopscience.iop.org/article/10.1088/1361-665X/aaf767/meta</t>
        </is>
      </c>
      <c r="H255" s="83" t="n"/>
      <c r="I255" s="83" t="inlineStr">
        <is>
          <t>No</t>
        </is>
      </c>
      <c r="J255" s="83" t="inlineStr">
        <is>
          <t>soft gripper</t>
        </is>
      </c>
      <c r="K255" s="83" t="n"/>
      <c r="L255" s="83" t="n"/>
      <c r="M255" s="83" t="n"/>
      <c r="N255" s="83" t="n"/>
      <c r="O255" s="83" t="n"/>
      <c r="P255" s="83" t="n"/>
      <c r="Q255" s="83" t="n"/>
      <c r="R255" s="83" t="n"/>
      <c r="S255" s="83" t="n"/>
      <c r="T255" s="83" t="n"/>
      <c r="U255" s="83" t="n"/>
      <c r="V255" s="83" t="n"/>
      <c r="W255" s="83" t="n"/>
      <c r="X255" s="83" t="n"/>
      <c r="Y255" s="83" t="n"/>
      <c r="Z255" s="83" t="n"/>
    </row>
    <row r="256" ht="15.75" customHeight="1" s="98">
      <c r="A256" s="83" t="inlineStr">
        <is>
          <t>MVGrasp: Real-time multi-view 3D object grasping in highly cluttered environments</t>
        </is>
      </c>
      <c r="B256" s="83" t="n">
        <v>29</v>
      </c>
      <c r="C256" s="83" t="n">
        <v>2023</v>
      </c>
      <c r="D256" s="83" t="inlineStr">
        <is>
          <t>Robotics and Autonomous Systems</t>
        </is>
      </c>
      <c r="E256" s="83" t="inlineStr">
        <is>
          <t>Elsevier</t>
        </is>
      </c>
      <c r="F256" s="83" t="inlineStr">
        <is>
          <t>… Although it has been proven that these approaches can outperform hand-crafted grasping methods, the grasp planning is mainly constrained to top-down grasps from a single depth …</t>
        </is>
      </c>
      <c r="G256" s="37" t="inlineStr">
        <is>
          <t>https://www.sciencedirect.com/science/article/pii/S0921889022002020</t>
        </is>
      </c>
      <c r="H256" s="83" t="n"/>
      <c r="I256" s="83" t="inlineStr">
        <is>
          <t>No</t>
        </is>
      </c>
      <c r="J256" s="83" t="inlineStr">
        <is>
          <t>Simple gripper</t>
        </is>
      </c>
      <c r="K256" s="83" t="n"/>
      <c r="L256" s="83" t="n"/>
      <c r="M256" s="83" t="n"/>
      <c r="N256" s="83" t="n"/>
      <c r="O256" s="83" t="n"/>
      <c r="P256" s="83" t="n"/>
      <c r="Q256" s="83" t="n"/>
      <c r="R256" s="83" t="n"/>
      <c r="S256" s="83" t="n"/>
      <c r="T256" s="83" t="n"/>
      <c r="U256" s="83" t="n"/>
      <c r="V256" s="83" t="n"/>
      <c r="W256" s="83" t="n"/>
      <c r="X256" s="83" t="n"/>
      <c r="Y256" s="83" t="n"/>
      <c r="Z256" s="83" t="n"/>
    </row>
    <row r="257" ht="15.75" customHeight="1" s="98">
      <c r="A257" s="83" t="inlineStr">
        <is>
          <t>A Novel Soft Robotic Hand Design With Human-Inspired Soft Palm: Achieving a Great Diversity of Grasps</t>
        </is>
      </c>
      <c r="B257" s="83" t="n">
        <v>28</v>
      </c>
      <c r="C257" s="83" t="n">
        <v>2021</v>
      </c>
      <c r="D257" s="83" t="inlineStr">
        <is>
          <t>IEEE Robotics &amp; Automation Magazine</t>
        </is>
      </c>
      <c r="E257" s="83" t="inlineStr">
        <is>
          <t>IEEE</t>
        </is>
      </c>
      <c r="F257" s="83" t="inlineStr">
        <is>
          <t>Soft robotic hands and grippers are increasingly attracting attention as robotic end effectors. Compared with their rigid counterparts, they are safer for human-robot and environment-robot interactions, easier to control, and more compliant, and they cost and weigh less. Design studies of soft robotic hands have focused mostly on the soft fingers and bending actuators. However, the palm is also an essential part in grasping. In this work, we propose a novel design for an inexpensive soft humanoid hand with pneumatic soft fingers and a soft palm. The configuration of the soft palm is based on a modular design that can be applied to actuate different kinds of existing soft fingers. The splaying of the fingers, bending of the whole palm, and abduction and adduction of the thumb are implemented by the palm. Moreover, we present a new design of soft finger, called the hybrid-bending soft finger (HBSF), that can both bend in the grasping axis and deflect in the side-to-side axis, achieving human-like motion (Figure 1). The functions of the HBSF and soft palm are evaluated both in simulation, using the Simulation Open Framework Architecture (SOFA) framework, and experimentally. Six finger designs with 1-11 longitudinal segments are analyzed. The versatility of the soft hand is evaluated and demonstrated experimentally by its grasping of objects according to Feix's taxonomy. The results demonstrate a great diversity of grasps, with 31 of the 33 grasp types of the taxonomy performed successfully with the proposed design, showing promise for grasping a large variety of objects with different shapes and weights.</t>
        </is>
      </c>
      <c r="G257" s="37" t="inlineStr">
        <is>
          <t>https://ieeexplore.ieee.org/stamp/stamp.jsp?tp=&amp;arnumber=9395694</t>
        </is>
      </c>
      <c r="H257" s="83" t="inlineStr">
        <is>
          <t>['actuators' 'bending' 'end effectors' 'grasping' 'grippers'
'humanoid robots' 'motion segmentation' 'optical fiber networks' 'robots'
'soft robotics']</t>
        </is>
      </c>
      <c r="I257" s="83" t="inlineStr">
        <is>
          <t>No</t>
        </is>
      </c>
      <c r="J257" s="83" t="inlineStr">
        <is>
          <t>soft hand</t>
        </is>
      </c>
      <c r="K257" s="83" t="n"/>
      <c r="L257" s="83" t="n"/>
      <c r="M257" s="83" t="n"/>
      <c r="N257" s="83" t="n"/>
      <c r="O257" s="83" t="n"/>
      <c r="P257" s="83" t="n"/>
      <c r="Q257" s="83" t="n"/>
      <c r="R257" s="83" t="n"/>
      <c r="S257" s="83" t="n"/>
      <c r="T257" s="83" t="n"/>
      <c r="U257" s="83" t="n"/>
      <c r="V257" s="83" t="n"/>
      <c r="W257" s="83" t="n"/>
      <c r="X257" s="83" t="n"/>
      <c r="Y257" s="83" t="n"/>
      <c r="Z257" s="83" t="n"/>
    </row>
    <row r="258" ht="15.75" customHeight="1" s="98">
      <c r="A258" s="83" t="inlineStr">
        <is>
          <t>Benchmark for Human-to-Robot Handovers of Unseen Containers With Unknown Filling</t>
        </is>
      </c>
      <c r="B258" s="83" t="n">
        <v>28</v>
      </c>
      <c r="C258" s="83" t="n">
        <v>2020</v>
      </c>
      <c r="D258" s="83" t="inlineStr">
        <is>
          <t>IEEE Robotics and Automation Letters</t>
        </is>
      </c>
      <c r="E258" s="83" t="inlineStr">
        <is>
          <t>IEEE</t>
        </is>
      </c>
      <c r="F258" s="83" t="inlineStr">
        <is>
          <t>The real-time estimation through vision of the physical properties of objects manipulated by humans is important to inform the control of robots for performing accurate and safe grasps of objects handed over by humans. However, estimating the 3D pose and dimensions of previously unseen objects using only RGB cameras is challenging due to illumination variations, reflective surfaces, transparencies, and occlusions caused both by the human and the robot. In this letter, we present a benchmark for dynamic human-to-robot handovers that do not rely on a motion capture system, markers, or prior knowledge of specific objects. To facilitate comparisons, the benchmark focuses on cups with different levels of transparencies and with an unknown amount of an unknown filling. The performance scores assess the overall system as well as its components in order to help isolate modules of the pipeline that need improvements. In addition to the task description and the performance scores, we also present and distribute as open source a baseline implementation for the overall pipeline to enable comparisons and facilitate progress.</t>
        </is>
      </c>
      <c r="G258" s="83" t="inlineStr">
        <is>
          <t>https://ieeexplore.ieee.org/stamp/stamp.jsp?tp=&amp;arnumber=8968407</t>
        </is>
      </c>
      <c r="H258" s="83" t="inlineStr">
        <is>
          <t>['benchmark testing' 'handover' 'human-robot handover'
'perception for manipulation' 'performance evaluation and benchmarking'
'robot sensing systems' 'task analysis' 'three-dimensional displays']</t>
        </is>
      </c>
      <c r="I258" s="83" t="inlineStr">
        <is>
          <t>No</t>
        </is>
      </c>
      <c r="J258" s="83" t="inlineStr">
        <is>
          <t>only pinch</t>
        </is>
      </c>
      <c r="K258" s="83" t="n"/>
      <c r="L258" s="83" t="n"/>
      <c r="M258" s="83" t="n"/>
      <c r="N258" s="83" t="n"/>
      <c r="O258" s="83" t="n"/>
      <c r="P258" s="83" t="n"/>
      <c r="Q258" s="83" t="n"/>
      <c r="R258" s="83" t="n"/>
      <c r="S258" s="83" t="n"/>
      <c r="T258" s="83" t="n"/>
      <c r="U258" s="83" t="n"/>
      <c r="V258" s="83" t="n"/>
      <c r="W258" s="83" t="n"/>
      <c r="X258" s="83" t="n"/>
      <c r="Y258" s="83" t="n"/>
      <c r="Z258" s="83" t="n"/>
    </row>
    <row r="259" ht="15.75" customHeight="1" s="98">
      <c r="A259" s="83" t="inlineStr">
        <is>
          <t>Compliant Bistable Gripper for Aerial Perching and Grasping</t>
        </is>
      </c>
      <c r="B259" s="83" t="n">
        <v>28</v>
      </c>
      <c r="C259" s="83" t="n">
        <v>2019</v>
      </c>
      <c r="D259" s="83" t="inlineStr">
        <is>
          <t>2019 International Conference on Robotics and Automation (ICRA)</t>
        </is>
      </c>
      <c r="E259" s="83" t="inlineStr">
        <is>
          <t>IEEE</t>
        </is>
      </c>
      <c r="F259" s="83" t="inlineStr">
        <is>
          <t>Small aerial robots usually face a common challenge: they can only fly for a short time due to their limited onboard energy supply. To tackle this issue, one promising solution is to endow flying robots with perching capability so that they can perch or land on walls, trees, or power lines to rest or recharge. Such perching capability is especially useful for monitoring-related tasks since the robot can maintain a desired height for monitoring without flying. One of the major challenges for perching is to design a light-weight and energy-efficient perching mechanism. In this paper, we present a 3D-printed compliant bistable gripper which is easy to close, stable to hold, and easy to adjust for a palm-size quadcopter to perch on cylindrical objects. If installed on the bottom of aerial robots, it can also be used for aerial grasping. The gripper can be directly activated by the impact force during contact to switch from open state to closed state. It can also hold the quadcopter safely since the required force to open the gripper is larger than the robot weight. We analyze the required forces for closing and opening to provide design guidelines for the mechanism. Experimental results show that the designed gripper can successful make the quadcopter perch on cylinders as well as grasp objects.</t>
        </is>
      </c>
      <c r="G259" s="83" t="inlineStr">
        <is>
          <t>https://ieeexplore.ieee.org/stamp/stamp.jsp?tp=&amp;arnumber=8793936</t>
        </is>
      </c>
      <c r="H259" s="83" t="inlineStr">
        <is>
          <t>['electron tubes' 'force' 'grasping' 'grippers' 'mathematical model'
'springs' 'unmanned aerial vehicles']</t>
        </is>
      </c>
      <c r="I259" s="83" t="inlineStr">
        <is>
          <t>No</t>
        </is>
      </c>
      <c r="J259" s="83" t="inlineStr">
        <is>
          <t>only pinch</t>
        </is>
      </c>
      <c r="K259" s="83" t="n"/>
      <c r="L259" s="83" t="n"/>
      <c r="M259" s="83" t="n"/>
      <c r="N259" s="83" t="n"/>
      <c r="O259" s="83" t="n"/>
      <c r="P259" s="83" t="n"/>
      <c r="Q259" s="83" t="n"/>
      <c r="R259" s="83" t="n"/>
      <c r="S259" s="83" t="n"/>
      <c r="T259" s="83" t="n"/>
      <c r="U259" s="83" t="n"/>
      <c r="V259" s="83" t="n"/>
      <c r="W259" s="83" t="n"/>
      <c r="X259" s="83" t="n"/>
      <c r="Y259" s="83" t="n"/>
      <c r="Z259" s="83" t="n"/>
    </row>
    <row r="260" ht="15.75" customHeight="1" s="98">
      <c r="A260" s="83" t="inlineStr">
        <is>
          <t>Dexpoint: Generalizable point cloud reinforcement learning for sim-to-real dexterous manipulation</t>
        </is>
      </c>
      <c r="B260" s="83" t="n">
        <v>28</v>
      </c>
      <c r="C260" s="83" t="n">
        <v>2023</v>
      </c>
      <c r="D260" s="83" t="inlineStr">
        <is>
          <t>Conference on Robot …</t>
        </is>
      </c>
      <c r="E260" s="83" t="inlineStr">
        <is>
          <t>proceedings.mlr.press</t>
        </is>
      </c>
      <c r="F260" s="83" t="inlineStr">
        <is>
          <t>… works on learning-based dexterous manipulation attach the hand to a fixed platform to … and powerful dexterous manipulation system which includes both the robotic hand and the …</t>
        </is>
      </c>
      <c r="G260" s="83" t="inlineStr">
        <is>
          <t>https://proceedings.mlr.press/v205/qin23a.html</t>
        </is>
      </c>
      <c r="H260" s="83" t="n"/>
      <c r="I260" s="83" t="inlineStr">
        <is>
          <t>No</t>
        </is>
      </c>
      <c r="J260" s="83" t="n"/>
      <c r="K260" s="83" t="n"/>
      <c r="L260" s="83" t="n"/>
      <c r="M260" s="83" t="n"/>
      <c r="N260" s="83" t="n"/>
      <c r="O260" s="83" t="n"/>
      <c r="P260" s="83" t="n"/>
      <c r="Q260" s="83" t="n"/>
      <c r="R260" s="83" t="n"/>
      <c r="S260" s="83" t="n"/>
      <c r="T260" s="83" t="n"/>
      <c r="U260" s="83" t="n"/>
      <c r="V260" s="83" t="n"/>
      <c r="W260" s="83" t="n"/>
      <c r="X260" s="83" t="n"/>
      <c r="Y260" s="83" t="n"/>
      <c r="Z260" s="83" t="n"/>
    </row>
    <row r="261" ht="15.75" customHeight="1" s="98">
      <c r="A261" s="83" t="inlineStr">
        <is>
          <t>Robotic grasping: from wrench space heuristics to deep learning policies</t>
        </is>
      </c>
      <c r="B261" s="83" t="n">
        <v>28</v>
      </c>
      <c r="C261" s="83" t="n">
        <v>2021</v>
      </c>
      <c r="D261" s="83" t="inlineStr">
        <is>
          <t>Robotics and Computer …</t>
        </is>
      </c>
      <c r="E261" s="83" t="inlineStr">
        <is>
          <t>Elsevier</t>
        </is>
      </c>
      <c r="F261" s="83" t="inlineStr">
        <is>
          <t>… Reaching Success Rate (GRSR) evaluates the methodology performance considering the deviation from the generate grasping pose and the active grasp point, ie, the gripper’s closing …</t>
        </is>
      </c>
      <c r="G261" s="37" t="inlineStr">
        <is>
          <t>https://www.sciencedirect.com/science/article/pii/S0736584521000594</t>
        </is>
      </c>
      <c r="H261" s="83" t="n"/>
      <c r="I261" s="83" t="inlineStr">
        <is>
          <t>No</t>
        </is>
      </c>
      <c r="J261" s="83" t="inlineStr">
        <is>
          <t>deep learning</t>
        </is>
      </c>
      <c r="K261" s="83" t="n"/>
      <c r="L261" s="83" t="n"/>
      <c r="M261" s="83" t="n"/>
      <c r="N261" s="83" t="n"/>
      <c r="O261" s="83" t="n"/>
      <c r="P261" s="83" t="n"/>
      <c r="Q261" s="83" t="n"/>
      <c r="R261" s="83" t="n"/>
      <c r="S261" s="83" t="n"/>
      <c r="T261" s="83" t="n"/>
      <c r="U261" s="83" t="n"/>
      <c r="V261" s="83" t="n"/>
      <c r="W261" s="83" t="n"/>
      <c r="X261" s="83" t="n"/>
      <c r="Y261" s="83" t="n"/>
      <c r="Z261" s="83" t="n"/>
    </row>
    <row r="262" ht="15.75" customHeight="1" s="98">
      <c r="A262" s="83" t="inlineStr">
        <is>
          <t>A Soft Robotic Gripper With an Active Palm and Reconfigurable Fingers for Fully Dexterous In-Hand Manipulation</t>
        </is>
      </c>
      <c r="B262" s="83" t="n">
        <v>27</v>
      </c>
      <c r="C262" s="83" t="n">
        <v>2021</v>
      </c>
      <c r="D262" s="83" t="inlineStr">
        <is>
          <t>IEEE Robotics and Automation Letters</t>
        </is>
      </c>
      <c r="E262" s="83" t="inlineStr">
        <is>
          <t>IEEE</t>
        </is>
      </c>
      <c r="F262" s="83" t="inlineStr">
        <is>
          <t>This study is focused on developing a new dexterous soft robotic gripper with three fingers and an active palm capable of performing in-hand manipulation purposes. This innovative design meets all the dexterous manipulation requirements without any increase in mechanical complexity. In each finger, the bending position can be modified and controlled by moving a stiff rod inserted inside the center hole of the finger. In this way, the effective length of the manipulation can be changed. As a result, these reconfigurable fingers provide a more accessible workspace than conventional soft grippers. Besides, a large diversity of the finger's shape configurations results in more dexterity and in-hand manipulation capability. Workspace analysis is accomplished to characterize the advantages of the proposed design. The effectiveness of this soft robotic gripper is validated by different in-hand manipulation experimental tests, including rotation, regrasping, and rolling. The results suggest a promising solution to bridge the design gap between hard and soft robots for dexterous manipulation tasks. The hybrid design carries advantages of these two classes, such as reconfigurability, position, and shape control from hard robots, with large degrees of freedom (DOFs), complex deformations, and lightweight from soft robots. Like human manipulation, the palm plays a major role in stable grasping, especially for enhancing the in-hand manipulation capability. Therefore, we also investigate two types of vacuum palms (suction cup and granular particles) to guarantee a wide range of object manipulation tasks that cannot be completely performed by previously suggested soft grippers.</t>
        </is>
      </c>
      <c r="G262" s="37" t="inlineStr">
        <is>
          <t>https://ieeexplore.ieee.org/stamp/stamp.jsp?tp=&amp;arnumber=9495192</t>
        </is>
      </c>
      <c r="H262" s="83" t="inlineStr">
        <is>
          <t>['active palm' 'bending' 'dexterous gripper' 'grasping' 'grippers'
'in-hand manipulation' 'robots' 'shape' 'shape adaptation'
'soft robotics' 'thumb']</t>
        </is>
      </c>
      <c r="I262" s="83" t="inlineStr">
        <is>
          <t>No</t>
        </is>
      </c>
      <c r="J262" s="83" t="inlineStr">
        <is>
          <t>soft gripper</t>
        </is>
      </c>
      <c r="K262" s="83" t="n"/>
      <c r="L262" s="83" t="n"/>
      <c r="M262" s="83" t="n"/>
      <c r="N262" s="83" t="n"/>
      <c r="O262" s="83" t="n"/>
      <c r="P262" s="83" t="n"/>
      <c r="Q262" s="83" t="n"/>
      <c r="R262" s="83" t="n"/>
      <c r="S262" s="83" t="n"/>
      <c r="T262" s="83" t="n"/>
      <c r="U262" s="83" t="n"/>
      <c r="V262" s="83" t="n"/>
      <c r="W262" s="83" t="n"/>
      <c r="X262" s="83" t="n"/>
      <c r="Y262" s="83" t="n"/>
      <c r="Z262" s="83" t="n"/>
    </row>
    <row r="263" ht="15.75" customHeight="1" s="98">
      <c r="A263" s="83" t="inlineStr">
        <is>
          <t>A Wrapping Gripper for Packaging Chopped and Granular Food Materials</t>
        </is>
      </c>
      <c r="B263" s="83" t="n">
        <v>27</v>
      </c>
      <c r="C263" s="83" t="n">
        <v>2019</v>
      </c>
      <c r="D263" s="83" t="inlineStr">
        <is>
          <t>2019 2nd IEEE International Conference on Soft Robotics (RoboSoft)</t>
        </is>
      </c>
      <c r="E263" s="83" t="inlineStr">
        <is>
          <t>IEEE</t>
        </is>
      </c>
      <c r="F263" s="83" t="inlineStr">
        <is>
          <t>Pneumatic driven soft robotic gripper has been studied intensively in recent years for grasping various types of objects including food materials. However, grasping of finely chopped and granular food materials has not been investigated frequently. This paper presents a pneumatic soft gripper capable of forming an approximately closed cavity to wrap the chapped and granular food materials. The gripper consists of four soft fingers and each finger was constructed by multiple horizontal and vertical air chambers. When the chambers were inflated, the finger bends towards two perpendicular directions. Finite element (FE) model of the soft finger was developed to predict the desired deformation behaviors. A robotic gripper was assembled with four soft fingers in a circular configuration. Experimental tests were conducted on grasping granular kernel corn, chopped green onion, and boiled hijiki. Results showed that the proposed gripper is able to wrap the food materials and the averaged weight of the grasped materials can be controlled by varying the insertion depth. However, the variations in grasped weight among trials are relatively large.</t>
        </is>
      </c>
      <c r="G263" s="37" t="inlineStr">
        <is>
          <t>https://ieeexplore.ieee.org/stamp/stamp.jsp?tp=&amp;arnumber=8722745</t>
        </is>
      </c>
      <c r="H263" s="83" t="inlineStr">
        <is>
          <t>['cavity resonators' 'grasping' 'grippers' 'iron' 'kernel' 'robots'
'three-dimensional displays']</t>
        </is>
      </c>
      <c r="I263" s="83" t="inlineStr">
        <is>
          <t>No</t>
        </is>
      </c>
      <c r="J263" s="83" t="inlineStr">
        <is>
          <t>soft gripper</t>
        </is>
      </c>
      <c r="K263" s="83" t="n"/>
      <c r="L263" s="83" t="n"/>
      <c r="M263" s="83" t="n"/>
      <c r="N263" s="83" t="n"/>
      <c r="O263" s="83" t="n"/>
      <c r="P263" s="83" t="n"/>
      <c r="Q263" s="83" t="n"/>
      <c r="R263" s="83" t="n"/>
      <c r="S263" s="83" t="n"/>
      <c r="T263" s="83" t="n"/>
      <c r="U263" s="83" t="n"/>
      <c r="V263" s="83" t="n"/>
      <c r="W263" s="83" t="n"/>
      <c r="X263" s="83" t="n"/>
      <c r="Y263" s="83" t="n"/>
      <c r="Z263" s="83" t="n"/>
    </row>
    <row r="264" ht="15.75" customHeight="1" s="98">
      <c r="A264" s="83" t="inlineStr">
        <is>
          <t>Characterising 3D-printed Soft Fin Ray Robotic Fingers with Layer Jamming Capability for Delicate Grasping</t>
        </is>
      </c>
      <c r="B264" s="83" t="n">
        <v>27</v>
      </c>
      <c r="C264" s="83" t="n">
        <v>2019</v>
      </c>
      <c r="D264" s="83" t="inlineStr">
        <is>
          <t>2019 2nd IEEE International Conference on Soft Robotics (RoboSoft)</t>
        </is>
      </c>
      <c r="E264" s="83" t="inlineStr">
        <is>
          <t>IEEE</t>
        </is>
      </c>
      <c r="F264" s="83" t="inlineStr">
        <is>
          <t>Motivated by the growing need within the agri-food industry to automate the handling of delicate produce, this paper presents soft robotic fingers utilising the Fin Ray® effect to passively and gently adapt to delicate targets. The proposed Soft Fin Ray fingers feature thin ribs and are entirely 3D printed from a flexible material (NinjaFlex) to enhance their shape adaptation, compared to the original Fin Ray fingers. To overcome their reduced force generation, the effects of the angle and spacing of the flexible ribs were experimentally characterised. The results showed that at large displacements, layer jamming between tilted flexible ribs can significantly enhance the force generation, while minimal contact forces can be still maintained at small displacements for delicate grasping.</t>
        </is>
      </c>
      <c r="G264" s="83" t="inlineStr">
        <is>
          <t>https://ieeexplore.ieee.org/stamp/stamp.jsp?tp=&amp;arnumber=8722715</t>
        </is>
      </c>
      <c r="H264" s="83" t="inlineStr">
        <is>
          <t>['force' 'grasping' 'grippers' 'ribs' 'robots' 'shape'
'three-dimensional displays']</t>
        </is>
      </c>
      <c r="I264" s="83" t="inlineStr">
        <is>
          <t>No</t>
        </is>
      </c>
      <c r="J264" s="83" t="inlineStr">
        <is>
          <t>soft gripper</t>
        </is>
      </c>
      <c r="K264" s="83" t="n"/>
      <c r="L264" s="83" t="n"/>
      <c r="M264" s="83" t="n"/>
      <c r="N264" s="83" t="n"/>
      <c r="O264" s="83" t="n"/>
      <c r="P264" s="83" t="n"/>
      <c r="Q264" s="83" t="n"/>
      <c r="R264" s="83" t="n"/>
      <c r="S264" s="83" t="n"/>
      <c r="T264" s="83" t="n"/>
      <c r="U264" s="83" t="n"/>
      <c r="V264" s="83" t="n"/>
      <c r="W264" s="83" t="n"/>
      <c r="X264" s="83" t="n"/>
      <c r="Y264" s="83" t="n"/>
      <c r="Z264" s="83" t="n"/>
    </row>
    <row r="265" ht="15.75" customHeight="1" s="98">
      <c r="A265" s="83" t="inlineStr">
        <is>
          <t>Comparing Task Simplifications to Learn Closed-Loop Object Picking Using Deep Reinforcement Learning</t>
        </is>
      </c>
      <c r="B265" s="83" t="n">
        <v>27</v>
      </c>
      <c r="C265" s="83" t="n">
        <v>2019</v>
      </c>
      <c r="D265" s="83" t="inlineStr">
        <is>
          <t>IEEE Robotics and Automation Letters</t>
        </is>
      </c>
      <c r="E265" s="83" t="inlineStr">
        <is>
          <t>IEEE</t>
        </is>
      </c>
      <c r="F265" s="83" t="inlineStr">
        <is>
          <t>Enabling autonomous robots to interact in unstructured environments with dynamic objects requires manipulation capabilities that can deal with clutter, changes, and objects' variability. This letter presents a comparison of different reinforcement learning-based approaches for object picking with a robotic manipulator. We learn closed-loop policies mapping depth camera inputs to motion commands and compare different approaches to keep the problem tractable, including reward shaping, curriculum learning, and using a policy pre-trained on a task with a reduced action set to warm-start the full problem. For efficient and more flexible data collection, we train in simulation and transfer the policies to a real robot. We show that using curriculum learning, policies learned with a sparse reward formulation can be trained at similar rates as with a shaped reward. These policies result in success rates comparable to the policy initialized on the simplified task. We could successfully transfer these policies to the real robot with only minor modifications of the depth image filtering. We found that using a heuristic to warm-start the training was useful to enforce desired behavior, while the policies trained from scratch using a curriculum learned better to cope with unseen scenarios where objects are removed.</t>
        </is>
      </c>
      <c r="G265" s="83" t="inlineStr">
        <is>
          <t>https://ieeexplore.ieee.org/stamp/stamp.jsp?tp=&amp;arnumber=8630008</t>
        </is>
      </c>
      <c r="H265" s="83" t="inlineStr">
        <is>
          <t>['cameras' 'curriculum learning' 'data models'
'deep reinforcement learning' 'grasping' 'grippers'
'reinforcement learning' 'robots' 'task analysis' 'training'
'visual servoing']</t>
        </is>
      </c>
      <c r="I265" s="83" t="inlineStr">
        <is>
          <t>No</t>
        </is>
      </c>
      <c r="J265" s="83" t="inlineStr">
        <is>
          <t>only pinch</t>
        </is>
      </c>
      <c r="K265" s="83" t="n"/>
      <c r="L265" s="83" t="n"/>
      <c r="M265" s="83" t="n"/>
      <c r="N265" s="83" t="n"/>
      <c r="O265" s="83" t="n"/>
      <c r="P265" s="83" t="n"/>
      <c r="Q265" s="83" t="n"/>
      <c r="R265" s="83" t="n"/>
      <c r="S265" s="83" t="n"/>
      <c r="T265" s="83" t="n"/>
      <c r="U265" s="83" t="n"/>
      <c r="V265" s="83" t="n"/>
      <c r="W265" s="83" t="n"/>
      <c r="X265" s="83" t="n"/>
      <c r="Y265" s="83" t="n"/>
      <c r="Z265" s="83" t="n"/>
    </row>
    <row r="266" ht="15.75" customHeight="1" s="98">
      <c r="A266" s="83" t="inlineStr">
        <is>
          <t>Design and implementation of a multi-function gripper for grasping general objects</t>
        </is>
      </c>
      <c r="B266" s="83" t="n">
        <v>27</v>
      </c>
      <c r="C266" s="83" t="n">
        <v>2019</v>
      </c>
      <c r="D266" s="83" t="inlineStr">
        <is>
          <t>Applied Sciences</t>
        </is>
      </c>
      <c r="E266" s="83" t="inlineStr">
        <is>
          <t>mdpi.com</t>
        </is>
      </c>
      <c r="F266" s="83" t="inlineStr">
        <is>
          <t>… and reliable grasping, we develop a multi-function gripper that combines a new two-fingered underactuated gripper with a vacuum grasping system. This multi-function gripper can be …</t>
        </is>
      </c>
      <c r="G266" s="37" t="inlineStr">
        <is>
          <t>https://www.mdpi.com/2076-3417/9/24/5266</t>
        </is>
      </c>
      <c r="H266" s="83" t="n"/>
      <c r="I266" s="83" t="inlineStr">
        <is>
          <t>No</t>
        </is>
      </c>
      <c r="J266" s="83" t="inlineStr">
        <is>
          <t>only pinch</t>
        </is>
      </c>
      <c r="K266" s="83" t="n"/>
      <c r="L266" s="83" t="n"/>
      <c r="M266" s="83" t="n"/>
      <c r="N266" s="83" t="n"/>
      <c r="O266" s="83" t="n"/>
      <c r="P266" s="83" t="n"/>
      <c r="Q266" s="83" t="n"/>
      <c r="R266" s="83" t="n"/>
      <c r="S266" s="83" t="n"/>
      <c r="T266" s="83" t="n"/>
      <c r="U266" s="83" t="n"/>
      <c r="V266" s="83" t="n"/>
      <c r="W266" s="83" t="n"/>
      <c r="X266" s="83" t="n"/>
      <c r="Y266" s="83" t="n"/>
      <c r="Z266" s="83" t="n"/>
    </row>
    <row r="267" ht="15.75" customHeight="1" s="98">
      <c r="A267" s="83" t="inlineStr">
        <is>
          <t>Development of flexible tactile sensor for the envelop of curved robotic hand finger in grasping force sensing</t>
        </is>
      </c>
      <c r="B267" s="83" t="n">
        <v>27</v>
      </c>
      <c r="C267" s="83" t="n">
        <v>2021</v>
      </c>
      <c r="D267" s="83" t="inlineStr">
        <is>
          <t>Measurement</t>
        </is>
      </c>
      <c r="E267" s="83" t="inlineStr">
        <is>
          <t>Elsevier</t>
        </is>
      </c>
      <c r="F267" s="83" t="inlineStr">
        <is>
          <t>… grasping different objects and using different grasping modes. This study has provided the opportunity to study the influences of robotic hand grasping … robotic hand grasping modes. …</t>
        </is>
      </c>
      <c r="G267" s="37" t="inlineStr">
        <is>
          <t>https://www.sciencedirect.com/science/article/pii/S0263224121005054</t>
        </is>
      </c>
      <c r="H267" s="83" t="n"/>
      <c r="I267" s="83" t="inlineStr">
        <is>
          <t>No</t>
        </is>
      </c>
      <c r="J267" s="83" t="inlineStr">
        <is>
          <t>focus on sensor</t>
        </is>
      </c>
      <c r="K267" s="83" t="n"/>
      <c r="L267" s="83" t="n"/>
      <c r="M267" s="83" t="n"/>
      <c r="N267" s="83" t="n"/>
      <c r="O267" s="83" t="n"/>
      <c r="P267" s="83" t="n"/>
      <c r="Q267" s="83" t="n"/>
      <c r="R267" s="83" t="n"/>
      <c r="S267" s="83" t="n"/>
      <c r="T267" s="83" t="n"/>
      <c r="U267" s="83" t="n"/>
      <c r="V267" s="83" t="n"/>
      <c r="W267" s="83" t="n"/>
      <c r="X267" s="83" t="n"/>
      <c r="Y267" s="83" t="n"/>
      <c r="Z267" s="83" t="n"/>
    </row>
    <row r="268" ht="15.75" customHeight="1" s="98">
      <c r="A268" s="83" t="inlineStr">
        <is>
          <t>Reinforcement learning for robotic manipulation using simulated locomotion demonstrations</t>
        </is>
      </c>
      <c r="B268" s="83" t="n">
        <v>27</v>
      </c>
      <c r="C268" s="83" t="n">
        <v>2022</v>
      </c>
      <c r="D268" s="83" t="inlineStr">
        <is>
          <t>Machine Learning</t>
        </is>
      </c>
      <c r="E268" s="83" t="inlineStr">
        <is>
          <t>Springer</t>
        </is>
      </c>
      <c r="F268" s="83" t="inlineStr">
        <is>
          <t>… Our approach outperforms the runner-up by a large margin in the Full variants of Shadow’s hand manipulation tasks (EggFull, BlockFull and PenFull), which feature complex state/action …</t>
        </is>
      </c>
      <c r="G268" s="37" t="inlineStr">
        <is>
          <t>https://link.springer.com/article/10.1007/s10994-021-06116-1</t>
        </is>
      </c>
      <c r="H268" s="83" t="n"/>
      <c r="I268" s="83" t="inlineStr">
        <is>
          <t>No</t>
        </is>
      </c>
      <c r="J268" s="83" t="inlineStr">
        <is>
          <t>reinforcement learning</t>
        </is>
      </c>
      <c r="K268" s="83" t="n"/>
      <c r="L268" s="83" t="n"/>
      <c r="M268" s="83" t="n"/>
      <c r="N268" s="83" t="n"/>
      <c r="O268" s="83" t="n"/>
      <c r="P268" s="83" t="n"/>
      <c r="Q268" s="83" t="n"/>
      <c r="R268" s="83" t="n"/>
      <c r="S268" s="83" t="n"/>
      <c r="T268" s="83" t="n"/>
      <c r="U268" s="83" t="n"/>
      <c r="V268" s="83" t="n"/>
      <c r="W268" s="83" t="n"/>
      <c r="X268" s="83" t="n"/>
      <c r="Y268" s="83" t="n"/>
      <c r="Z268" s="83" t="n"/>
    </row>
    <row r="269" ht="15.75" customHeight="1" s="98">
      <c r="A269" s="83" t="inlineStr">
        <is>
          <t>Robotic grasping and alignment for small size components assembly based on visual servoing</t>
        </is>
      </c>
      <c r="B269" s="83" t="n">
        <v>27</v>
      </c>
      <c r="C269" s="83" t="n">
        <v>2020</v>
      </c>
      <c r="D269" s="83" t="inlineStr">
        <is>
          <t>The International Journal of …</t>
        </is>
      </c>
      <c r="E269" s="83" t="inlineStr">
        <is>
          <t>Springer</t>
        </is>
      </c>
      <c r="F269" s="83" t="inlineStr">
        <is>
          <t>… However, the grasping methods mentioned above are eye-to-hand grasping, and the operation space is limited in the fixed area, ie, the cameras’ field of view. Particularly, the …</t>
        </is>
      </c>
      <c r="G269" s="37" t="inlineStr">
        <is>
          <t>https://link.springer.com/article/10.1007/s00170-019-04800-0</t>
        </is>
      </c>
      <c r="H269" s="83" t="n"/>
      <c r="I269" s="83" t="inlineStr">
        <is>
          <t>No</t>
        </is>
      </c>
      <c r="J269" s="83" t="inlineStr">
        <is>
          <t>basic gripper</t>
        </is>
      </c>
      <c r="K269" s="83" t="n"/>
      <c r="L269" s="83" t="n"/>
      <c r="M269" s="83" t="n"/>
      <c r="N269" s="83" t="n"/>
      <c r="O269" s="83" t="n"/>
      <c r="P269" s="83" t="n"/>
      <c r="Q269" s="83" t="n"/>
      <c r="R269" s="83" t="n"/>
      <c r="S269" s="83" t="n"/>
      <c r="T269" s="83" t="n"/>
      <c r="U269" s="83" t="n"/>
      <c r="V269" s="83" t="n"/>
      <c r="W269" s="83" t="n"/>
      <c r="X269" s="83" t="n"/>
      <c r="Y269" s="83" t="n"/>
      <c r="Z269" s="83" t="n"/>
    </row>
    <row r="270" ht="15.75" customHeight="1" s="98">
      <c r="A270" s="83" t="inlineStr">
        <is>
          <t>A panoramic survey on grasping research trends and topics</t>
        </is>
      </c>
      <c r="B270" s="83" t="n">
        <v>26</v>
      </c>
      <c r="C270" s="83" t="n">
        <v>2019</v>
      </c>
      <c r="D270" s="83" t="inlineStr">
        <is>
          <t>Cybernetics and Systems</t>
        </is>
      </c>
      <c r="E270" s="83" t="inlineStr">
        <is>
          <t>Taylor &amp; Francis</t>
        </is>
      </c>
      <c r="F270" s="83" t="inlineStr">
        <is>
          <t>… the intended motion of the human hand guiding it to the completion of the … grasping quality and the hand state, and achieving control that avoids hand stress are challenging in grasping …</t>
        </is>
      </c>
      <c r="G270" s="37" t="inlineStr">
        <is>
          <t>https://www.tandfonline.com/doi/abs/10.1080/01969722.2018.1558013</t>
        </is>
      </c>
      <c r="H270" s="83" t="n"/>
      <c r="I270" s="83" t="inlineStr">
        <is>
          <t>No</t>
        </is>
      </c>
      <c r="J270" s="83" t="inlineStr">
        <is>
          <t>grasping research trends</t>
        </is>
      </c>
      <c r="K270" s="83" t="n"/>
      <c r="L270" s="83" t="n"/>
      <c r="M270" s="83" t="n"/>
      <c r="N270" s="83" t="n"/>
      <c r="O270" s="83" t="n"/>
      <c r="P270" s="83" t="n"/>
      <c r="Q270" s="83" t="n"/>
      <c r="R270" s="83" t="n"/>
      <c r="S270" s="83" t="n"/>
      <c r="T270" s="83" t="n"/>
      <c r="U270" s="83" t="n"/>
      <c r="V270" s="83" t="n"/>
      <c r="W270" s="83" t="n"/>
      <c r="X270" s="83" t="n"/>
      <c r="Y270" s="83" t="n"/>
      <c r="Z270" s="83" t="n"/>
    </row>
    <row r="271" ht="15.75" customHeight="1" s="98">
      <c r="A271" s="83" t="inlineStr">
        <is>
          <t>A Robot Gripper With Variable Stiffness Actuation for Enhancing Collision Safety</t>
        </is>
      </c>
      <c r="B271" s="83" t="n">
        <v>26</v>
      </c>
      <c r="C271" s="83" t="n">
        <v>2020</v>
      </c>
      <c r="D271" s="83" t="inlineStr">
        <is>
          <t>IEEE Transactions on Industrial Electronics</t>
        </is>
      </c>
      <c r="E271" s="83" t="inlineStr">
        <is>
          <t>IEEE</t>
        </is>
      </c>
      <c r="F271" s="83" t="inlineStr">
        <is>
          <t>This article presents the design of a two-finger variable stiffness gripper and demonstrates how the adjustable compliance of the fingers can enhance manipulation safety and robustness during collisions. The compliance between actuators and fingers are generated by using repulsive magnets as preloaded nonlinear springs such that by adjusting the air-gaps between the magnets, the position and stiffness of the fingers can be controlled simultaneously. The capability of the proposed design in collision detection and reaction is demonstrated via two collision scenarios. In the first experiment, a momentum-based collision detection algorithm in the context of compliant grasping is investigated. In the second experiment, an optimal reaction strategy is developed that exploits the adjustable stiffness characteristics of the gripper to improve safety during collisions. The experimental results of the two scenarios indicate the effectiveness of the proposed gripper in enhancing collision safety.</t>
        </is>
      </c>
      <c r="G271" s="37" t="inlineStr">
        <is>
          <t>https://ieeexplore.ieee.org/stamp/stamp.jsp?tp=&amp;arnumber=8830489</t>
        </is>
      </c>
      <c r="H271" s="83" t="inlineStr">
        <is>
          <t>['collision avoidance' 'collision reaction' 'force' 'grippers'
'magnetic levitation' 'magnetic separation' 'magnetic spring'
'robotic gripper' 'safety' 'springs' 'variable stiffness actuation']</t>
        </is>
      </c>
      <c r="I271" s="83" t="inlineStr">
        <is>
          <t>No</t>
        </is>
      </c>
      <c r="J271" s="83" t="inlineStr">
        <is>
          <t>design</t>
        </is>
      </c>
      <c r="K271" s="83" t="n"/>
      <c r="L271" s="83" t="n"/>
      <c r="M271" s="83" t="n"/>
      <c r="N271" s="83" t="n"/>
      <c r="O271" s="83" t="n"/>
      <c r="P271" s="83" t="n"/>
      <c r="Q271" s="83" t="n"/>
      <c r="R271" s="83" t="n"/>
      <c r="S271" s="83" t="n"/>
      <c r="T271" s="83" t="n"/>
      <c r="U271" s="83" t="n"/>
      <c r="V271" s="83" t="n"/>
      <c r="W271" s="83" t="n"/>
      <c r="X271" s="83" t="n"/>
      <c r="Y271" s="83" t="n"/>
      <c r="Z271" s="83" t="n"/>
    </row>
    <row r="272" ht="15.75" customHeight="1" s="98">
      <c r="A272" s="83" t="inlineStr">
        <is>
          <t>Autonomous robotic manipulation: Real-time, deep-learning approach for grasping of unknown objects</t>
        </is>
      </c>
      <c r="B272" s="83" t="n">
        <v>26</v>
      </c>
      <c r="C272" s="83" t="n">
        <v>2022</v>
      </c>
      <c r="D272" s="83" t="inlineStr">
        <is>
          <t>Journal of Robotics</t>
        </is>
      </c>
      <c r="E272" s="83" t="inlineStr">
        <is>
          <t>hindawi.com</t>
        </is>
      </c>
      <c r="F272" s="83" t="inlineStr">
        <is>
          <t>… We presentenced a data-driven deep-learning approach to robotic grasping of unknown objects with eye-in-hand camera and real-time controller. Our paper has tackled the …</t>
        </is>
      </c>
      <c r="G272" s="83" t="inlineStr">
        <is>
          <t>https://www.hindawi.com/journals/jr/2022/2585656/</t>
        </is>
      </c>
      <c r="H272" s="83" t="n"/>
      <c r="I272" s="83" t="inlineStr">
        <is>
          <t>No</t>
        </is>
      </c>
      <c r="J272" s="83" t="inlineStr">
        <is>
          <t>only pinch</t>
        </is>
      </c>
      <c r="K272" s="83" t="n"/>
      <c r="L272" s="83" t="n"/>
      <c r="M272" s="83" t="n"/>
      <c r="N272" s="83" t="n"/>
      <c r="O272" s="83" t="n"/>
      <c r="P272" s="83" t="n"/>
      <c r="Q272" s="83" t="n"/>
      <c r="R272" s="83" t="n"/>
      <c r="S272" s="83" t="n"/>
      <c r="T272" s="83" t="n"/>
      <c r="U272" s="83" t="n"/>
      <c r="V272" s="83" t="n"/>
      <c r="W272" s="83" t="n"/>
      <c r="X272" s="83" t="n"/>
      <c r="Y272" s="83" t="n"/>
      <c r="Z272" s="83" t="n"/>
    </row>
    <row r="273" ht="15.75" customHeight="1" s="98">
      <c r="A273" s="83" t="inlineStr">
        <is>
          <t>Development of a Magnetically Driven Microgripper for PicoNewton Force-Controlled Microscale Manipulation and Characterization</t>
        </is>
      </c>
      <c r="B273" s="83" t="n">
        <v>26</v>
      </c>
      <c r="C273" s="83" t="n">
        <v>2020</v>
      </c>
      <c r="D273" s="83" t="inlineStr">
        <is>
          <t>IEEE Transactions on Industrial Electronics</t>
        </is>
      </c>
      <c r="E273" s="83" t="inlineStr">
        <is>
          <t>IEEE</t>
        </is>
      </c>
      <c r="F273" s="83" t="inlineStr">
        <is>
          <t>This paper presents a piconewton force-controlled magnetic microgripper (MMG) for microscale manipulation and characterization. The MMG consists of a cantilevered wrist force sensor and a magnetically driven double-finger gripper at the end. The manipulating force can be accurately detected by the wrist force sensor using an atomic force microscopy (AFM) optical lever. Moreover, the clamping force can be also precisely controlled by regulating the magnetic torque applied to the gripper fingers via the attached ferromagnetic beads. In addition, an AFM dynamic probing method was used for contact and clamping detection with the frequency shift of the oscillating MMG. The performance tests showed that the MMG has a gripping range of 0-17.4 μm; it allows for accurate clamping force loading with a resolution of 38 pN and detecting the grasping force with a resolution of 182 pN. The capability of the MMG was verified by conducting three-dimensional manipulation of the microbeads (O2 - O16 μm) with sub-micrometer accuracy and acting as an AFM colloid probe for fast mapping of the adhesion force. The proposed MMG is the first demonstration of a prototype capable of piconewton force-controlled microclamping, and it has great potential for high-precision microscale manipulation and characterization.</t>
        </is>
      </c>
      <c r="G273" s="83" t="inlineStr">
        <is>
          <t>https://ieeexplore.ieee.org/stamp/stamp.jsp?tp=&amp;arnumber=8672921</t>
        </is>
      </c>
      <c r="H273" s="83" t="inlineStr">
        <is>
          <t>['characterization' 'clamps' 'force' 'force sensors' 'grasping' 'grippers'
'magnetic separation' 'magnetically driven' 'microcantilever'
'microgripper' 'micromanipulation' 'piconewton' 'solenoids']</t>
        </is>
      </c>
      <c r="I273" s="83" t="inlineStr">
        <is>
          <t>No</t>
        </is>
      </c>
      <c r="J273" s="83" t="n"/>
      <c r="K273" s="83" t="n"/>
      <c r="L273" s="83" t="n"/>
      <c r="M273" s="83" t="n"/>
      <c r="N273" s="83" t="n"/>
      <c r="O273" s="83" t="n"/>
      <c r="P273" s="83" t="n"/>
      <c r="Q273" s="83" t="n"/>
      <c r="R273" s="83" t="n"/>
      <c r="S273" s="83" t="n"/>
      <c r="T273" s="83" t="n"/>
      <c r="U273" s="83" t="n"/>
      <c r="V273" s="83" t="n"/>
      <c r="W273" s="83" t="n"/>
      <c r="X273" s="83" t="n"/>
      <c r="Y273" s="83" t="n"/>
      <c r="Z273" s="83" t="n"/>
    </row>
    <row r="274" ht="15.75" customHeight="1" s="98">
      <c r="A274" s="83" t="inlineStr">
        <is>
          <t>Electroadhesion-Based High-Payload Soft Gripper With Mechanically Strengthened Structure</t>
        </is>
      </c>
      <c r="B274" s="83" t="n">
        <v>26</v>
      </c>
      <c r="C274" s="83" t="n">
        <v>2022</v>
      </c>
      <c r="D274" s="83" t="inlineStr">
        <is>
          <t>IEEE Transactions on Industrial Electronics</t>
        </is>
      </c>
      <c r="E274" s="83" t="inlineStr">
        <is>
          <t>IEEE</t>
        </is>
      </c>
      <c r="F274" s="83" t="inlineStr">
        <is>
          <t>This article proposes a reinforced soft gripper with a mechanically strengthened electroadhesion pad and a multilayered dielectric elastomer (DE) actuator, for practical robotic application. The reinforcement of the electroadhesion pad is achieved by a metallic electrode pattern printed on a flexible polyimide film, which has a higher elastic modulus than typical soft materials. Moreover, the multilayered DE actuator is used to increase the bending force of the soft gripper. We maximize the gripper performance by optimizing design factors of the electroadhesion and multilayered DE through experimental and simulation analysis. In this study, we demonstrate dynamic picking up and placing tasks with the designed gripper assembled to a robotic manipulator. The gripper can lift and move various shaped objects 100 times heavier than the gripper's mass of 6.2 g. Moreover, the soft gripper with a large area can firmly hold 16.8 kg, with optimized specifications.</t>
        </is>
      </c>
      <c r="G274" s="83" t="inlineStr">
        <is>
          <t>https://ieeexplore.ieee.org/stamp/stamp.jsp?tp=&amp;arnumber=9339860</t>
        </is>
      </c>
      <c r="H274" s="83" t="inlineStr">
        <is>
          <t>['actuators' 'bending' 'dielectric elastomer (de)' 'electroadhesion'
'electrodes' 'fingers' 'force' 'grasping' 'gripper' 'grippers' 'robot'
'soft']</t>
        </is>
      </c>
      <c r="I274" s="83" t="inlineStr">
        <is>
          <t>No</t>
        </is>
      </c>
      <c r="J274" s="83" t="n"/>
      <c r="K274" s="83" t="n"/>
      <c r="L274" s="83" t="n"/>
      <c r="M274" s="83" t="n"/>
      <c r="N274" s="83" t="n"/>
      <c r="O274" s="83" t="n"/>
      <c r="P274" s="83" t="n"/>
      <c r="Q274" s="83" t="n"/>
      <c r="R274" s="83" t="n"/>
      <c r="S274" s="83" t="n"/>
      <c r="T274" s="83" t="n"/>
      <c r="U274" s="83" t="n"/>
      <c r="V274" s="83" t="n"/>
      <c r="W274" s="83" t="n"/>
      <c r="X274" s="83" t="n"/>
      <c r="Y274" s="83" t="n"/>
      <c r="Z274" s="83" t="n"/>
    </row>
    <row r="275" ht="15.75" customHeight="1" s="98">
      <c r="A275" s="83" t="inlineStr">
        <is>
          <t>Fully 3D Printed Monolithic Soft Gripper with High Conformal Grasping Capability</t>
        </is>
      </c>
      <c r="B275" s="83" t="n">
        <v>26</v>
      </c>
      <c r="C275" s="83" t="n">
        <v>2019</v>
      </c>
      <c r="D275" s="83" t="inlineStr">
        <is>
          <t>2019 IEEE/ASME International Conference on Advanced Intelligent Mechatronics (AIM)</t>
        </is>
      </c>
      <c r="E275" s="83" t="inlineStr">
        <is>
          <t>IEEE</t>
        </is>
      </c>
      <c r="F275" s="83" t="inlineStr">
        <is>
          <t>The recent advances in material science and engineering disciplines have had a significant impact on the robotics field where numerous bioinspired soft robots have been developed. Roboticists can now develop and fabricate soft robotic systems made of materials with low elasticity using additive manufacturing technologies. One of the most studied classes of soft robotic systems is soft adaptive grippers. In this work, we present a novel fully 3D printed soft pneumatic gripper that incorporates a novel design of soft pneumatic chambers and a bioinspired fin-ray structure for conformal grasping. The soft gripper was printed in a single step using a low-cost and open-source fused deposition modeling (FDM) 3D printer and a commercially available thermoplastic poly(urethane) (TPU). A soft pneumatic actuator representing each finger of the gripper was optimized using finite element modeling (FEM). The FEM simulations predicted accurately the performance of the actuator in terms of deformation and blocked force. The high conformability of the proposed soft gripper was validated experimentally. The soft gripper was demonstrated lifting a heavy load and grasping a wide variety of objects with different weights, shapes, textures and stiffnesses.</t>
        </is>
      </c>
      <c r="G275" s="83" t="inlineStr">
        <is>
          <t>https://ieeexplore.ieee.org/stamp/stamp.jsp?tp=&amp;arnumber=8868668</t>
        </is>
      </c>
      <c r="H275" s="83" t="inlineStr">
        <is>
          <t>['actuators' 'finite element analysis' 'force' 'grippers' 'soft robotics'
'solid modeling' 'three-dimensional displays']</t>
        </is>
      </c>
      <c r="I275" s="83" t="inlineStr">
        <is>
          <t>No</t>
        </is>
      </c>
      <c r="J275" s="83" t="inlineStr">
        <is>
          <t>soft gripper</t>
        </is>
      </c>
      <c r="K275" s="83" t="n"/>
      <c r="L275" s="83" t="n"/>
      <c r="M275" s="83" t="n"/>
      <c r="N275" s="83" t="n"/>
      <c r="O275" s="83" t="n"/>
      <c r="P275" s="83" t="n"/>
      <c r="Q275" s="83" t="n"/>
      <c r="R275" s="83" t="n"/>
      <c r="S275" s="83" t="n"/>
      <c r="T275" s="83" t="n"/>
      <c r="U275" s="83" t="n"/>
      <c r="V275" s="83" t="n"/>
      <c r="W275" s="83" t="n"/>
      <c r="X275" s="83" t="n"/>
      <c r="Y275" s="83" t="n"/>
      <c r="Z275" s="83" t="n"/>
    </row>
    <row r="276" ht="15.75" customHeight="1" s="98">
      <c r="A276" s="83" t="inlineStr">
        <is>
          <t>Nonlinear topology optimization of parallel-grasping microgripper</t>
        </is>
      </c>
      <c r="B276" s="83" t="n">
        <v>26</v>
      </c>
      <c r="C276" s="83" t="n">
        <v>2019</v>
      </c>
      <c r="D276" s="83" t="inlineStr">
        <is>
          <t>Precision Engineering</t>
        </is>
      </c>
      <c r="E276" s="83" t="inlineStr">
        <is>
          <t>Elsevier</t>
        </is>
      </c>
      <c r="F276" s="83" t="inlineStr">
        <is>
          <t>… ensure a stable manipulation. Parallel movement emphasizes the gripper jaw moves along … movement along y direction and inclination of gripper jaw. In the topology optimization model…</t>
        </is>
      </c>
      <c r="G276" s="83" t="inlineStr">
        <is>
          <t>https://www.sciencedirect.com/science/article/pii/S0141635919301291</t>
        </is>
      </c>
      <c r="H276" s="83" t="n"/>
      <c r="I276" s="83" t="inlineStr">
        <is>
          <t>No</t>
        </is>
      </c>
      <c r="J276" s="83" t="inlineStr">
        <is>
          <t>only pinch</t>
        </is>
      </c>
      <c r="K276" s="83" t="n"/>
      <c r="L276" s="83" t="n"/>
      <c r="M276" s="83" t="n"/>
      <c r="N276" s="83" t="n"/>
      <c r="O276" s="83" t="n"/>
      <c r="P276" s="83" t="n"/>
      <c r="Q276" s="83" t="n"/>
      <c r="R276" s="83" t="n"/>
      <c r="S276" s="83" t="n"/>
      <c r="T276" s="83" t="n"/>
      <c r="U276" s="83" t="n"/>
      <c r="V276" s="83" t="n"/>
      <c r="W276" s="83" t="n"/>
      <c r="X276" s="83" t="n"/>
      <c r="Y276" s="83" t="n"/>
      <c r="Z276" s="83" t="n"/>
    </row>
    <row r="277" ht="15.75" customHeight="1" s="98">
      <c r="A277" s="83" t="inlineStr">
        <is>
          <t>Topology Optimization for Design of a 3D-Printed Constant-Force Compliant Finger</t>
        </is>
      </c>
      <c r="B277" s="83" t="n">
        <v>26</v>
      </c>
      <c r="C277" s="83" t="n">
        <v>2021</v>
      </c>
      <c r="D277" s="83" t="inlineStr">
        <is>
          <t>IEEE/ASME Transactions on Mechatronics</t>
        </is>
      </c>
      <c r="E277" s="83" t="inlineStr">
        <is>
          <t>IEEE</t>
        </is>
      </c>
      <c r="F277" s="83" t="inlineStr">
        <is>
          <t>A compliant constant-force mechanism is a passive force regulation device that can generate a nearly constant output force over a range of input or output displacements while without the use of sensors and feedback control. In topology synthesis of a compliant constant-force mechanism for a given input displacement range, the constant output force can be achieved by maintaining the output displacement to be nearly a same value while the input displacement increases. In order to further control the desired output displacement for the compliant constant-force mechanism before contacting the object, this article introduces a new composite objective function that can consider both the output force (with contact) and the output displacement (without contact) of the synthesized compliant mechanism. The sensitivity for the proposed objective function with respect to the element density is derived while considering the effect of nonlinearity in the large deformation condition. The proposed topology optimization method is used to design an innovative constant-force compliant finger, and its prototype is manufactured by 3-D printing using a flexible thermoplastic elastomer. The experimental results show the developed constant-force compliant finger can provide a nearly constant output force of 41.9 N over the input displacement ranging from 15 to 30 mm while the maximum and average force variations within the constant-force range are 2.2% and 0.9%, respectively. In addition, the developed constant-force compliant finger is used to design a three-fingered constant-force compliant gripper that can be used in robotic grasping of fragile objects.</t>
        </is>
      </c>
      <c r="G277" s="83" t="inlineStr">
        <is>
          <t>https://ieeexplore.ieee.org/stamp/stamp.jsp?tp=&amp;arnumber=9425015</t>
        </is>
      </c>
      <c r="H277" s="83" t="inlineStr">
        <is>
          <t>['compliant finger' 'compliant gripper' 'compliant mechanism'
'constant-force mechanism' 'fingers' 'finite element analysis' 'force'
'manufacturing processes' 'optimization' 'soft robot' 'springs'
'topology' 'topology optimization']</t>
        </is>
      </c>
      <c r="I277" s="83" t="inlineStr">
        <is>
          <t>No</t>
        </is>
      </c>
      <c r="J277" s="83" t="n"/>
      <c r="K277" s="83" t="n"/>
      <c r="L277" s="83" t="n"/>
      <c r="M277" s="83" t="n"/>
      <c r="N277" s="83" t="n"/>
      <c r="O277" s="83" t="n"/>
      <c r="P277" s="83" t="n"/>
      <c r="Q277" s="83" t="n"/>
      <c r="R277" s="83" t="n"/>
      <c r="S277" s="83" t="n"/>
      <c r="T277" s="83" t="n"/>
      <c r="U277" s="83" t="n"/>
      <c r="V277" s="83" t="n"/>
      <c r="W277" s="83" t="n"/>
      <c r="X277" s="83" t="n"/>
      <c r="Y277" s="83" t="n"/>
      <c r="Z277" s="83" t="n"/>
    </row>
    <row r="278" ht="15.75" customHeight="1" s="98">
      <c r="A278" s="83" t="inlineStr">
        <is>
          <t>A Microgripper With a Large Magnification Ratio and High Structural Stiffness Based on a Flexure-Enabled Mechanism</t>
        </is>
      </c>
      <c r="B278" s="83" t="n">
        <v>25</v>
      </c>
      <c r="C278" s="83" t="n">
        <v>2021</v>
      </c>
      <c r="D278" s="83" t="inlineStr">
        <is>
          <t>IEEE/ASME Transactions on Mechatronics</t>
        </is>
      </c>
      <c r="E278" s="83" t="inlineStr">
        <is>
          <t>IEEE</t>
        </is>
      </c>
      <c r="F278" s="83" t="inlineStr">
        <is>
          <t>This article presents a piezoelectric-actuated microgripper that mainly consists of a three-stage flexure-based amplification mechanism to achieve a large magnification ratio with an excellent linearity, a large operating bandwidth, and a great force output capacity for micromanipulation and assembly. The first two stages are configured as two bridge-type parallelogram amplification mechanisms connected in serial to provide advantages in terms of high structural stiffness and compactness. This configuration is capable of generating large forces to maintain the following connection leverage mechanism and ensure a large displacement output, and also produces a stable amplification ratio insensitive to the input change. The finite element method-based simulation has been performed to investigate both static and dynamic characteristics of the designed microgripper. Simulation-enabled structural optimization design has been implemented to further aid and improve the proposed design. The simulation results indicate that the amplification ratio reaches 30.3 with a maximum clamping force of up to 2.17N. The gripper prototype has been fabricated based on the wire electrodischarge machining technique, and its performances have been validated through pick-and-place of microbeads experiments and dynamic tests. The experimental results have demonstrated the large amplification ratio of 31.88 with excellent linearity, and the motion stroke of 218 μm with a large grasping force up to 1993 mN. They well match the results from both simulation and theoretical calculation in terms of motion range and amplification ratio.</t>
        </is>
      </c>
      <c r="G278" s="37" t="inlineStr">
        <is>
          <t>https://ieeexplore.ieee.org/stamp/stamp.jsp?tp=&amp;arnumber=9334443</t>
        </is>
      </c>
      <c r="H278" s="83" t="inlineStr">
        <is>
          <t>['bridge-type parallelogram mechanism' 'bridges' 'design optimization'
'fasteners' 'finite element analysis' 'force' 'grasping' 'grippers'
'linear programming' 'microgripper' 'pzt']</t>
        </is>
      </c>
      <c r="I278" s="83" t="inlineStr">
        <is>
          <t>No</t>
        </is>
      </c>
      <c r="J278" s="83" t="inlineStr">
        <is>
          <t>design</t>
        </is>
      </c>
      <c r="K278" s="83" t="n"/>
      <c r="L278" s="83" t="n"/>
      <c r="M278" s="83" t="n"/>
      <c r="N278" s="83" t="n"/>
      <c r="O278" s="83" t="n"/>
      <c r="P278" s="83" t="n"/>
      <c r="Q278" s="83" t="n"/>
      <c r="R278" s="83" t="n"/>
      <c r="S278" s="83" t="n"/>
      <c r="T278" s="83" t="n"/>
      <c r="U278" s="83" t="n"/>
      <c r="V278" s="83" t="n"/>
      <c r="W278" s="83" t="n"/>
      <c r="X278" s="83" t="n"/>
      <c r="Y278" s="83" t="n"/>
      <c r="Z278" s="83" t="n"/>
    </row>
    <row r="279" ht="15.75" customHeight="1" s="98">
      <c r="A279" s="83" t="inlineStr">
        <is>
          <t>A new approach based on two-stream cnns for novel objects grasping in clutter</t>
        </is>
      </c>
      <c r="B279" s="83" t="n">
        <v>25</v>
      </c>
      <c r="C279" s="83" t="n">
        <v>2019</v>
      </c>
      <c r="D279" s="83" t="inlineStr">
        <is>
          <t>Journal of Intelligent &amp; Robotic …</t>
        </is>
      </c>
      <c r="E279" s="83" t="inlineStr">
        <is>
          <t>Springer</t>
        </is>
      </c>
      <c r="F279" s="83" t="inlineStr">
        <is>
          <t>… Force-closure grasping means only if we apply sufficiently large forces to close the gripper, the grasped objects will not fall down [21]. Similar method can be found in paper [22]. The …</t>
        </is>
      </c>
      <c r="G279" s="37" t="inlineStr">
        <is>
          <t>https://link.springer.com/article/10.1007/s10846-018-0788-6</t>
        </is>
      </c>
      <c r="H279" s="83" t="n"/>
      <c r="I279" s="83" t="inlineStr">
        <is>
          <t>No</t>
        </is>
      </c>
      <c r="J279" s="83" t="inlineStr">
        <is>
          <t>Focus on CNNs</t>
        </is>
      </c>
      <c r="K279" s="83" t="n"/>
      <c r="L279" s="83" t="n"/>
      <c r="M279" s="83" t="n"/>
      <c r="N279" s="83" t="n"/>
      <c r="O279" s="83" t="n"/>
      <c r="P279" s="83" t="n"/>
      <c r="Q279" s="83" t="n"/>
      <c r="R279" s="83" t="n"/>
      <c r="S279" s="83" t="n"/>
      <c r="T279" s="83" t="n"/>
      <c r="U279" s="83" t="n"/>
      <c r="V279" s="83" t="n"/>
      <c r="W279" s="83" t="n"/>
      <c r="X279" s="83" t="n"/>
      <c r="Y279" s="83" t="n"/>
      <c r="Z279" s="83" t="n"/>
    </row>
    <row r="280" ht="15.75" customHeight="1" s="98">
      <c r="A280" s="83" t="inlineStr">
        <is>
          <t>A novel design and fabrication of a micro-gripper for manipulation of micro-scale parts actuated by a bending piezoelectric</t>
        </is>
      </c>
      <c r="B280" s="83" t="n">
        <v>25</v>
      </c>
      <c r="C280" s="83" t="n">
        <v>2020</v>
      </c>
      <c r="D280" s="83" t="inlineStr">
        <is>
          <t>Microsystem Technologies</t>
        </is>
      </c>
      <c r="E280" s="83" t="inlineStr">
        <is>
          <t>Springer</t>
        </is>
      </c>
      <c r="F280" s="83" t="inlineStr">
        <is>
          <t>… A grasping force analysis was carried out to determine the relationship of the grasping force versus input displacement of micro-gripper displacement. The grasping force is calculated …</t>
        </is>
      </c>
      <c r="G280" s="37" t="inlineStr">
        <is>
          <t>https://link.springer.com/article/10.1007/s00542-019-04696-6</t>
        </is>
      </c>
      <c r="H280" s="83" t="n"/>
      <c r="I280" s="83" t="inlineStr">
        <is>
          <t>No</t>
        </is>
      </c>
      <c r="J280" s="83" t="inlineStr">
        <is>
          <t>only pinch</t>
        </is>
      </c>
      <c r="K280" s="83" t="n"/>
      <c r="L280" s="83" t="n"/>
      <c r="M280" s="83" t="n"/>
      <c r="N280" s="83" t="n"/>
      <c r="O280" s="83" t="n"/>
      <c r="P280" s="83" t="n"/>
      <c r="Q280" s="83" t="n"/>
      <c r="R280" s="83" t="n"/>
      <c r="S280" s="83" t="n"/>
      <c r="T280" s="83" t="n"/>
      <c r="U280" s="83" t="n"/>
      <c r="V280" s="83" t="n"/>
      <c r="W280" s="83" t="n"/>
      <c r="X280" s="83" t="n"/>
      <c r="Y280" s="83" t="n"/>
      <c r="Z280" s="83" t="n"/>
    </row>
    <row r="281" ht="15.75" customHeight="1" s="98">
      <c r="A281" s="83" t="inlineStr">
        <is>
          <t>A Tendon-Driven Robot Gripper With Passively Switchable Underactuated Surface and its Physics Simulation Based Parameter Optimization</t>
        </is>
      </c>
      <c r="B281" s="83" t="n">
        <v>25</v>
      </c>
      <c r="C281" s="83" t="n">
        <v>2020</v>
      </c>
      <c r="D281" s="83" t="inlineStr">
        <is>
          <t>IEEE Robotics and Automation Letters</t>
        </is>
      </c>
      <c r="E281" s="83" t="inlineStr">
        <is>
          <t>IEEE</t>
        </is>
      </c>
      <c r="F281" s="83" t="inlineStr">
        <is>
          <t>In this letter, we propose a single-actuator gripper that can lift thin objects lying on a flat surface, in addition to the ability as a standard parallel gripper. The key is a crawler on the fingertip, which is underactuated together with other finger joints and switched with a passive and spring-loaded mechanism. While the idea of crawling finger is not a new one, this letter contributes to realize the crawling without additional motor. The gripper can passively change the mode from the parallel approach mode to the pull-in mode, then finally to the power grasp mode, according to the grasping state. To optimize the highly underactuated system, we take a combination of black-box optimization and physics simulation of the whole grasp process. We show that this simulation-based approach can effectively consider the pre-contact motion, in-hand manipulation, power grasp stability, and even failure mode, which is difficult for the static-equilibrium-analysis-based approaches. In the last part of the letter, we demonstrate that a prototype gripper with the proposed structure and design parameters optimized under the proposed process successfully power-grasped a thin sheet, a softcover book, and a cylinder lying on a flat surface.</t>
        </is>
      </c>
      <c r="G281" s="37" t="inlineStr">
        <is>
          <t>https://ieeexplore.ieee.org/stamp/stamp.jsp?tp=&amp;arnumber=9126168</t>
        </is>
      </c>
      <c r="H281" s="83" t="inlineStr">
        <is>
          <t>['crawlers' 'grasping' 'grippers' 'grippers and other end-effectors'
'mechanism design' 'optimization' 'robots' 'switches' 'tendons']</t>
        </is>
      </c>
      <c r="I281" s="83" t="inlineStr">
        <is>
          <t>No</t>
        </is>
      </c>
      <c r="J281" s="83" t="inlineStr">
        <is>
          <t>design</t>
        </is>
      </c>
      <c r="K281" s="83" t="n"/>
      <c r="L281" s="83" t="n"/>
      <c r="M281" s="83" t="n"/>
      <c r="N281" s="83" t="n"/>
      <c r="O281" s="83" t="n"/>
      <c r="P281" s="83" t="n"/>
      <c r="Q281" s="83" t="n"/>
      <c r="R281" s="83" t="n"/>
      <c r="S281" s="83" t="n"/>
      <c r="T281" s="83" t="n"/>
      <c r="U281" s="83" t="n"/>
      <c r="V281" s="83" t="n"/>
      <c r="W281" s="83" t="n"/>
      <c r="X281" s="83" t="n"/>
      <c r="Y281" s="83" t="n"/>
      <c r="Z281" s="83" t="n"/>
    </row>
    <row r="282" ht="15.75" customHeight="1" s="98">
      <c r="A282" s="83" t="inlineStr">
        <is>
          <t>DDGC: Generative Deep Dexterous Grasping in Clutter</t>
        </is>
      </c>
      <c r="B282" s="83" t="n">
        <v>25</v>
      </c>
      <c r="C282" s="83" t="n">
        <v>2021</v>
      </c>
      <c r="D282" s="83" t="inlineStr">
        <is>
          <t>IEEE Robotics and Automation Letters</t>
        </is>
      </c>
      <c r="E282" s="83" t="inlineStr">
        <is>
          <t>IEEE</t>
        </is>
      </c>
      <c r="F282" s="83" t="inlineStr">
        <is>
          <t>Recent advances in multi-fingered robotic grasping have enabled fast 6-Degrees-of-Freedom (DOF) single object grasping. Multi-finger grasping in cluttered scenes, on the other hand, remains mostly unexplored due to the added difficulty of reasoning over obstacles which greatly increases the computational time to generate high-quality collision-free grasps. In this work, we address such limitations by introducing DDGC, a fast generative multi-finger grasp sampling method that can generate high quality grasps in cluttered scenes from a single RGB-D image. DDGC is built as a network that encodes scene information to produce coarse-to-fine collision-free grasp poses and configurations. We experimentally benchmark DDGC against two state-of-the-art methods on 1200 simulated cluttered scenes and 7 real-world scenes. The results show that DDGC outperforms the baselines in synthesizing high-quality grasps and removing clutter. DDGC is also 4-5 times faster than GraspIt!. This, in turn, opens the door for using multi-finger grasps in practical applications which has so far been limited due to the excessive computation time needed by other methods. Code and videos are available at https://irobotics.aalto.fi/ddgc/.</t>
        </is>
      </c>
      <c r="G282" s="83" t="inlineStr">
        <is>
          <t>https://ieeexplore.ieee.org/stamp/stamp.jsp?tp=&amp;arnumber=9483683</t>
        </is>
      </c>
      <c r="H282" s="83" t="inlineStr">
        <is>
          <t>['clutter' 'collision avoidance'
'deep learning in grasping and manipulation' 'dexterous manipulation'
'grasping' 'grippers' 'image coding' 'robots' 'shape']</t>
        </is>
      </c>
      <c r="I282" s="83" t="inlineStr">
        <is>
          <t>No</t>
        </is>
      </c>
      <c r="J282" s="83" t="n"/>
      <c r="K282" s="83" t="n"/>
      <c r="L282" s="83" t="n"/>
      <c r="M282" s="83" t="n"/>
      <c r="N282" s="83" t="n"/>
      <c r="O282" s="83" t="n"/>
      <c r="P282" s="83" t="n"/>
      <c r="Q282" s="83" t="n"/>
      <c r="R282" s="83" t="n"/>
      <c r="S282" s="83" t="n"/>
      <c r="T282" s="83" t="n"/>
      <c r="U282" s="83" t="n"/>
      <c r="V282" s="83" t="n"/>
      <c r="W282" s="83" t="n"/>
      <c r="X282" s="83" t="n"/>
      <c r="Y282" s="83" t="n"/>
      <c r="Z282" s="83" t="n"/>
    </row>
    <row r="283" ht="15.75" customHeight="1" s="98">
      <c r="A283" s="83" t="inlineStr">
        <is>
          <t>Development of fully flexible tactile pressure sensor with bilayer interlaced bumps for robotic grasping applications</t>
        </is>
      </c>
      <c r="B283" s="83" t="n">
        <v>25</v>
      </c>
      <c r="C283" s="83" t="n">
        <v>2020</v>
      </c>
      <c r="D283" s="83" t="inlineStr">
        <is>
          <t>Micromachines</t>
        </is>
      </c>
      <c r="E283" s="83" t="inlineStr">
        <is>
          <t>mdpi.com</t>
        </is>
      </c>
      <c r="F283" s="83" t="inlineStr">
        <is>
          <t>… the sensitivity and sensing range for robotic hand grasping. … pressure sensing during robotic hand grasping. To achieve … hand through the designed wearable buckles, and grasping …</t>
        </is>
      </c>
      <c r="G283" s="83" t="inlineStr">
        <is>
          <t>https://www.mdpi.com/2072-666X/11/8/770</t>
        </is>
      </c>
      <c r="H283" s="83" t="n"/>
      <c r="I283" s="83" t="inlineStr">
        <is>
          <t>No</t>
        </is>
      </c>
      <c r="J283" s="83" t="n"/>
      <c r="K283" s="83" t="n"/>
      <c r="L283" s="83" t="n"/>
      <c r="M283" s="83" t="n"/>
      <c r="N283" s="83" t="n"/>
      <c r="O283" s="83" t="n"/>
      <c r="P283" s="83" t="n"/>
      <c r="Q283" s="83" t="n"/>
      <c r="R283" s="83" t="n"/>
      <c r="S283" s="83" t="n"/>
      <c r="T283" s="83" t="n"/>
      <c r="U283" s="83" t="n"/>
      <c r="V283" s="83" t="n"/>
      <c r="W283" s="83" t="n"/>
      <c r="X283" s="83" t="n"/>
      <c r="Y283" s="83" t="n"/>
      <c r="Z283" s="83" t="n"/>
    </row>
    <row r="284" ht="15.75" customHeight="1" s="98">
      <c r="A284" s="83" t="inlineStr">
        <is>
          <t>A Simple Electric Soft Robotic Gripper with High-Deformation Haptic Feedback</t>
        </is>
      </c>
      <c r="B284" s="83" t="n">
        <v>24</v>
      </c>
      <c r="C284" s="83" t="n">
        <v>2019</v>
      </c>
      <c r="D284" s="83" t="inlineStr">
        <is>
          <t>2019 International Conference on Robotics and Automation (ICRA)</t>
        </is>
      </c>
      <c r="E284" s="83" t="inlineStr">
        <is>
          <t>IEEE</t>
        </is>
      </c>
      <c r="F284" s="83" t="inlineStr">
        <is>
          <t>Compliant robotic grippers are more robust to uncertainties in grasping and manipulation tasks, especially when paired with tactile and proprioceptive feedback. Although considerable progress has been made towards achieving proprioceptive soft robotic grippers, current efforts require complex driving hardware or fabrication techniques. In this paper, we present a simple scalable soft robotic gripper integrated with high-deformation strain and pressure sensors. The gripper is composed of structurally-compliant handed shearing auxetic structures actuated by electric motors. Coupling deformable sensors with the compliant grippers enables gripper proprioception and object classification. With this sensorized system, we are able to identify objects' size to within 33% of actual radius and sort objects as hard/soft with 78% accuracy.</t>
        </is>
      </c>
      <c r="G284" s="37" t="inlineStr">
        <is>
          <t>https://ieeexplore.ieee.org/stamp/stamp.jsp?tp=&amp;arnumber=8794098</t>
        </is>
      </c>
      <c r="H284" s="83" t="inlineStr">
        <is>
          <t>['capacitive sensors' 'grippers' 'pressure sensors'
'robot sensing systems' 'servomotors' 'strain']</t>
        </is>
      </c>
      <c r="I284" s="83" t="inlineStr">
        <is>
          <t>No</t>
        </is>
      </c>
      <c r="J284" s="83" t="inlineStr">
        <is>
          <t>soft gripper</t>
        </is>
      </c>
      <c r="K284" s="83" t="n"/>
      <c r="L284" s="83" t="n"/>
      <c r="M284" s="83" t="n"/>
      <c r="N284" s="83" t="n"/>
      <c r="O284" s="83" t="n"/>
      <c r="P284" s="83" t="n"/>
      <c r="Q284" s="83" t="n"/>
      <c r="R284" s="83" t="n"/>
      <c r="S284" s="83" t="n"/>
      <c r="T284" s="83" t="n"/>
      <c r="U284" s="83" t="n"/>
      <c r="V284" s="83" t="n"/>
      <c r="W284" s="83" t="n"/>
      <c r="X284" s="83" t="n"/>
      <c r="Y284" s="83" t="n"/>
      <c r="Z284" s="83" t="n"/>
    </row>
    <row r="285" ht="15.75" customHeight="1" s="98">
      <c r="A285" s="83" t="inlineStr">
        <is>
          <t>Design and evaluation of anthropomorphic robotic hand for object grasping and shape recognition</t>
        </is>
      </c>
      <c r="B285" s="83" t="n">
        <v>24</v>
      </c>
      <c r="C285" s="83" t="n">
        <v>2020</v>
      </c>
      <c r="D285" s="83" t="inlineStr">
        <is>
          <t>Computers</t>
        </is>
      </c>
      <c r="E285" s="83" t="inlineStr">
        <is>
          <t>mdpi.com</t>
        </is>
      </c>
      <c r="F285" s="83" t="inlineStr">
        <is>
          <t>… To implement the detector of robotic hand grasping actions, we use a transforming autoencoder [36], which is a subtype of a more general class of autoencoder neural networks [36]. …</t>
        </is>
      </c>
      <c r="G285" s="37" t="inlineStr">
        <is>
          <t>https://www.mdpi.com/2073-431X/10/1/1</t>
        </is>
      </c>
      <c r="H285" s="83" t="n"/>
      <c r="I285" s="83" t="inlineStr">
        <is>
          <t>No</t>
        </is>
      </c>
      <c r="J285" s="83" t="inlineStr">
        <is>
          <t>no demonstration of skill</t>
        </is>
      </c>
      <c r="K285" s="83" t="n"/>
      <c r="L285" s="83" t="n"/>
      <c r="M285" s="83" t="n"/>
      <c r="N285" s="83" t="n"/>
      <c r="O285" s="83" t="n"/>
      <c r="P285" s="83" t="n"/>
      <c r="Q285" s="83" t="n"/>
      <c r="R285" s="83" t="n"/>
      <c r="S285" s="83" t="n"/>
      <c r="T285" s="83" t="n"/>
      <c r="U285" s="83" t="n"/>
      <c r="V285" s="83" t="n"/>
      <c r="W285" s="83" t="n"/>
      <c r="X285" s="83" t="n"/>
      <c r="Y285" s="83" t="n"/>
      <c r="Z285" s="83" t="n"/>
    </row>
    <row r="286" ht="15.75" customHeight="1" s="98">
      <c r="A286" s="83" t="inlineStr">
        <is>
          <t>LARG: A Lightweight Robotic Gripper With 3-D Topology Optimized Adaptive Fingers</t>
        </is>
      </c>
      <c r="B286" s="83" t="n">
        <v>24</v>
      </c>
      <c r="C286" s="83" t="n">
        <v>2022</v>
      </c>
      <c r="D286" s="83" t="inlineStr">
        <is>
          <t>IEEE/ASME Transactions on Mechatronics</t>
        </is>
      </c>
      <c r="E286" s="83" t="inlineStr">
        <is>
          <t>IEEE</t>
        </is>
      </c>
      <c r="F286" s="83" t="inlineStr">
        <is>
          <t>Adaptive grasping is an important approach for robotic grippers to handle objects with irregular shapes. Compared to rigid-link-based adaptive grippers, the continuum-structure grippers benefit from their structural compliance and have thus a higher degree of adaptive grasping freedom. Based on this advantage, we have developed a continuum-structure-based double-finger gripper in this article to achieve the adaptive grasping. To improve the design efficiency, a 3-D-topology-optimization-based design method was adopted in this article, which realized the adaptive-grasping function of the robotic finger by introducing an additional spring into the design problem. The proposed robotic gripper was selective-laser-sintered with the material polyamide (PA2200) and was actuated by a linear motor. Experiments were also conducted to evaluate the grasping performance and load capacity of the developed gripper. Results have shown that the gripper could successfully grasp objects of different shapes and materials. In addition, with a total weight of only 180 g, the developed gripper can achieve a maximum grasping payload of 8.8 kg, which is about 49 times of its self-weight. From the methodological point of view, this work has successfully demonstrated the feasibility of optimization-based automatic design of robotic grippers.</t>
        </is>
      </c>
      <c r="G286" s="83" t="inlineStr">
        <is>
          <t>https://ieeexplore.ieee.org/stamp/stamp.jsp?tp=&amp;arnumber=9775933</t>
        </is>
      </c>
      <c r="H286" s="83" t="inlineStr">
        <is>
          <t>['3-d printing' '3-d topology optimization' 'adaptation models'
'adaptive robotic gripper' 'compliant mechanism' 'grasping' 'grippers'
'lightweight design' 'robots' 'shape' 'surface treatment' 'topology']</t>
        </is>
      </c>
      <c r="I286" s="83" t="inlineStr">
        <is>
          <t>No</t>
        </is>
      </c>
      <c r="J286" s="83" t="n"/>
      <c r="K286" s="83" t="n"/>
      <c r="L286" s="83" t="n"/>
      <c r="M286" s="83" t="n"/>
      <c r="N286" s="83" t="n"/>
      <c r="O286" s="83" t="n"/>
      <c r="P286" s="83" t="n"/>
      <c r="Q286" s="83" t="n"/>
      <c r="R286" s="83" t="n"/>
      <c r="S286" s="83" t="n"/>
      <c r="T286" s="83" t="n"/>
      <c r="U286" s="83" t="n"/>
      <c r="V286" s="83" t="n"/>
      <c r="W286" s="83" t="n"/>
      <c r="X286" s="83" t="n"/>
      <c r="Y286" s="83" t="n"/>
      <c r="Z286" s="83" t="n"/>
    </row>
    <row r="287" ht="15.75" customHeight="1" s="98">
      <c r="A287" s="83" t="inlineStr">
        <is>
          <t>Pneumatic hyperelastic actuators for grasping curved organic objects</t>
        </is>
      </c>
      <c r="B287" s="83" t="n">
        <v>23</v>
      </c>
      <c r="C287" s="83" t="n">
        <v>2019</v>
      </c>
      <c r="D287" s="83" t="inlineStr">
        <is>
          <t>Actuators</t>
        </is>
      </c>
      <c r="E287" s="83" t="inlineStr">
        <is>
          <t>mdpi.com</t>
        </is>
      </c>
      <c r="F287" s="83" t="inlineStr">
        <is>
          <t>… gripper for grasping these types of mushrooms. A maximum harvesting success of 37.5% was recorded, with a minimum 0% recorded grasping … The proposed soft pneumatic gripper at …</t>
        </is>
      </c>
      <c r="G287" s="83" t="inlineStr">
        <is>
          <t>https://www.mdpi.com/2076-0825/8/4/76</t>
        </is>
      </c>
      <c r="H287" s="83" t="n"/>
      <c r="I287" s="83" t="inlineStr">
        <is>
          <t>No</t>
        </is>
      </c>
      <c r="J287" s="83" t="n"/>
      <c r="K287" s="83" t="n"/>
      <c r="L287" s="83" t="n"/>
      <c r="M287" s="83" t="n"/>
      <c r="N287" s="83" t="n"/>
      <c r="O287" s="83" t="n"/>
      <c r="P287" s="83" t="n"/>
      <c r="Q287" s="83" t="n"/>
      <c r="R287" s="83" t="n"/>
      <c r="S287" s="83" t="n"/>
      <c r="T287" s="83" t="n"/>
      <c r="U287" s="83" t="n"/>
      <c r="V287" s="83" t="n"/>
      <c r="W287" s="83" t="n"/>
      <c r="X287" s="83" t="n"/>
      <c r="Y287" s="83" t="n"/>
      <c r="Z287" s="83" t="n"/>
    </row>
    <row r="288" ht="15.75" customHeight="1" s="98">
      <c r="A288" s="83" t="inlineStr">
        <is>
          <t>Proprioceptive Soft Pneumatic Gripper for Extreme Environments Using Hybrid Optical Fibers</t>
        </is>
      </c>
      <c r="B288" s="83" t="n">
        <v>23</v>
      </c>
      <c r="C288" s="83" t="n">
        <v>2021</v>
      </c>
      <c r="D288" s="83" t="inlineStr">
        <is>
          <t>IEEE Robotics and Automation Letters</t>
        </is>
      </c>
      <c r="E288" s="83" t="inlineStr">
        <is>
          <t>IEEE</t>
        </is>
      </c>
      <c r="F288" s="83" t="inlineStr">
        <is>
          <t>Soft pneumatic robotic grippers can be used to conduct a wide range of tasks in extreme environments as they are generally free of conductive or magnetic components. But the sensorization of these grippers can potentially make them unsuitable for such environments and lower their performance through the introduction of electronic components or conductive materials into their structure. This work introduces the design of a sensorized soft pneumatic gripper using hybrid optical fibers making use of rigid and hard segments to measure the bending deformation and the contact force at specific segments of the finger. Using rigid optical fibers, which has low optical loss, for optical signal transmission allows to place all electronic components outside and away from the gripper ensuring the structure of the gripper and its nearby components are non-conductive and non-magnetic. The utilization of rigid reinforcements on the soft pneumatic actuator also helps maintain the performance of the actuator close to existing non-sensorized soft pneumatic actuators. This sensorized actuator is then used in a proprioceptive soft robotic gripper capable of controlling its grasping force.</t>
        </is>
      </c>
      <c r="G288" s="83" t="inlineStr">
        <is>
          <t>https://ieeexplore.ieee.org/stamp/stamp.jsp?tp=&amp;arnumber=9536408</t>
        </is>
      </c>
      <c r="H288" s="83" t="inlineStr">
        <is>
          <t>['actuators' 'bending' 'force and tactile sensing' 'grippers'
'hybrid optical fibers' 'optical fiber sensors' 'optical fibers'
'proprioceptive soft gripper' 'robot sensing systems'
'sensor-based control' 'sensors' 'soft optical fibers'
'soft sensors and actuators']</t>
        </is>
      </c>
      <c r="I288" s="83" t="inlineStr">
        <is>
          <t>No</t>
        </is>
      </c>
      <c r="J288" s="83" t="n"/>
      <c r="K288" s="83" t="n"/>
      <c r="L288" s="83" t="n"/>
      <c r="M288" s="83" t="n"/>
      <c r="N288" s="83" t="n"/>
      <c r="O288" s="83" t="n"/>
      <c r="P288" s="83" t="n"/>
      <c r="Q288" s="83" t="n"/>
      <c r="R288" s="83" t="n"/>
      <c r="S288" s="83" t="n"/>
      <c r="T288" s="83" t="n"/>
      <c r="U288" s="83" t="n"/>
      <c r="V288" s="83" t="n"/>
      <c r="W288" s="83" t="n"/>
      <c r="X288" s="83" t="n"/>
      <c r="Y288" s="83" t="n"/>
      <c r="Z288" s="83" t="n"/>
    </row>
    <row r="289" ht="15.75" customHeight="1" s="98">
      <c r="A289" s="83" t="inlineStr">
        <is>
          <t>A review on sensory perception for dexterous robotic manipulation</t>
        </is>
      </c>
      <c r="B289" s="83" t="n">
        <v>22</v>
      </c>
      <c r="C289" s="83" t="n">
        <v>2022</v>
      </c>
      <c r="D289" s="83" t="inlineStr">
        <is>
          <t>International Journal of …</t>
        </is>
      </c>
      <c r="E289" s="83" t="inlineStr">
        <is>
          <t>journals.sagepub.com</t>
        </is>
      </c>
      <c r="F289" s="83" t="inlineStr">
        <is>
          <t>… Some complex in-hand manipulation also relies on the collaboration of tactile sensors. However, the information transmitted by sensors is not rich enough. It is still challenging to extract …</t>
        </is>
      </c>
      <c r="G289" s="37" t="inlineStr">
        <is>
          <t>https://journals.sagepub.com/doi/abs/10.1177/17298806221095974</t>
        </is>
      </c>
      <c r="H289" s="83" t="n"/>
      <c r="I289" s="83" t="inlineStr">
        <is>
          <t>No</t>
        </is>
      </c>
      <c r="J289" s="83" t="inlineStr">
        <is>
          <t>sensory perception</t>
        </is>
      </c>
      <c r="K289" s="83" t="n"/>
      <c r="L289" s="83" t="n"/>
      <c r="M289" s="83" t="n"/>
      <c r="N289" s="83" t="n"/>
      <c r="O289" s="83" t="n"/>
      <c r="P289" s="83" t="n"/>
      <c r="Q289" s="83" t="n"/>
      <c r="R289" s="83" t="n"/>
      <c r="S289" s="83" t="n"/>
      <c r="T289" s="83" t="n"/>
      <c r="U289" s="83" t="n"/>
      <c r="V289" s="83" t="n"/>
      <c r="W289" s="83" t="n"/>
      <c r="X289" s="83" t="n"/>
      <c r="Y289" s="83" t="n"/>
      <c r="Z289" s="83" t="n"/>
    </row>
    <row r="290" ht="15.75" customHeight="1" s="98">
      <c r="A290" s="83" t="inlineStr">
        <is>
          <t>An Origami-Inspired Variable Friction Surface for Increasing the Dexterity of Robotic Grippers</t>
        </is>
      </c>
      <c r="B290" s="83" t="n">
        <v>22</v>
      </c>
      <c r="C290" s="83" t="n">
        <v>2020</v>
      </c>
      <c r="D290" s="83" t="inlineStr">
        <is>
          <t>IEEE Robotics and Automation Letters</t>
        </is>
      </c>
      <c r="E290" s="83" t="inlineStr">
        <is>
          <t>IEEE</t>
        </is>
      </c>
      <c r="F290" s="83" t="inlineStr">
        <is>
          <t>While the grasping capability of robotic grippers has shown significant development, the ability to manipulate objects within the hand is still limited. One explanation for this limitation is the lack of controlled contact variation between the grasped object and the gripper. For instance, human hands have the ability to firmly grip object surfaces, as well as slide over object faces, an aspect that aids the enhanced manipulation of objects within the hand without losing contact. In this letter, we present a parametric, origami-inspired thin surface capable of transitioning between a high friction and a low friction state, suitable for implementation as an epidermis in robotic fingers. A numerical analysis of the proposed surface based on its design parameters, force analysis, and performance in in-hand manipulation tasks is presented. Through the development of a simple two-fingered two-degree-of-freedom gripper utilizing the proposed variable-friction surfaces with different parameters, we experimentally demonstrate the improved manipulation capabilities of the hand when compared to the same gripper without changeable friction. Results show that the pattern density and valley gap are the main parameters that effect the in-hand manipulation performance. The origami-inspired thin surface with a higher pattern density generated a smaller valley gap and smaller height change, producing a more stable improvement of the manipulation capabilities of the hand.</t>
        </is>
      </c>
      <c r="G290" s="83" t="inlineStr">
        <is>
          <t>https://ieeexplore.ieee.org/stamp/stamp.jsp?tp=&amp;arnumber=8989813</t>
        </is>
      </c>
      <c r="H290" s="83" t="inlineStr">
        <is>
          <t>['dexterous manipulation' 'force' 'friction' 'grippers'
'grippers and other end-effectors' 'mechanism design'
'robot sensing systems' 'stress' 'surface treatment']</t>
        </is>
      </c>
      <c r="I290" s="83" t="inlineStr">
        <is>
          <t>No</t>
        </is>
      </c>
      <c r="J290" s="83" t="inlineStr">
        <is>
          <t>only pinch</t>
        </is>
      </c>
      <c r="K290" s="83" t="n"/>
      <c r="L290" s="83" t="n"/>
      <c r="M290" s="83" t="n"/>
      <c r="N290" s="83" t="n"/>
      <c r="O290" s="83" t="n"/>
      <c r="P290" s="83" t="n"/>
      <c r="Q290" s="83" t="n"/>
      <c r="R290" s="83" t="n"/>
      <c r="S290" s="83" t="n"/>
      <c r="T290" s="83" t="n"/>
      <c r="U290" s="83" t="n"/>
      <c r="V290" s="83" t="n"/>
      <c r="W290" s="83" t="n"/>
      <c r="X290" s="83" t="n"/>
      <c r="Y290" s="83" t="n"/>
      <c r="Z290" s="83" t="n"/>
    </row>
    <row r="291" ht="15.75" customHeight="1" s="98">
      <c r="A291" s="83" t="inlineStr">
        <is>
          <t>Benchmarking In-Hand Manipulation</t>
        </is>
      </c>
      <c r="B291" s="83" t="n">
        <v>22</v>
      </c>
      <c r="C291" s="83" t="n">
        <v>2020</v>
      </c>
      <c r="D291" s="83" t="inlineStr">
        <is>
          <t>IEEE Robotics and Automation Letters</t>
        </is>
      </c>
      <c r="E291" s="83" t="inlineStr">
        <is>
          <t>IEEE</t>
        </is>
      </c>
      <c r="F291" s="83" t="inlineStr">
        <is>
          <t>The purpose of this benchmark is to evaluate the planning and control aspects of robotic in-hand manipulation systems. The goal is to assess the system's ability to change the pose of a hand-held object by either using the fingers, environment or a combination of both. Given an object surface mesh from the YCB data-set, we provide examples of initial and goal states (i.e. static object poses and fingertip locations) for various in-hand manipulation tasks. We further propose metrics that measure the error in reaching the goal state from a specific initial state, which, when aggregated across all tasks, also serves as a measure of the system's in-hand manipulation capability. We provide supporting software, task examples, and evaluation results associated with the benchmark.</t>
        </is>
      </c>
      <c r="G291" s="83" t="inlineStr">
        <is>
          <t>https://ieeexplore.ieee.org/stamp/stamp.jsp?tp=&amp;arnumber=8950086</t>
        </is>
      </c>
      <c r="H291" s="83" t="inlineStr">
        <is>
          <t>['benchmark testing' 'dexterous manipulation' 'grippers' 'measurement'
'performance evaluation and benchmarking' 'planning' 'protocols' 'robots'
'task analysis']</t>
        </is>
      </c>
      <c r="I291" s="83" t="inlineStr">
        <is>
          <t>No</t>
        </is>
      </c>
      <c r="J291" s="83" t="inlineStr">
        <is>
          <t>proposes a benchmark</t>
        </is>
      </c>
      <c r="K291" s="83" t="n"/>
      <c r="L291" s="83" t="n"/>
      <c r="M291" s="83" t="n"/>
      <c r="N291" s="83" t="n"/>
      <c r="O291" s="83" t="n"/>
      <c r="P291" s="83" t="n"/>
      <c r="Q291" s="83" t="n"/>
      <c r="R291" s="83" t="n"/>
      <c r="S291" s="83" t="n"/>
      <c r="T291" s="83" t="n"/>
      <c r="U291" s="83" t="n"/>
      <c r="V291" s="83" t="n"/>
      <c r="W291" s="83" t="n"/>
      <c r="X291" s="83" t="n"/>
      <c r="Y291" s="83" t="n"/>
      <c r="Z291" s="83" t="n"/>
    </row>
    <row r="292" ht="15.75" customHeight="1" s="98">
      <c r="A292" s="83" t="inlineStr">
        <is>
          <t>Accounting for Part Pose Estimation Uncertainties during Trajectory Generation for Part Pick-Up Using Mobile Manipulators</t>
        </is>
      </c>
      <c r="B292" s="83" t="n">
        <v>21</v>
      </c>
      <c r="C292" s="83" t="n">
        <v>2019</v>
      </c>
      <c r="D292" s="83" t="inlineStr">
        <is>
          <t>2019 International Conference on Robotics and Automation (ICRA)</t>
        </is>
      </c>
      <c r="E292" s="83" t="inlineStr">
        <is>
          <t>IEEE</t>
        </is>
      </c>
      <c r="F292" s="83" t="inlineStr">
        <is>
          <t>To minimize the operation time, mobile manipulators need to pick-up parts while the mobile base and the gripper are moving. The gripper speed needs to be selected to ensure that the pick-up operation does not fail due to uncertainties in part pose estimation. This, in turn, affects the mobile base trajectory. This paper presents an active learning based approach to construct a meta-model to estimate the probability of successful part pick-up for a given level of uncertainty in the part pose estimate. Using this model, we present an optimization-based framework to generate time-optimal trajectories that satisfy the given level of success probability threshold for picking-up the part.</t>
        </is>
      </c>
      <c r="G292" s="37" t="inlineStr">
        <is>
          <t>https://ieeexplore.ieee.org/stamp/stamp.jsp?tp=&amp;arnumber=8793501</t>
        </is>
      </c>
      <c r="H292" s="83" t="inlineStr">
        <is>
          <t>['end effectors' 'grasping' 'grippers' 'physics' 'trajectory'
'uncertainty']</t>
        </is>
      </c>
      <c r="I292" s="83" t="inlineStr">
        <is>
          <t>No</t>
        </is>
      </c>
      <c r="J292" s="83" t="inlineStr">
        <is>
          <t>2-jaw gripper</t>
        </is>
      </c>
      <c r="K292" s="83" t="n"/>
      <c r="L292" s="83" t="n"/>
      <c r="M292" s="83" t="n"/>
      <c r="N292" s="83" t="n"/>
      <c r="O292" s="83" t="n"/>
      <c r="P292" s="83" t="n"/>
      <c r="Q292" s="83" t="n"/>
      <c r="R292" s="83" t="n"/>
      <c r="S292" s="83" t="n"/>
      <c r="T292" s="83" t="n"/>
      <c r="U292" s="83" t="n"/>
      <c r="V292" s="83" t="n"/>
      <c r="W292" s="83" t="n"/>
      <c r="X292" s="83" t="n"/>
      <c r="Y292" s="83" t="n"/>
      <c r="Z292" s="83" t="n"/>
    </row>
    <row r="293" ht="15.75" customHeight="1" s="98">
      <c r="A293" s="83" t="inlineStr">
        <is>
          <t>An octopus-inspired bionic flexible gripper for apple grasping</t>
        </is>
      </c>
      <c r="B293" s="83" t="n">
        <v>21</v>
      </c>
      <c r="C293" s="83" t="n">
        <v>2021</v>
      </c>
      <c r="D293" s="83" t="inlineStr">
        <is>
          <t>Agriculture</t>
        </is>
      </c>
      <c r="E293" s="83" t="inlineStr">
        <is>
          <t>mdpi.com</t>
        </is>
      </c>
      <c r="F293" s="83" t="inlineStr">
        <is>
          <t>… and relaxing, by simulating the movement of an octopus grasping at … bionic gripper through an apple grasping experiment. The experimental results show that the 100.0 g bionic gripper …</t>
        </is>
      </c>
      <c r="G293" s="37" t="inlineStr">
        <is>
          <t>https://www.mdpi.com/2077-0472/11/10/1014</t>
        </is>
      </c>
      <c r="H293" s="83" t="n"/>
      <c r="I293" s="83" t="inlineStr">
        <is>
          <t>No</t>
        </is>
      </c>
      <c r="J293" s="83" t="inlineStr">
        <is>
          <t>only pinch</t>
        </is>
      </c>
      <c r="K293" s="83" t="n"/>
      <c r="L293" s="83" t="n"/>
      <c r="M293" s="83" t="n"/>
      <c r="N293" s="83" t="n"/>
      <c r="O293" s="83" t="n"/>
      <c r="P293" s="83" t="n"/>
      <c r="Q293" s="83" t="n"/>
      <c r="R293" s="83" t="n"/>
      <c r="S293" s="83" t="n"/>
      <c r="T293" s="83" t="n"/>
      <c r="U293" s="83" t="n"/>
      <c r="V293" s="83" t="n"/>
      <c r="W293" s="83" t="n"/>
      <c r="X293" s="83" t="n"/>
      <c r="Y293" s="83" t="n"/>
      <c r="Z293" s="83" t="n"/>
    </row>
    <row r="294" ht="15.75" customHeight="1" s="98">
      <c r="A294" s="83" t="inlineStr">
        <is>
          <t>Evaluation of grip force and energy efficiency of the “Federica” hand</t>
        </is>
      </c>
      <c r="B294" s="83" t="n">
        <v>21</v>
      </c>
      <c r="C294" s="83" t="n">
        <v>2021</v>
      </c>
      <c r="D294" s="83" t="inlineStr">
        <is>
          <t>Machines</t>
        </is>
      </c>
      <c r="E294" s="83" t="inlineStr">
        <is>
          <t>mdpi.com</t>
        </is>
      </c>
      <c r="F294" s="83" t="inlineStr">
        <is>
          <t>… In this study, in order to evaluate the grip force exerted by the “Federica” hand, a single axis load cell was fixed inside a custom 3D printed handlebar, consisting of two half-cylinders. In …</t>
        </is>
      </c>
      <c r="G294" s="37" t="inlineStr">
        <is>
          <t>https://www.mdpi.com/2075-1702/9/2/25</t>
        </is>
      </c>
      <c r="H294" s="83" t="n"/>
      <c r="I294" s="83" t="inlineStr">
        <is>
          <t>No</t>
        </is>
      </c>
      <c r="J294" s="83" t="inlineStr">
        <is>
          <t>only pinch</t>
        </is>
      </c>
      <c r="K294" s="83" t="n"/>
      <c r="L294" s="83" t="n"/>
      <c r="M294" s="83" t="n"/>
      <c r="N294" s="83" t="n"/>
      <c r="O294" s="83" t="n"/>
      <c r="P294" s="83" t="n"/>
      <c r="Q294" s="83" t="n"/>
      <c r="R294" s="83" t="n"/>
      <c r="S294" s="83" t="n"/>
      <c r="T294" s="83" t="n"/>
      <c r="U294" s="83" t="n"/>
      <c r="V294" s="83" t="n"/>
      <c r="W294" s="83" t="n"/>
      <c r="X294" s="83" t="n"/>
      <c r="Y294" s="83" t="n"/>
      <c r="Z294" s="83" t="n"/>
    </row>
    <row r="295" ht="15.75" customHeight="1" s="98">
      <c r="A295" s="83" t="inlineStr">
        <is>
          <t>Grasping Unknown Objects by Coupling Deep Reinforcement Learning, Generative Adversarial Networks, and Visual Servoing</t>
        </is>
      </c>
      <c r="B295" s="83" t="n">
        <v>21</v>
      </c>
      <c r="C295" s="83" t="n">
        <v>2020</v>
      </c>
      <c r="D295" s="83" t="inlineStr">
        <is>
          <t>2020 IEEE International Conference on Robotics and Automation (ICRA)</t>
        </is>
      </c>
      <c r="E295" s="83" t="inlineStr">
        <is>
          <t>IEEE</t>
        </is>
      </c>
      <c r="F295" s="83" t="inlineStr">
        <is>
          <t>In this paper, we propose a novel approach for transferring a deep reinforcement learning (DRL) grasping agent from simulation to a real robot, without fine tuning in the real world. The approach utilises a CycleGAN to close the reality gap between the simulated and real environments, in a reverse real-to-sim manner, effectively "tricking" the agent into believing it is still in the simulator. Furthermore, a visual servoing (VS) grasping task is added to correct for inaccurate agent gripper pose estimations derived from deep learning. The proposed approach is evaluated by means of real grasping experiments, achieving a success rate of 83 % on previously seen objects, and the same success rate for previously unseen, semi-compliant objects. The robustness of the approach is demonstrated by comparing it with two baselines, DRL plus CycleGAN, and VS only. The results clearly show that our approach outperforms both baselines.</t>
        </is>
      </c>
      <c r="G295" s="83" t="inlineStr">
        <is>
          <t>https://ieeexplore.ieee.org/stamp/stamp.jsp?tp=&amp;arnumber=9197196</t>
        </is>
      </c>
      <c r="H295" s="83" t="inlineStr">
        <is>
          <t>['gallium nitride' 'grasping' 'grippers' 'image segmentation' 'robots'
'task analysis' 'training']</t>
        </is>
      </c>
      <c r="I295" s="83" t="inlineStr">
        <is>
          <t>No</t>
        </is>
      </c>
      <c r="J295" s="83" t="inlineStr">
        <is>
          <t>only pinch</t>
        </is>
      </c>
      <c r="K295" s="83" t="n"/>
      <c r="L295" s="83" t="n"/>
      <c r="M295" s="83" t="n"/>
      <c r="N295" s="83" t="n"/>
      <c r="O295" s="83" t="n"/>
      <c r="P295" s="83" t="n"/>
      <c r="Q295" s="83" t="n"/>
      <c r="R295" s="83" t="n"/>
      <c r="S295" s="83" t="n"/>
      <c r="T295" s="83" t="n"/>
      <c r="U295" s="83" t="n"/>
      <c r="V295" s="83" t="n"/>
      <c r="W295" s="83" t="n"/>
      <c r="X295" s="83" t="n"/>
      <c r="Y295" s="83" t="n"/>
      <c r="Z295" s="83" t="n"/>
    </row>
    <row r="296" ht="15.75" customHeight="1" s="98">
      <c r="A296" s="83" t="inlineStr">
        <is>
          <t>Soft Robotic Grippers for Crop Handling or Harvesting: A Review</t>
        </is>
      </c>
      <c r="B296" s="83" t="n">
        <v>21</v>
      </c>
      <c r="C296" s="83" t="n">
        <v>2022</v>
      </c>
      <c r="D296" s="83" t="inlineStr">
        <is>
          <t>IEEE Access</t>
        </is>
      </c>
      <c r="E296" s="83" t="inlineStr">
        <is>
          <t>IEEE</t>
        </is>
      </c>
      <c r="F296" s="83" t="inlineStr">
        <is>
          <t>Nowadays, harvesting delicate and high-value fruits, vegetables, and edible fungi requires a large input of manual human labor. The relatively low wages and many health problems the workforce faces make this profession increasingly unpopular. Meanwhile, robotic systems that selectively harvest crops are being developed. Whilst the moving platform, manipulator, and image recognition systems of such robots have been studied the past few decades, research on the gripping end of such robots is only since recently growing. This study analyzes the state-of-the-art of soft grippers for crop handling and harvesting, reporting on their quantitative and qualitative characteristics. Seventy-eight grippers are retrieved from the academic literature and compared with each other in terms of their design and reported performance, more specifically grasping and detachment methods, materials used, type of actuators and sensors employed, and the control of the gripping procedure. In addition, the identified grippers are classified into 13 distinct soft grasping technology categories. Moreover, the retrieved papers are analyzed with respect to their publication date and country of origin to observe trends in the recent growth in the field. Furthermore, a subset of soft grippers is identified that was tested on the task of selectively harvesting crops, where grip and detachment success rates and plant and crop damage are compared.</t>
        </is>
      </c>
      <c r="G296" s="83" t="inlineStr">
        <is>
          <t>https://ieeexplore.ieee.org/stamp/stamp.jsp?tp=&amp;arnumber=9829727</t>
        </is>
      </c>
      <c r="H296" s="83" t="inlineStr">
        <is>
          <t>['companies' 'crops' 'end-effectors' 'fruits' 'grippers' 'handling'
'harvesting' 'measurement' 'robot sensing systems' 'robots'
'soft grippers' 'soft robotics' 'vegetables']</t>
        </is>
      </c>
      <c r="I296" s="83" t="inlineStr">
        <is>
          <t>No</t>
        </is>
      </c>
      <c r="J296" s="83" t="n"/>
      <c r="K296" s="83" t="n"/>
      <c r="L296" s="83" t="n"/>
      <c r="M296" s="83" t="n"/>
      <c r="N296" s="83" t="n"/>
      <c r="O296" s="83" t="n"/>
      <c r="P296" s="83" t="n"/>
      <c r="Q296" s="83" t="n"/>
      <c r="R296" s="83" t="n"/>
      <c r="S296" s="83" t="n"/>
      <c r="T296" s="83" t="n"/>
      <c r="U296" s="83" t="n"/>
      <c r="V296" s="83" t="n"/>
      <c r="W296" s="83" t="n"/>
      <c r="X296" s="83" t="n"/>
      <c r="Y296" s="83" t="n"/>
      <c r="Z296" s="83" t="n"/>
    </row>
    <row r="297" ht="15.75" customHeight="1" s="98">
      <c r="A297" s="83" t="inlineStr">
        <is>
          <t>A mechanical hand-like functional surface capable of efficiently grasping and non-destructively releasing droplets</t>
        </is>
      </c>
      <c r="B297" s="83" t="n">
        <v>20</v>
      </c>
      <c r="C297" s="83" t="n">
        <v>2022</v>
      </c>
      <c r="D297" s="83" t="inlineStr">
        <is>
          <t>Chemical Engineering Journal</t>
        </is>
      </c>
      <c r="E297" s="83" t="inlineStr">
        <is>
          <t>Elsevier</t>
        </is>
      </c>
      <c r="F297" s="83" t="inlineStr">
        <is>
          <t>Efficient capture and residue free release of microdroplets have important applications in many fields, such as droplet manipulation, targeted drug therapy, microfluidics and so on. In …</t>
        </is>
      </c>
      <c r="G297" s="37" t="inlineStr">
        <is>
          <t>https://www.sciencedirect.com/science/article/pii/S1385894721043278</t>
        </is>
      </c>
      <c r="H297" s="83" t="n"/>
      <c r="I297" s="83" t="inlineStr">
        <is>
          <t>No</t>
        </is>
      </c>
      <c r="J297" s="83" t="inlineStr">
        <is>
          <t>not really a hand</t>
        </is>
      </c>
      <c r="K297" s="83" t="n"/>
      <c r="L297" s="83" t="n"/>
      <c r="M297" s="83" t="n"/>
      <c r="N297" s="83" t="n"/>
      <c r="O297" s="83" t="n"/>
      <c r="P297" s="83" t="n"/>
      <c r="Q297" s="83" t="n"/>
      <c r="R297" s="83" t="n"/>
      <c r="S297" s="83" t="n"/>
      <c r="T297" s="83" t="n"/>
      <c r="U297" s="83" t="n"/>
      <c r="V297" s="83" t="n"/>
      <c r="W297" s="83" t="n"/>
      <c r="X297" s="83" t="n"/>
      <c r="Y297" s="83" t="n"/>
      <c r="Z297" s="83" t="n"/>
    </row>
    <row r="298" ht="15.75" customHeight="1" s="98">
      <c r="A298" s="83" t="inlineStr">
        <is>
          <t>A Versatile Gripper for Cloth Manipulation</t>
        </is>
      </c>
      <c r="B298" s="83" t="n">
        <v>20</v>
      </c>
      <c r="C298" s="83" t="n">
        <v>2020</v>
      </c>
      <c r="D298" s="83" t="inlineStr">
        <is>
          <t>IEEE Robotics and Automation Letters</t>
        </is>
      </c>
      <c r="E298" s="83" t="inlineStr">
        <is>
          <t>IEEE</t>
        </is>
      </c>
      <c r="F298" s="83" t="inlineStr">
        <is>
          <t>Cloth manipulation has been mostly advancing in perception and modeling methods for cloth state estimation and grasping point detection. In comparison, less attention has been put on end-effector design. Indeed, most implementations use a parallel gripper that can only perform pinch grasps. Instead, a more versatile set of possible grasp types could ease many tasks by providing more support to certain parts of the object, as well as make feasible tasks that become very complex when executed with only pinch grasps. We present a versatile gripper design which, besides the common open-close thumb+finger(s) feature, has a couple of reconfiguration degrees of freedom that offer, first, a wide base plane to provide support and second, variable friction surface on the thumb tip. Our gripper can execute a versatile set of grasps that ease some complex tasks such as pick and place folded clothes or fold in the air. In addition, the variable friction mechanism enables a more robust pinch-and-slide manipulation to trace cloth edges. Our evaluation shows the gripper potential to execute a wide variety of cloth manipulation tasks.</t>
        </is>
      </c>
      <c r="G298" s="37" t="inlineStr">
        <is>
          <t>https://ieeexplore.ieee.org/stamp/stamp.jsp?tp=&amp;arnumber=9162474</t>
        </is>
      </c>
      <c r="H298" s="83" t="inlineStr">
        <is>
          <t>['cloth manipulation' 'fabrics' 'friction' 'geometry' 'grasping'
'grippers' 'grippers and end effectors' 'task analysis' 'thumb']</t>
        </is>
      </c>
      <c r="I298" s="83" t="inlineStr">
        <is>
          <t>No</t>
        </is>
      </c>
      <c r="J298" s="83" t="inlineStr">
        <is>
          <t>design</t>
        </is>
      </c>
      <c r="K298" s="83" t="n"/>
      <c r="L298" s="83" t="n"/>
      <c r="M298" s="83" t="n"/>
      <c r="N298" s="83" t="n"/>
      <c r="O298" s="83" t="n"/>
      <c r="P298" s="83" t="n"/>
      <c r="Q298" s="83" t="n"/>
      <c r="R298" s="83" t="n"/>
      <c r="S298" s="83" t="n"/>
      <c r="T298" s="83" t="n"/>
      <c r="U298" s="83" t="n"/>
      <c r="V298" s="83" t="n"/>
      <c r="W298" s="83" t="n"/>
      <c r="X298" s="83" t="n"/>
      <c r="Y298" s="83" t="n"/>
      <c r="Z298" s="83" t="n"/>
    </row>
    <row r="299" ht="15.75" customHeight="1" s="98">
      <c r="A299" s="83" t="inlineStr">
        <is>
          <t>Bioinspired multimodal multipose hybrid fingers for wide-range force, compliant, and stable grasping</t>
        </is>
      </c>
      <c r="B299" s="83" t="n">
        <v>20</v>
      </c>
      <c r="C299" s="83" t="n">
        <v>2023</v>
      </c>
      <c r="D299" s="83" t="inlineStr">
        <is>
          <t>Soft Robotics</t>
        </is>
      </c>
      <c r="E299" s="83" t="inlineStr">
        <is>
          <t>liebertpub.com</t>
        </is>
      </c>
      <c r="F299" s="83" t="inlineStr">
        <is>
          <t>… The increasing demand for grasping diverse objects in … of grippers with excellent grasping performance, for example, … -finger gripper), high compliance (tolerate objects with 94% gripper …</t>
        </is>
      </c>
      <c r="G299" s="37" t="inlineStr">
        <is>
          <t>https://www.liebertpub.com/doi/abs/10.1089/soro.2021.0126</t>
        </is>
      </c>
      <c r="H299" s="83" t="n"/>
      <c r="I299" s="83" t="inlineStr">
        <is>
          <t>No</t>
        </is>
      </c>
      <c r="J299" s="83" t="n"/>
      <c r="K299" s="83" t="n"/>
      <c r="L299" s="83" t="n"/>
      <c r="M299" s="83" t="n"/>
      <c r="N299" s="83" t="n"/>
      <c r="O299" s="83" t="n"/>
      <c r="P299" s="83" t="n"/>
      <c r="Q299" s="83" t="n"/>
      <c r="R299" s="83" t="n"/>
      <c r="S299" s="83" t="n"/>
      <c r="T299" s="83" t="n"/>
      <c r="U299" s="83" t="n"/>
      <c r="V299" s="83" t="n"/>
      <c r="W299" s="83" t="n"/>
      <c r="X299" s="83" t="n"/>
      <c r="Y299" s="83" t="n"/>
      <c r="Z299" s="83" t="n"/>
    </row>
    <row r="300" ht="15.75" customHeight="1" s="98">
      <c r="A300" s="83" t="inlineStr">
        <is>
          <t>Design, analysis, and grasping experiments of a novel soft hand: hybrid actuator using shape memory alloy actuators, motors, and electromagnets</t>
        </is>
      </c>
      <c r="B300" s="83" t="n">
        <v>20</v>
      </c>
      <c r="C300" s="83" t="n">
        <v>2020</v>
      </c>
      <c r="D300" s="83" t="inlineStr">
        <is>
          <t>Soft Robotics</t>
        </is>
      </c>
      <c r="E300" s="83" t="inlineStr">
        <is>
          <t>liebertpub.com</t>
        </is>
      </c>
      <c r="F300" s="83" t="inlineStr">
        <is>
          <t>… to improve the grasping strategy and realize high load capacity while not sacrificing the compliance of the soft hand, the purpose of this article is to develop a new soft hand with a hybrid …</t>
        </is>
      </c>
      <c r="G300" s="83" t="inlineStr">
        <is>
          <t>https://www.liebertpub.com/doi/abs/10.1089/soro.2018.0123</t>
        </is>
      </c>
      <c r="H300" s="83" t="n"/>
      <c r="I300" s="83" t="inlineStr">
        <is>
          <t>No</t>
        </is>
      </c>
      <c r="J300" s="83" t="inlineStr">
        <is>
          <t>soft hand</t>
        </is>
      </c>
      <c r="K300" s="83" t="n"/>
      <c r="L300" s="83" t="n"/>
      <c r="M300" s="83" t="n"/>
      <c r="N300" s="83" t="n"/>
      <c r="O300" s="83" t="n"/>
      <c r="P300" s="83" t="n"/>
      <c r="Q300" s="83" t="n"/>
      <c r="R300" s="83" t="n"/>
      <c r="S300" s="83" t="n"/>
      <c r="T300" s="83" t="n"/>
      <c r="U300" s="83" t="n"/>
      <c r="V300" s="83" t="n"/>
      <c r="W300" s="83" t="n"/>
      <c r="X300" s="83" t="n"/>
      <c r="Y300" s="83" t="n"/>
      <c r="Z300" s="83" t="n"/>
    </row>
    <row r="301" ht="15.75" customHeight="1" s="98">
      <c r="A301" s="83" t="inlineStr">
        <is>
          <t>High-Performance Pixel-Level Grasp Detection Based on Adaptive Grasping and Grasp-Aware Network</t>
        </is>
      </c>
      <c r="B301" s="83" t="n">
        <v>20</v>
      </c>
      <c r="C301" s="83" t="n">
        <v>2022</v>
      </c>
      <c r="D301" s="83" t="inlineStr">
        <is>
          <t>IEEE Transactions on Industrial Electronics</t>
        </is>
      </c>
      <c r="E301" s="83" t="inlineStr">
        <is>
          <t>IEEE</t>
        </is>
      </c>
      <c r="F301" s="83" t="inlineStr">
        <is>
          <t>Machine vision-based planar grasping detection is challenging due to uncertainty about object shape, pose, size, etc. Previous methods mostly focus on predicting discrete gripper configurations, and may miss some ground-truth grasp postures. In this article, a pixel-level grasp detection method is proposed, which uses deep neural network to predict pixel-level gripper configurations on RGB images. First, a novel oriented arrow representation model (OAR-model) is introduced to represent the gripper configuration of parallel-jaw and three-fingered gripper, which can partly improve the applicability to different grippers. Then, the adaptive grasping attribute model is proposed to adaptively represent the grasping attribute of objects, for resolving angle conflicts in training and simplifying pixel-level labeling. Lastly, the adaptive feature fusion and grasp-aware network (AFFGA-Net) is proposed to predict pixel-level OAR-models on RGB images. AFFGA-Net improves the robustness in unstructured scenarios by using hybrid atrous spatial pyramid and adaptive decoder connected in sequence. On the public Cornell dataset and actual objects, our structure achieves 99.09% and 98.0% grasp detection accuracy, respectively. In over 2400 robotic grasp trials, our structure achieves an average success rate of 98.77% in single-object scenarios and 93.69% in cluttered scenarios. Moreover, AFFGA-Net completes a grasp detection pipeline within 15 ms.</t>
        </is>
      </c>
      <c r="G301" s="83" t="inlineStr">
        <is>
          <t>https://ieeexplore.ieee.org/stamp/stamp.jsp?tp=&amp;arnumber=9586564</t>
        </is>
      </c>
      <c r="H301" s="83" t="inlineStr">
        <is>
          <t>['adaptation models' 'adaptive grasping attribute model (aga-model)'
'convolutional neural network' 'grasp detection' 'grasping' 'grippers'
'labeling' 'oriented arrow representation (oar)' 'shape' 'task analysis'
'three-dimensional displays']</t>
        </is>
      </c>
      <c r="I301" s="83" t="inlineStr">
        <is>
          <t>No</t>
        </is>
      </c>
      <c r="J301" s="83" t="n"/>
      <c r="K301" s="83" t="n"/>
      <c r="L301" s="83" t="n"/>
      <c r="M301" s="83" t="n"/>
      <c r="N301" s="83" t="n"/>
      <c r="O301" s="83" t="n"/>
      <c r="P301" s="83" t="n"/>
      <c r="Q301" s="83" t="n"/>
      <c r="R301" s="83" t="n"/>
      <c r="S301" s="83" t="n"/>
      <c r="T301" s="83" t="n"/>
      <c r="U301" s="83" t="n"/>
      <c r="V301" s="83" t="n"/>
      <c r="W301" s="83" t="n"/>
      <c r="X301" s="83" t="n"/>
      <c r="Y301" s="83" t="n"/>
      <c r="Z301" s="83" t="n"/>
    </row>
    <row r="302" ht="15.75" customHeight="1" s="98">
      <c r="A302" s="83" t="inlineStr">
        <is>
          <t>Mechanisms for robotic grasping and manipulation</t>
        </is>
      </c>
      <c r="B302" s="83" t="n">
        <v>20</v>
      </c>
      <c r="C302" s="83" t="n">
        <v>2021</v>
      </c>
      <c r="D302" s="83" t="inlineStr">
        <is>
          <t>Annual Review of Control, Robotics, and …</t>
        </is>
      </c>
      <c r="E302" s="83" t="inlineStr">
        <is>
          <t>annualreviews.org</t>
        </is>
      </c>
      <c r="F302" s="83" t="inlineStr">
        <is>
          <t>… In-hand manipulation can relieve the reliance on the robot arm for fine repositioning tasks … capable of advanced motion (eg, in-hand manipulation), they are not necessarily adequate for …</t>
        </is>
      </c>
      <c r="G302" s="37" t="inlineStr">
        <is>
          <t>https://www.annualreviews.org/doi/abs/10.1146/annurev-control-061520-010405</t>
        </is>
      </c>
      <c r="H302" s="83" t="n"/>
      <c r="I302" s="83" t="inlineStr">
        <is>
          <t>No</t>
        </is>
      </c>
      <c r="J302" s="83" t="inlineStr">
        <is>
          <t>survey</t>
        </is>
      </c>
      <c r="K302" s="83" t="n"/>
      <c r="L302" s="83" t="n"/>
      <c r="M302" s="83" t="n"/>
      <c r="N302" s="83" t="n"/>
      <c r="O302" s="83" t="n"/>
      <c r="P302" s="83" t="n"/>
      <c r="Q302" s="83" t="n"/>
      <c r="R302" s="83" t="n"/>
      <c r="S302" s="83" t="n"/>
      <c r="T302" s="83" t="n"/>
      <c r="U302" s="83" t="n"/>
      <c r="V302" s="83" t="n"/>
      <c r="W302" s="83" t="n"/>
      <c r="X302" s="83" t="n"/>
      <c r="Y302" s="83" t="n"/>
      <c r="Z302" s="83" t="n"/>
    </row>
    <row r="303" ht="15.75" customHeight="1" s="98">
      <c r="A303" s="83" t="inlineStr">
        <is>
          <t>On Soft Fingertips for In-Hand Manipulation: Modeling and Implications for Robot Hand Design</t>
        </is>
      </c>
      <c r="B303" s="83" t="n">
        <v>20</v>
      </c>
      <c r="C303" s="83" t="n">
        <v>2019</v>
      </c>
      <c r="D303" s="83" t="inlineStr">
        <is>
          <t>IEEE Robotics and Automation Letters</t>
        </is>
      </c>
      <c r="E303" s="83" t="inlineStr">
        <is>
          <t>IEEE</t>
        </is>
      </c>
      <c r="F303" s="83" t="inlineStr">
        <is>
          <t>Contact models for soft fingertips are able to precisely compute deformation when information about contact forces and object position is known, thus improving the traditional soft finger contact model. However, the functionality of these approaches for the study of in-hand manipulation with robot hands has been shown to be limited, since the location of the manipulated object is uncertain due to compliance and closed-loop constraints. This letter presents a novel, tractable approach for contact modeling of soft fingertips in within-hand dexterous manipulation settings. The proposed method is based on a relaxation of the kinematic equivalent of point contact with friction, modeling the interaction between fingertips and objects as joints with clearances rather than ideal instances, and then approximating clearances via affine arithmetic to facilitate computation. These ideas are introduced using planar manipulation to aid discussion, and are used to predict the reachable workspace of a two-fingered robot hand with fingertips of different hardness and geometry. Numerical and empirical experiments are conducted to analyze the effects of soft fingertips on manipulation operability; results demonstrate the functionality of the proposed approach, as well as a tradeoff between hardness and depth in soft fingertips to achieve better manipulation performance of dexterous robot hands.</t>
        </is>
      </c>
      <c r="G303" s="83" t="inlineStr">
        <is>
          <t>https://ieeexplore.ieee.org/stamp/stamp.jsp?tp=&amp;arnumber=8675256</t>
        </is>
      </c>
      <c r="H303" s="83" t="inlineStr">
        <is>
          <t>['computational modeling' 'contact modeling' 'deformable models'
'dexterous manipulation' 'friction' 'grippers and other end-effectors'
'kinematics' 'mathematical model' 'robots'
'soft robot materials and design' 'strain']</t>
        </is>
      </c>
      <c r="I303" s="83" t="inlineStr">
        <is>
          <t>No</t>
        </is>
      </c>
      <c r="J303" s="83" t="n"/>
      <c r="K303" s="83" t="n"/>
      <c r="L303" s="83" t="n"/>
      <c r="M303" s="83" t="n"/>
      <c r="N303" s="83" t="n"/>
      <c r="O303" s="83" t="n"/>
      <c r="P303" s="83" t="n"/>
      <c r="Q303" s="83" t="n"/>
      <c r="R303" s="83" t="n"/>
      <c r="S303" s="83" t="n"/>
      <c r="T303" s="83" t="n"/>
      <c r="U303" s="83" t="n"/>
      <c r="V303" s="83" t="n"/>
      <c r="W303" s="83" t="n"/>
      <c r="X303" s="83" t="n"/>
      <c r="Y303" s="83" t="n"/>
      <c r="Z303" s="83" t="n"/>
    </row>
    <row r="304" ht="15.75" customHeight="1" s="98">
      <c r="A304" s="83" t="inlineStr">
        <is>
          <t>Tendon Driven Bistable Origami Flexible Gripper for High-Speed Adaptive Grasping</t>
        </is>
      </c>
      <c r="B304" s="83" t="n">
        <v>20</v>
      </c>
      <c r="C304" s="83" t="n">
        <v>2024</v>
      </c>
      <c r="D304" s="83" t="inlineStr">
        <is>
          <t>IEEE Robotics and Automation Letters</t>
        </is>
      </c>
      <c r="E304" s="83" t="inlineStr">
        <is>
          <t>IEEE</t>
        </is>
      </c>
      <c r="F304" s="83" t="inlineStr">
        <is>
          <t>This letter introduces a novel bistable origami flexible gripper, which is based on a single-vertex and multi-crease (SVMC) origami structure that has several advantages, including a simple structure, low cost, and strong deformation capacity. This design addresses the drawbacks of slow response speed and low grasping efficiency in traditional gripper models. The origami structure is established using a waterbomb model, and the relationship between the crease angles is analyzed by applying the geometric relationship of spherical triangle to establish kinematic equations. In addition, potential energy equations in the deformation of SVMC are derived using a torsion spring model, which parameters are determined by conducting a detailed analysis of the influence of crease length and initial angle on energy storage and release processes. In addition, the tendon drive system helps to provide greater grasping force, promoting efficient and stable target grasping when the SVMC return to the initial state. Experimental results show that when subjected to an external trigger force of 2.65 N, the flexible gripper can transition from a spreading attitude to a contracted state within 61.58 ms, enabling rapid envelopment of the target, dropping the target, and returning to the initial state within 120 ms. These findings suggest that the proposed flexible gripper has significant application in high-speed food sorting and fruit picking.</t>
        </is>
      </c>
      <c r="G304" s="37" t="inlineStr">
        <is>
          <t>https://ieeexplore.ieee.org/stamp/stamp.jsp?tp=&amp;arnumber=10502022</t>
        </is>
      </c>
      <c r="H304" s="83" t="inlineStr">
        <is>
          <t>['bistable' 'cosine rule' 'cosine theorem' 'deformation'
 'deformation process' 'discharge energy' 'elastic modulus'
 'energy release' 'fast response' 'fast response speed' 'fingers'
 'flexible gripper' 'formal contracts' 'global coordinate system'
 'grasping' 'grippers' 'law of cosines' 'load-bearing capacity'
 'mathematical models' 'maximum weight' 'origami structure'
 'origami structures' 'plastic cups' 'potential energy' 'response speed'
 'servo motor' 'shape memory' 'shape memory alloy' 'soft gripper'
 'soft robots' 'stable conditions' 'stable state' 'supplementary movie'
 'support frame' 'target object' 'tendon driven' 'tendons'
 'tensile modulus' 'torsional spring' 'total potential energy'
 'triggering' 'triggering time' 'youngâ€™s modulus']</t>
        </is>
      </c>
      <c r="I304" s="83" t="inlineStr">
        <is>
          <t>No</t>
        </is>
      </c>
      <c r="J304" s="83" t="inlineStr">
        <is>
          <t>only simple grasp though</t>
        </is>
      </c>
      <c r="K304" s="83" t="n"/>
      <c r="L304" s="83" t="n"/>
      <c r="M304" s="83" t="n"/>
      <c r="N304" s="83" t="n"/>
      <c r="O304" s="83" t="n"/>
      <c r="P304" s="83" t="n"/>
      <c r="Q304" s="83" t="n"/>
      <c r="R304" s="83" t="n"/>
      <c r="S304" s="83" t="n"/>
      <c r="T304" s="83" t="n"/>
      <c r="U304" s="83" t="n"/>
      <c r="V304" s="83" t="n"/>
      <c r="W304" s="83" t="n"/>
      <c r="X304" s="83" t="n"/>
      <c r="Y304" s="83" t="n"/>
      <c r="Z304" s="83" t="n"/>
    </row>
    <row r="305" ht="15.75" customHeight="1" s="98">
      <c r="A305" s="83" t="inlineStr">
        <is>
          <t>A 3D Printed Soft Robotic Gripper With a Variable Stiffness Enabled by a Novel Positive Pressure Layer Jamming Technology</t>
        </is>
      </c>
      <c r="B305" s="83" t="n">
        <v>19</v>
      </c>
      <c r="C305" s="83" t="n">
        <v>2022</v>
      </c>
      <c r="D305" s="83" t="inlineStr">
        <is>
          <t>IEEE Robotics and Automation Letters</t>
        </is>
      </c>
      <c r="E305" s="83" t="inlineStr">
        <is>
          <t>IEEE</t>
        </is>
      </c>
      <c r="F305" s="83" t="inlineStr">
        <is>
          <t>In this research, a soft robotic gripper with a variable stiffness enabled by a novel positive pressure layer jamming technology was developed and fabricated in two materials using customized additive manufacturing. A novel positive layer jamming technology was developed for tuning stiffness of the gripper. Positive pressure layer jamming has a higher performance potential than conventional vacuum layer jamming since a higher pressure can be applied, approximately 1.6x higher in terms of payload capacity. Two different thermoplastics materials are printed together to form a relatively hard backbone and a relatively soft airtight actuation bellows. The implementation of positive layer jamming will be described, along with the additive manufacturing techniques used to produce the gripper and the test results of the final design. Experimental tests show that this soft gripper was able to vary its stiffness about 25x fold with the positive layer jamming. This work demonstrates that the positive pressure jamming offers a novel method for varying soft robot stiffness with higher payload capacity than the conventional vacuum based layer jamming technology.</t>
        </is>
      </c>
      <c r="G305" s="37" t="inlineStr">
        <is>
          <t>https://ieeexplore.ieee.org/stamp/stamp.jsp?tp=&amp;arnumber=9730080</t>
        </is>
      </c>
      <c r="H305" s="83" t="inlineStr">
        <is>
          <t>['additive manufacturing' 'bellows' 'force' 'grasping' 'grippers'
'grippers and other end-effectors' 'jamming' 'robots'
'soft robot applications' 'soft robot materials and design'
'soft robotics' 'three-dimensional printing']</t>
        </is>
      </c>
      <c r="I305" s="83" t="inlineStr">
        <is>
          <t>No</t>
        </is>
      </c>
      <c r="J305" s="83" t="inlineStr">
        <is>
          <t>soft gripper design</t>
        </is>
      </c>
      <c r="K305" s="83" t="n"/>
      <c r="L305" s="83" t="n"/>
      <c r="M305" s="83" t="n"/>
      <c r="N305" s="83" t="n"/>
      <c r="O305" s="83" t="n"/>
      <c r="P305" s="83" t="n"/>
      <c r="Q305" s="83" t="n"/>
      <c r="R305" s="83" t="n"/>
      <c r="S305" s="83" t="n"/>
      <c r="T305" s="83" t="n"/>
      <c r="U305" s="83" t="n"/>
      <c r="V305" s="83" t="n"/>
      <c r="W305" s="83" t="n"/>
      <c r="X305" s="83" t="n"/>
      <c r="Y305" s="83" t="n"/>
      <c r="Z305" s="83" t="n"/>
    </row>
    <row r="306" ht="15.75" customHeight="1" s="98">
      <c r="A306" s="83" t="inlineStr">
        <is>
          <t>An Object Deformation-Agnostic Framework for Humanâ€“Robot Collaborative Transportation</t>
        </is>
      </c>
      <c r="B306" s="83" t="n">
        <v>19</v>
      </c>
      <c r="C306" s="83" t="n">
        <v>2024</v>
      </c>
      <c r="D306" s="83" t="inlineStr">
        <is>
          <t>IEEE Transactions on Automation Science and Engineering</t>
        </is>
      </c>
      <c r="E306" s="83" t="inlineStr">
        <is>
          <t>IEEE</t>
        </is>
      </c>
      <c r="F306" s="83" t="inlineStr">
        <is>
          <t>In this study, an adaptive object deformability-agnostic human-robot collaborative transportation framework is presented. The proposed framework enables to combine the haptic information transferred through the object with the human kinematic information obtained from a motion capture system to generate reactive whole-body motions on a mobile collaborative robot. Furthermore, it allows rotating the objects in an intuitive and accurate way during co-transportation based on an algorithm that detects the human rotation intention using the torso and hand movements. First, we validate the framework with the two extremities of the object deformability range (i.e., purely rigid aluminum rod and highly deformable rope) by utilizing a mobile manipulator which consists of an Omni-directional mobile base and a collaborative robotic arm. Next, its performance is compared with an admittance controller during a co-carry task of a partially deformable object in a 12-subjects user study. Quantitative and qualitative results of this experiment show that the proposed framework can effectively handle the transportation of objects regardless of their deformability and provides intuitive assistance to human partners. Finally, we have demonstrated the potential of our framework in a different scenario, where the human and the robot co-transport a manikin using a deformable sheet. Note to Practitionersâ€”Transportation of objects which requires the cooperation of multiple partners, is a common task in industrial settings such as factories and warehouses. The existing human-robot collaboration solutions for this task have focused only on purely rigid objects, although deformable objects need to be carried frequently in real-world applications. In this paper, we introduce a human-robot collaborative transportation framework that can handle objects with different deformability ranging from purely rigid to highly deformable. In particular, the proposed framework generates whole-body movements on a mobile collaborative robot by combining of the haptic information transmitted through the object and the human motion information obtained from a motion capture system. Moreover, the framework includes an intuitive way to rotate the object during the execution based on human hand and torso motion. The results of the experiments where objects with various deformability characteristics were transported in collaboration with a mobile manipulator demonstrated the high potential of the proposed approach in a laboratory setting. In the future, we plan to employ a less expensive vision-based human motion tracking system instead of the IMU-based system used in this study. With this change, we will be able to eliminate the need for wearable sensors from the framework presented, which would enhance its usability in real-world scenarios.</t>
        </is>
      </c>
      <c r="G306" s="37" t="inlineStr">
        <is>
          <t>https://ieeexplore.ieee.org/stamp/stamp.jsp?tp=&amp;arnumber=10081043</t>
        </is>
      </c>
      <c r="H306" s="83" t="inlineStr">
        <is>
          <t>['adaptation index' 'adaptive framework' 'collaboration'
 'collaborative object transportation' 'collaborative transport'
 'deformable materials' 'deformation characteristics'
 'deformation features' 'deformation properties' 'end effectors'
 'force feedback' 'framework version' 'hand movements' 'haptic device'
 'haptic interfaces' 'human hand' 'human intention' 'human motion'
 'human movement' 'human operator' 'human partner' 'human purposes'
 'human robot' 'human-robot collaboration' 'human-robot interaction'
 'inertial measurement unit' 'inertial sensors' 'intuitive way'
 'joint velocity' 'mobile manipulation' 'mobile robot' 'mocap'
 'motion capture' 'motion capture system'
 'physical humanâ€“robot interaction' 'physical interaction' 'primary task'
 'qualitative results' 'reference velocity' 'rigid body'
 'robot sensing systems' 'robotic arm' 'robots' 'task analysis'
 'task solution' 'transportation' 'user study' 'whole-body control']</t>
        </is>
      </c>
      <c r="I306" s="83" t="inlineStr">
        <is>
          <t>No</t>
        </is>
      </c>
      <c r="J306" s="83" t="inlineStr">
        <is>
          <t>manipulation beyond holding is not a focus</t>
        </is>
      </c>
      <c r="K306" s="83" t="n"/>
      <c r="L306" s="83" t="n"/>
      <c r="M306" s="83" t="n"/>
      <c r="N306" s="83" t="n"/>
      <c r="O306" s="83" t="n"/>
      <c r="P306" s="83" t="n"/>
      <c r="Q306" s="83" t="n"/>
      <c r="R306" s="83" t="n"/>
      <c r="S306" s="83" t="n"/>
      <c r="T306" s="83" t="n"/>
      <c r="U306" s="83" t="n"/>
      <c r="V306" s="83" t="n"/>
      <c r="W306" s="83" t="n"/>
      <c r="X306" s="83" t="n"/>
      <c r="Y306" s="83" t="n"/>
      <c r="Z306" s="83" t="n"/>
    </row>
    <row r="307" ht="15.75" customHeight="1" s="98">
      <c r="A307" s="83" t="inlineStr">
        <is>
          <t>Design and analysis of a multimodal grasper having shape conformity and within-hand manipulation with adjustable contact forces</t>
        </is>
      </c>
      <c r="B307" s="83" t="n">
        <v>19</v>
      </c>
      <c r="C307" s="83" t="n">
        <v>2019</v>
      </c>
      <c r="D307" s="83" t="inlineStr">
        <is>
          <t>Journal of …</t>
        </is>
      </c>
      <c r="E307" s="83" t="inlineStr">
        <is>
          <t>asmedigitalcollection.asme.org</t>
        </is>
      </c>
      <c r="F307" s="83" t="inlineStr">
        <is>
          <t>… and dexterous in-hand manipulation capabilities. This includes a spectrum of hand designs … offer versatility in object grasping and perform in-hand manipulation at the expense of the …</t>
        </is>
      </c>
      <c r="G307" s="37" t="inlineStr">
        <is>
          <t>https://asmedigitalcollection.asme.org/mechanismsrobotics/article-abstract/11/5/051012/956046</t>
        </is>
      </c>
      <c r="H307" s="83" t="n"/>
      <c r="I307" s="83" t="inlineStr">
        <is>
          <t>No</t>
        </is>
      </c>
      <c r="J307" s="83" t="inlineStr">
        <is>
          <t>only pinch</t>
        </is>
      </c>
      <c r="K307" s="83" t="n"/>
      <c r="L307" s="83" t="n"/>
      <c r="M307" s="83" t="n"/>
      <c r="N307" s="83" t="n"/>
      <c r="O307" s="83" t="n"/>
      <c r="P307" s="83" t="n"/>
      <c r="Q307" s="83" t="n"/>
      <c r="R307" s="83" t="n"/>
      <c r="S307" s="83" t="n"/>
      <c r="T307" s="83" t="n"/>
      <c r="U307" s="83" t="n"/>
      <c r="V307" s="83" t="n"/>
      <c r="W307" s="83" t="n"/>
      <c r="X307" s="83" t="n"/>
      <c r="Y307" s="83" t="n"/>
      <c r="Z307" s="83" t="n"/>
    </row>
    <row r="308" ht="15.75" customHeight="1" s="98">
      <c r="A308" s="83" t="inlineStr">
        <is>
          <t>Practical aspects of detection and grasping objects by a mobile manipulating robot</t>
        </is>
      </c>
      <c r="B308" s="83" t="n">
        <v>19</v>
      </c>
      <c r="C308" s="83" t="n">
        <v>2021</v>
      </c>
      <c r="D308" s="83" t="inlineStr">
        <is>
          <t>Industrial Robot: the …</t>
        </is>
      </c>
      <c r="E308" s="83" t="inlineStr">
        <is>
          <t>emerald.com</t>
        </is>
      </c>
      <c r="F308" s="83" t="inlineStr">
        <is>
          <t>… The first method uses point clouds to find the objects on the scene and determine the configuration of the gripper which allows grasping the object. In the second approach, we use state-…</t>
        </is>
      </c>
      <c r="G308" s="83" t="inlineStr">
        <is>
          <t>https://www.emerald.com/insight/content/doi/10.1108/IR-10-2020-0242/full/html</t>
        </is>
      </c>
      <c r="H308" s="83" t="n"/>
      <c r="I308" s="83" t="inlineStr">
        <is>
          <t>No</t>
        </is>
      </c>
      <c r="J308" s="83" t="n"/>
      <c r="K308" s="83" t="n"/>
      <c r="L308" s="83" t="n"/>
      <c r="M308" s="83" t="n"/>
      <c r="N308" s="83" t="n"/>
      <c r="O308" s="83" t="n"/>
      <c r="P308" s="83" t="n"/>
      <c r="Q308" s="83" t="n"/>
      <c r="R308" s="83" t="n"/>
      <c r="S308" s="83" t="n"/>
      <c r="T308" s="83" t="n"/>
      <c r="U308" s="83" t="n"/>
      <c r="V308" s="83" t="n"/>
      <c r="W308" s="83" t="n"/>
      <c r="X308" s="83" t="n"/>
      <c r="Y308" s="83" t="n"/>
      <c r="Z308" s="83" t="n"/>
    </row>
    <row r="309" ht="15.75" customHeight="1" s="98">
      <c r="A309" s="83" t="inlineStr">
        <is>
          <t>Robot grasping system and grasp stability prediction based on flexible tactile sensor array</t>
        </is>
      </c>
      <c r="B309" s="83" t="n">
        <v>19</v>
      </c>
      <c r="C309" s="83" t="n">
        <v>2021</v>
      </c>
      <c r="D309" s="83" t="inlineStr">
        <is>
          <t>Machines</t>
        </is>
      </c>
      <c r="E309" s="83" t="inlineStr">
        <is>
          <t>mdpi.com</t>
        </is>
      </c>
      <c r="F309" s="83" t="inlineStr">
        <is>
          <t>… of the grasping task [16]. On the other hand, the robot hands or clamps used for grasping usually … In this work, we propose a two-finger gripper-based grasping system, which has simple …</t>
        </is>
      </c>
      <c r="G309" s="37" t="inlineStr">
        <is>
          <t>https://www.mdpi.com/2075-1702/9/6/119</t>
        </is>
      </c>
      <c r="H309" s="83" t="n"/>
      <c r="I309" s="83" t="inlineStr">
        <is>
          <t>No</t>
        </is>
      </c>
      <c r="J309" s="83" t="inlineStr">
        <is>
          <t>simple pinch grasp</t>
        </is>
      </c>
      <c r="K309" s="83" t="n"/>
      <c r="L309" s="83" t="n"/>
      <c r="M309" s="83" t="n"/>
      <c r="N309" s="83" t="n"/>
      <c r="O309" s="83" t="n"/>
      <c r="P309" s="83" t="n"/>
      <c r="Q309" s="83" t="n"/>
      <c r="R309" s="83" t="n"/>
      <c r="S309" s="83" t="n"/>
      <c r="T309" s="83" t="n"/>
      <c r="U309" s="83" t="n"/>
      <c r="V309" s="83" t="n"/>
      <c r="W309" s="83" t="n"/>
      <c r="X309" s="83" t="n"/>
      <c r="Y309" s="83" t="n"/>
      <c r="Z309" s="83" t="n"/>
    </row>
    <row r="310" ht="15.75" customHeight="1" s="98">
      <c r="A310" s="83" t="inlineStr">
        <is>
          <t>Sensorless in-hand manipulation by an underactuated robot hand</t>
        </is>
      </c>
      <c r="B310" s="83" t="n">
        <v>19</v>
      </c>
      <c r="C310" s="83" t="n">
        <v>2020</v>
      </c>
      <c r="D310" s="83" t="inlineStr">
        <is>
          <t>Journal of …</t>
        </is>
      </c>
      <c r="E310" s="83" t="inlineStr">
        <is>
          <t>asmedigitalcollection.asme.org</t>
        </is>
      </c>
      <c r="F310" s="83" t="inlineStr">
        <is>
          <t>… prostheses provide to users contrasts with the manipulation … hand with in-hand manipulation capabilities to demonstrate the use of underactuation in the development of effective hand …</t>
        </is>
      </c>
      <c r="G310" s="37" t="inlineStr">
        <is>
          <t>https://asmedigitalcollection.asme.org/mechanismsrobotics/article-abstract/12/5/051009/1080852</t>
        </is>
      </c>
      <c r="H310" s="83" t="n"/>
      <c r="I310" s="83" t="inlineStr">
        <is>
          <t>No</t>
        </is>
      </c>
      <c r="J310" s="83" t="inlineStr">
        <is>
          <t>only pinch</t>
        </is>
      </c>
      <c r="K310" s="83" t="n"/>
      <c r="L310" s="83" t="n"/>
      <c r="M310" s="83" t="n"/>
      <c r="N310" s="83" t="n"/>
      <c r="O310" s="83" t="n"/>
      <c r="P310" s="83" t="n"/>
      <c r="Q310" s="83" t="n"/>
      <c r="R310" s="83" t="n"/>
      <c r="S310" s="83" t="n"/>
      <c r="T310" s="83" t="n"/>
      <c r="U310" s="83" t="n"/>
      <c r="V310" s="83" t="n"/>
      <c r="W310" s="83" t="n"/>
      <c r="X310" s="83" t="n"/>
      <c r="Y310" s="83" t="n"/>
      <c r="Z310" s="83" t="n"/>
    </row>
    <row r="311" ht="15.75" customHeight="1" s="98">
      <c r="A311" s="83" t="inlineStr">
        <is>
          <t>Spoc: Imitating shortest paths in simulation enables effective navigation and manipulation in the real world</t>
        </is>
      </c>
      <c r="B311" s="83" t="n">
        <v>19</v>
      </c>
      <c r="C311" s="83" t="n">
        <v>2024</v>
      </c>
      <c r="D311" s="83" t="inlineStr">
        <is>
          <t xml:space="preserve"> Proceedings of the ...</t>
        </is>
      </c>
      <c r="E311" s="83" t="inlineStr">
        <is>
          <t>openaccess.thecvf.com</t>
        </is>
      </c>
      <c r="F311" s="83" t="inlineStr">
        <is>
          <t>... In simulation, the PickUp action succeeds if the object is within 6cm of the gripper. In the real world, we leverage a heuristic object grasping model which is called when SPOC invokes ...</t>
        </is>
      </c>
      <c r="G311" s="37" t="inlineStr">
        <is>
          <t>http://openaccess.thecvf.com/content/CVPR2024/html/Ehsani_SPOC_Imitating_Shortest_Paths_in_Simulation_Enables_Effective_Navigation_and_CVPR_2024_paper.html</t>
        </is>
      </c>
      <c r="H311" s="83" t="n"/>
      <c r="I311" s="83" t="inlineStr">
        <is>
          <t>No</t>
        </is>
      </c>
      <c r="J311" s="83" t="inlineStr">
        <is>
          <t>manipulation is not a focus</t>
        </is>
      </c>
      <c r="K311" s="83" t="n"/>
      <c r="L311" s="83" t="n"/>
      <c r="M311" s="83" t="n"/>
      <c r="N311" s="83" t="n"/>
      <c r="O311" s="83" t="n"/>
      <c r="P311" s="83" t="n"/>
      <c r="Q311" s="83" t="n"/>
      <c r="R311" s="83" t="n"/>
      <c r="S311" s="83" t="n"/>
      <c r="T311" s="83" t="n"/>
      <c r="U311" s="83" t="n"/>
      <c r="V311" s="83" t="n"/>
      <c r="W311" s="83" t="n"/>
      <c r="X311" s="83" t="n"/>
      <c r="Y311" s="83" t="n"/>
      <c r="Z311" s="83" t="n"/>
    </row>
    <row r="312" ht="15.75" customHeight="1" s="98">
      <c r="A312" s="83" t="inlineStr">
        <is>
          <t>A Hybrid Soft Robotic Surgical Gripper System for Delicate Nerve Manipulation in Digital Nerve Repair Surgery</t>
        </is>
      </c>
      <c r="B312" s="83" t="n">
        <v>18</v>
      </c>
      <c r="C312" s="83" t="n">
        <v>2019</v>
      </c>
      <c r="D312" s="83" t="inlineStr">
        <is>
          <t>IEEE/ASME Transactions on Mechatronics</t>
        </is>
      </c>
      <c r="E312" s="83" t="inlineStr">
        <is>
          <t>IEEE</t>
        </is>
      </c>
      <c r="F312" s="83" t="inlineStr">
        <is>
          <t>In digital nerve repair surgery, handling the digital nerves using traditional forceps requires surgeons to be extremely cautious in order to minimize unintended iatrogenic nerve trauma. These injuries are mainly caused by excessively forceful manipulation with metallic rigid forceps. Soft pneumatic actuators have been increasingly adopted to broaden the biomedical applications of conventional rigid structures due to their inherent excellent compliance and compressibility. Existing soft grippers, however, face barriers to their use in digital nerve repair, due to their large prototype size or limited gripping force. In this paper, a new two-arm hybrid soft surgical gripper system is proposed to reduce the risk of excessive stress to nerves and facilitate surgeons' delicate nerve manipulation in digital nerve repair surgery. It consists of two hybrid soft surgical grippers, two stiffness-tunable positioning arms, and a pedal-based control system. The inflated soft pneumatic gripping actuator is capable of providing compliant gripping and soft interaction with nerve tissues. This can prevent sudden overgripping force stimulation. The ability to position two surgical grippers is provided by two stiffness-tunable arms combining six pneumatic locking actuators. The inflation of the soft pneumatic actuator is investigated using a theoretical model and finite element analysis. Cadaver experiments, rodent experiments, and histopathological studies are conducted to validate that the proposed surgical gripper system is capable of completing required digital nerve manipulations in digital nerve repair surgery and exhibits very low disruption to nerve tissues.</t>
        </is>
      </c>
      <c r="G312" s="37" t="inlineStr">
        <is>
          <t>https://ieeexplore.ieee.org/stamp/stamp.jsp?tp=&amp;arnumber=8744247</t>
        </is>
      </c>
      <c r="H312" s="83" t="inlineStr">
        <is>
          <t>[' $in-vivo$ experiments' 'digital nerve repair surgery'
'electron tubes' 'finite element analysis' 'grippers'
'maintenance engineering' 'pneumatic actuators'
'soft inflatable actuators' 'soft robotics'
'stiffness-variable positioning arms' 'surgery' 'theoretical modeling']</t>
        </is>
      </c>
      <c r="I312" s="83" t="inlineStr">
        <is>
          <t>No</t>
        </is>
      </c>
      <c r="J312" s="83" t="inlineStr">
        <is>
          <t>soft gripper</t>
        </is>
      </c>
      <c r="K312" s="83" t="n"/>
      <c r="L312" s="83" t="n"/>
      <c r="M312" s="83" t="n"/>
      <c r="N312" s="83" t="n"/>
      <c r="O312" s="83" t="n"/>
      <c r="P312" s="83" t="n"/>
      <c r="Q312" s="83" t="n"/>
      <c r="R312" s="83" t="n"/>
      <c r="S312" s="83" t="n"/>
      <c r="T312" s="83" t="n"/>
      <c r="U312" s="83" t="n"/>
      <c r="V312" s="83" t="n"/>
      <c r="W312" s="83" t="n"/>
      <c r="X312" s="83" t="n"/>
      <c r="Y312" s="83" t="n"/>
      <c r="Z312" s="83" t="n"/>
    </row>
    <row r="313" ht="15.75" customHeight="1" s="98">
      <c r="A313" s="83" t="inlineStr">
        <is>
          <t>A Lightweight Soft Gripper Driven by Self-Sensing Super-Coiled Polymer Actuator</t>
        </is>
      </c>
      <c r="B313" s="83" t="n">
        <v>18</v>
      </c>
      <c r="C313" s="83" t="n">
        <v>2021</v>
      </c>
      <c r="D313" s="83" t="inlineStr">
        <is>
          <t>IEEE Robotics and Automation Letters</t>
        </is>
      </c>
      <c r="E313" s="83" t="inlineStr">
        <is>
          <t>IEEE</t>
        </is>
      </c>
      <c r="F313" s="83" t="inlineStr">
        <is>
          <t>This study proposes a soft gripper driven by a simple, lightweight, low-cost, self-sensing super-coiled polymer (SCP) actuator with a high power-to-weight ratio. SCP generates an untwisting motion when heated, and therefore, is suitable for designing the actuator. The actuator is fabricated with a multifilament sewing thread woven by the self-coiling method and yields a high output force. To enhance the accuracy of the actuator in measuring higher temperatures, we propose an improved temperature self-sensing method that uses a dedicated metal wire wound around the SCP. To provide a theoretical basis for the control of the actuator, we construct through experiments a thermoelectric model and a thermomechanical model for the SCP. The resulting kinematics of the soft gripper are analyzed, and a nested control system is established to realize a precisely control of the soft gripper. Finally, we build a prototype to test the grasping ability of the soft gripper.</t>
        </is>
      </c>
      <c r="G313" s="37" t="inlineStr">
        <is>
          <t>https://ieeexplore.ieee.org/stamp/stamp.jsp?tp=&amp;arnumber=9364678</t>
        </is>
      </c>
      <c r="H313" s="83" t="inlineStr">
        <is>
          <t>['actuators' 'force' 'grippers' 'grippers and other end-effectors'
'resistance' 'soft sensors and actuators'
'soft-hardware integration for robot systems'
'super-coiled polymer actuator' 'temperature measurement'
'temperature self-sensing' 'temperature sensors' 'wires']</t>
        </is>
      </c>
      <c r="I313" s="83" t="inlineStr">
        <is>
          <t>No</t>
        </is>
      </c>
      <c r="J313" s="83" t="inlineStr">
        <is>
          <t>design</t>
        </is>
      </c>
      <c r="K313" s="83" t="n"/>
      <c r="L313" s="83" t="n"/>
      <c r="M313" s="83" t="n"/>
      <c r="N313" s="83" t="n"/>
      <c r="O313" s="83" t="n"/>
      <c r="P313" s="83" t="n"/>
      <c r="Q313" s="83" t="n"/>
      <c r="R313" s="83" t="n"/>
      <c r="S313" s="83" t="n"/>
      <c r="T313" s="83" t="n"/>
      <c r="U313" s="83" t="n"/>
      <c r="V313" s="83" t="n"/>
      <c r="W313" s="83" t="n"/>
      <c r="X313" s="83" t="n"/>
      <c r="Y313" s="83" t="n"/>
      <c r="Z313" s="83" t="n"/>
    </row>
    <row r="314" ht="15.75" customHeight="1" s="98">
      <c r="A314" s="83" t="inlineStr">
        <is>
          <t>A Sense of Touch for the Shadow Modular Grasper</t>
        </is>
      </c>
      <c r="B314" s="83" t="n">
        <v>18</v>
      </c>
      <c r="C314" s="83" t="n">
        <v>2019</v>
      </c>
      <c r="D314" s="83" t="inlineStr">
        <is>
          <t>IEEE Robotics and Automation Letters</t>
        </is>
      </c>
      <c r="E314" s="83" t="inlineStr">
        <is>
          <t>IEEE</t>
        </is>
      </c>
      <c r="F314" s="83" t="inlineStr">
        <is>
          <t>In this letter, we have designed and built a set of tactile fingertips for integration with a commercial three-fingered robot hand, the Shadow Modular Grasper. The fingertips are an evolution of an established optical biomimetic tactile sensor, the TacTip. In developing the tactile fingertips, we have progressed the technology in areas such as miniaturization, development of custom-shaped finger-pads, and integration of multiple sensors. From these fingertips, we extract a set of high-level features with intuitive relationships to tactile quantities such as contact location and pressure. We present a simple linear-regression method for predicting roll and pitch of the finger-pad relative to a surface normal and show that the method generalizes to unknown depths and shapes. Finally, we apply this prediction to a grasp-control method with the Modular Grasper and show that it can adjust the grasp on three real-world objects from the YCB object set in order to attain a greater area of contact at each fingertip.</t>
        </is>
      </c>
      <c r="G314" s="37" t="inlineStr">
        <is>
          <t>https://ieeexplore.ieee.org/stamp/stamp.jsp?tp=&amp;arnumber=8656557</t>
        </is>
      </c>
      <c r="H314" s="83" t="inlineStr">
        <is>
          <t>['biomimetics' 'cameras' 'feature extraction' 'force and tactile sensing'
'grasping' 'grippers' 'perception for grasping and manipulation'
'tactile sensors']</t>
        </is>
      </c>
      <c r="I314" s="83" t="inlineStr">
        <is>
          <t>No</t>
        </is>
      </c>
      <c r="J314" s="83" t="inlineStr">
        <is>
          <t>tactile information based</t>
        </is>
      </c>
      <c r="K314" s="83" t="n"/>
      <c r="L314" s="83" t="n"/>
      <c r="M314" s="83" t="n"/>
      <c r="N314" s="83" t="n"/>
      <c r="O314" s="83" t="n"/>
      <c r="P314" s="83" t="n"/>
      <c r="Q314" s="83" t="n"/>
      <c r="R314" s="83" t="n"/>
      <c r="S314" s="83" t="n"/>
      <c r="T314" s="83" t="n"/>
      <c r="U314" s="83" t="n"/>
      <c r="V314" s="83" t="n"/>
      <c r="W314" s="83" t="n"/>
      <c r="X314" s="83" t="n"/>
      <c r="Y314" s="83" t="n"/>
      <c r="Z314" s="83" t="n"/>
    </row>
    <row r="315" ht="15.75" customHeight="1" s="98">
      <c r="A315" s="83" t="inlineStr">
        <is>
          <t>Compliant Bistable Grippers Enable Passive Perching for Micro Aerial Vehicles</t>
        </is>
      </c>
      <c r="B315" s="83" t="n">
        <v>18</v>
      </c>
      <c r="C315" s="83" t="n">
        <v>2021</v>
      </c>
      <c r="D315" s="83" t="inlineStr">
        <is>
          <t>IEEE/ASME Transactions on Mechatronics</t>
        </is>
      </c>
      <c r="E315" s="83" t="inlineStr">
        <is>
          <t>IEEE</t>
        </is>
      </c>
      <c r="F315" s="83" t="inlineStr">
        <is>
          <t>Micro aerial vehicles (MAVs) with multiple rotors, or multicopters, have many promising applications ranging from environmental monitoring, agricultural inspection, to package delivery. These applications, however, usually face a critical problem: the flight time of MAVs is limited due to the low aerodynamic efficiency and high energy consumption. One promising solution is to make them rest on desired objects using perching, an important capability in biological flyers (e.g., birds). In this article, we present the design and experimentation of a novel perching mechanism: a low cost, 3-D-printed gripper with bistability (i.e., two stable states). The gripper has two unique characteristics. First, using bistability, it can passively switch from open to closed state using the impact between the gripper and the perching object, alleviating the requirement for precise motion control. Second, the gripper has two perching methods for different objects. For objects with a small height, it can form a closed diamond shape to encircle the objects (encircling method). For objects with a large height, the gripper's two fingers can clip on each side of the objects to utilize the friction forces for perching (clipping method). We analyze the proposed gripper design to predict the required force for opening and closing the gripper. We also predict the size of objects that will allow for successful perching for the clipping method. All the theoretical analyses are experimentally verified. Finally, we integrate the gripper onto a palm-size quadcopter to enable a mechatronic system for perching, and demonstrate successful perching with both clipping and encircling methods as well as aerial grasping. Although our bistable gripper is used with a palm-size quadcopter, the design strategy can also be applied to large-size MAVs for both energy efficient perching and aerial grasping.</t>
        </is>
      </c>
      <c r="G315" s="37" t="inlineStr">
        <is>
          <t>https://ieeexplore.ieee.org/stamp/stamp.jsp?tp=&amp;arnumber=9257095</t>
        </is>
      </c>
      <c r="H315" s="83" t="inlineStr">
        <is>
          <t>['aerial grasping' 'bistable mechanism' 'force' 'grasping' 'grippers'
'ieee transactions' 'mechatronics' 'micro aerial vehicles (mavs)'
'perching' 'shape' 'switches']</t>
        </is>
      </c>
      <c r="I315" s="83" t="inlineStr">
        <is>
          <t>No</t>
        </is>
      </c>
      <c r="J315" s="83" t="inlineStr">
        <is>
          <t>only pinch</t>
        </is>
      </c>
      <c r="K315" s="83" t="n"/>
      <c r="L315" s="83" t="n"/>
      <c r="M315" s="83" t="n"/>
      <c r="N315" s="83" t="n"/>
      <c r="O315" s="83" t="n"/>
      <c r="P315" s="83" t="n"/>
      <c r="Q315" s="83" t="n"/>
      <c r="R315" s="83" t="n"/>
      <c r="S315" s="83" t="n"/>
      <c r="T315" s="83" t="n"/>
      <c r="U315" s="83" t="n"/>
      <c r="V315" s="83" t="n"/>
      <c r="W315" s="83" t="n"/>
      <c r="X315" s="83" t="n"/>
      <c r="Y315" s="83" t="n"/>
      <c r="Z315" s="83" t="n"/>
    </row>
    <row r="316" ht="15.75" customHeight="1" s="98">
      <c r="A316" s="83" t="inlineStr">
        <is>
          <t>Design and Optimize of a Novel Segmented Soft Pneumatic Actuator</t>
        </is>
      </c>
      <c r="B316" s="83" t="n">
        <v>18</v>
      </c>
      <c r="C316" s="83" t="n">
        <v>2020</v>
      </c>
      <c r="D316" s="83" t="inlineStr">
        <is>
          <t>IEEE Access</t>
        </is>
      </c>
      <c r="E316" s="83" t="inlineStr">
        <is>
          <t>IEEE</t>
        </is>
      </c>
      <c r="F316" s="83" t="inlineStr">
        <is>
          <t>This article proposes a novel soft pneumatic actuator inspired by the segmented structure of earthworms. The actuator adopts a new structure of free bottom to eliminate the constraint of the bottom and enlarge the bending capacity of the actuator. Through simulation, it is found that the new actuator improves the bending angle by 20% and output force by 40% compared with traditional actuator. Moreover, key parameters of the actuator are analyzed to acquire their effect on bending angle and bending linearity. A guideline for the design and optimization of the actuator is proposed. To validate the simulation results, we build up a test platform to test bending angle and output force of the actuators, the results shows that errors between the simulation and the test remained in the limit of about 10%. Finally, a three-jaw soft gripper is fabricated and its grasping strategy is studied. The quantitative analysis shows its excellent adaptability and load capacity.</t>
        </is>
      </c>
      <c r="G316" s="83" t="inlineStr">
        <is>
          <t>https://ieeexplore.ieee.org/stamp/stamp.jsp?tp=&amp;arnumber=9133089</t>
        </is>
      </c>
      <c r="H316" s="83" t="inlineStr">
        <is>
          <t>['force' 'grasping strategy' 'parameter optimization'
'pneumatic actuators' 'rubber' 'soft actuator' 'soft gripper'
'soft robotics' 'strain']</t>
        </is>
      </c>
      <c r="I316" s="83" t="inlineStr">
        <is>
          <t>No</t>
        </is>
      </c>
      <c r="J316" s="83" t="inlineStr">
        <is>
          <t>soft gripper</t>
        </is>
      </c>
      <c r="K316" s="83" t="n"/>
      <c r="L316" s="83" t="n"/>
      <c r="M316" s="83" t="n"/>
      <c r="N316" s="83" t="n"/>
      <c r="O316" s="83" t="n"/>
      <c r="P316" s="83" t="n"/>
      <c r="Q316" s="83" t="n"/>
      <c r="R316" s="83" t="n"/>
      <c r="S316" s="83" t="n"/>
      <c r="T316" s="83" t="n"/>
      <c r="U316" s="83" t="n"/>
      <c r="V316" s="83" t="n"/>
      <c r="W316" s="83" t="n"/>
      <c r="X316" s="83" t="n"/>
      <c r="Y316" s="83" t="n"/>
      <c r="Z316" s="83" t="n"/>
    </row>
    <row r="317" ht="15.75" customHeight="1" s="98">
      <c r="A317" s="83" t="inlineStr">
        <is>
          <t>Design and Prototype of Supernumerary Robotic Finger (SRF) Inspired by Fin Ray® Effect for Patients Suffering from Sensorimotor Hand Impairment</t>
        </is>
      </c>
      <c r="B317" s="83" t="n">
        <v>18</v>
      </c>
      <c r="C317" s="83" t="n">
        <v>2019</v>
      </c>
      <c r="D317" s="83" t="inlineStr">
        <is>
          <t>2019 2nd IEEE International Conference on Soft Robotics (RoboSoft)</t>
        </is>
      </c>
      <c r="E317" s="83" t="inlineStr">
        <is>
          <t>IEEE</t>
        </is>
      </c>
      <c r="F317" s="83" t="inlineStr">
        <is>
          <t>In this paper, we present the design and prototype of a wearable supernumerary robotic finger, inspired by Fin Ray®, an underactuated device inspired by the physiology of fish fins. The application we propose has been designed for patients suffering from sensorimotor hand impairment, to compensate their missing grasping abilities. In this context Fin Ray® effect based closed-chain structure, effectively exploiting underactuation and compliance, are an interesting solution to meet the ergonomics and functional requirements, and to get a light but robust wearable device. The finger is actuated through a single linear actuator and it has a complaint structure with stiff crossbeams that buckle and deform in to conform around objects. We performed Finite Element Modeling (FEM) simulations to compare the soft-rigid structure with the Fin Ray® effect based closed-chain structure. We performed a set of tests to exploit the device potentialities in grasp compensation tasks through qualitative experiments based on activity daily living (ADL). Results showed that proposed robotic device can improve the autonomy of patients suffering from sensorimotor hand impairment in ADL and allow them to complete tasks which otherwise are impossible to perform.</t>
        </is>
      </c>
      <c r="G317" s="83" t="inlineStr">
        <is>
          <t>https://ieeexplore.ieee.org/stamp/stamp.jsp?tp=&amp;arnumber=8722748</t>
        </is>
      </c>
      <c r="H317" s="83" t="inlineStr">
        <is>
          <t>['actuators' 'grippers' 'prototypes' 'robot sensing systems' 'shape'
'strain']</t>
        </is>
      </c>
      <c r="I317" s="83" t="inlineStr">
        <is>
          <t>No</t>
        </is>
      </c>
      <c r="J317" s="83" t="inlineStr">
        <is>
          <t>soft finger</t>
        </is>
      </c>
      <c r="K317" s="83" t="n"/>
      <c r="L317" s="83" t="n"/>
      <c r="M317" s="83" t="n"/>
      <c r="N317" s="83" t="n"/>
      <c r="O317" s="83" t="n"/>
      <c r="P317" s="83" t="n"/>
      <c r="Q317" s="83" t="n"/>
      <c r="R317" s="83" t="n"/>
      <c r="S317" s="83" t="n"/>
      <c r="T317" s="83" t="n"/>
      <c r="U317" s="83" t="n"/>
      <c r="V317" s="83" t="n"/>
      <c r="W317" s="83" t="n"/>
      <c r="X317" s="83" t="n"/>
      <c r="Y317" s="83" t="n"/>
      <c r="Z317" s="83" t="n"/>
    </row>
    <row r="318" ht="15.75" customHeight="1" s="98">
      <c r="A318" s="83" t="inlineStr">
        <is>
          <t>Multi-Fingered In-Hand Manipulation With Various Object Properties Using Graph Convolutional Networks and Distributed Tactile Sensors</t>
        </is>
      </c>
      <c r="B318" s="83" t="n">
        <v>18</v>
      </c>
      <c r="C318" s="83" t="n">
        <v>2022</v>
      </c>
      <c r="D318" s="83" t="inlineStr">
        <is>
          <t>IEEE Robotics and Automation Letters</t>
        </is>
      </c>
      <c r="E318" s="83" t="inlineStr">
        <is>
          <t>IEEE</t>
        </is>
      </c>
      <c r="F318" s="83" t="inlineStr">
        <is>
          <t>Multi-fingered hands could be used to achieve many dexterous manipulation tasks, similarly to humans, and tactile sensing could enhance the manipulation stability for a variety of objects. However, tactile sensors on multi-fingered hands have a variety of sizes and shapes. Convolutional neural networks (CNN) can be useful for processing tactile information, but the information from multi-fingered hands needs an arbitrary pre-processing, as CNNs require a rectangularly shaped input, which may lead to unstable results. Therefore, how to process such complex shaped tactile information and utilize it for achieving manipulation skills is still an open issue. This letter presents a control method based on a graph convolutional network (GCN) which extracts geodesical features from the tactile data with complicated sensor alignments. Moreover, object property labels are provided to the GCN to adjust in-hand manipulation motions. Distributed tri-axial tactile sensors are mounted on the fingertips, finger phalanges and palm of an Allegro hand, resulting in 1152 tactile measurements. Training data is collected with a data-glove to transfer human dexterous manipulation directly to the robot hand. The GCN achieved high success rates for in-hand manipulation. We also confirmed that fragile objects were deformed less when correct object labels were provided to the GCN. When visualizing the activation of the GCN with a PCA, we verified that the network acquired geodesical features. Our method achieved stable manipulation even when an experimenter pulled a grasped object and for untrained objects.</t>
        </is>
      </c>
      <c r="G318" s="83" t="inlineStr">
        <is>
          <t>https://ieeexplore.ieee.org/stamp/stamp.jsp?tp=&amp;arnumber=9681179</t>
        </is>
      </c>
      <c r="H318" s="83" t="inlineStr">
        <is>
          <t>['convolutional neural networks'
'deep learning in grasping and manipulation' 'dexterous manipulation'
'force and tactile sensing' 'grasping' 'multifingered hands'
'robot sensing systems' 'shape' 'tactile sensors' 'task analysis' 'thumb']</t>
        </is>
      </c>
      <c r="I318" s="83" t="inlineStr">
        <is>
          <t>No</t>
        </is>
      </c>
      <c r="J318" s="83" t="n"/>
      <c r="K318" s="83" t="n"/>
      <c r="L318" s="83" t="n"/>
      <c r="M318" s="83" t="n"/>
      <c r="N318" s="83" t="n"/>
      <c r="O318" s="83" t="n"/>
      <c r="P318" s="83" t="n"/>
      <c r="Q318" s="83" t="n"/>
      <c r="R318" s="83" t="n"/>
      <c r="S318" s="83" t="n"/>
      <c r="T318" s="83" t="n"/>
      <c r="U318" s="83" t="n"/>
      <c r="V318" s="83" t="n"/>
      <c r="W318" s="83" t="n"/>
      <c r="X318" s="83" t="n"/>
      <c r="Y318" s="83" t="n"/>
      <c r="Z318" s="83" t="n"/>
    </row>
    <row r="319" ht="15.75" customHeight="1" s="98">
      <c r="A319" s="83" t="inlineStr">
        <is>
          <t>Real-time grasping strategies using event camera</t>
        </is>
      </c>
      <c r="B319" s="83" t="n">
        <v>18</v>
      </c>
      <c r="C319" s="83" t="n">
        <v>2022</v>
      </c>
      <c r="D319" s="83" t="inlineStr">
        <is>
          <t>Journal of Intelligent …</t>
        </is>
      </c>
      <c r="E319" s="83" t="inlineStr">
        <is>
          <t>Springer</t>
        </is>
      </c>
      <c r="F319" s="83" t="inlineStr">
        <is>
          <t>… In addition, the actuating speed of the electrical gripper is generally over 100 ms in robotic grasping tasks. Meanwhile, standard cameras commonly have a frame rate of less than 100 …</t>
        </is>
      </c>
      <c r="G319" s="37" t="inlineStr">
        <is>
          <t>https://link.springer.com/article/10.1007/s10845-021-01887-9</t>
        </is>
      </c>
      <c r="H319" s="83" t="n"/>
      <c r="I319" s="83" t="inlineStr">
        <is>
          <t>No</t>
        </is>
      </c>
      <c r="J319" s="83" t="inlineStr">
        <is>
          <t>only pinch</t>
        </is>
      </c>
      <c r="K319" s="83" t="n"/>
      <c r="L319" s="83" t="n"/>
      <c r="M319" s="83" t="n"/>
      <c r="N319" s="83" t="n"/>
      <c r="O319" s="83" t="n"/>
      <c r="P319" s="83" t="n"/>
      <c r="Q319" s="83" t="n"/>
      <c r="R319" s="83" t="n"/>
      <c r="S319" s="83" t="n"/>
      <c r="T319" s="83" t="n"/>
      <c r="U319" s="83" t="n"/>
      <c r="V319" s="83" t="n"/>
      <c r="W319" s="83" t="n"/>
      <c r="X319" s="83" t="n"/>
      <c r="Y319" s="83" t="n"/>
      <c r="Z319" s="83" t="n"/>
    </row>
    <row r="320" ht="15.75" customHeight="1" s="98">
      <c r="A320" s="83" t="inlineStr">
        <is>
          <t>Tactile feedback in closed-loop control of myoelectric hand grasping: conveying information of multiple sensors simultaneously via a single feedback channel</t>
        </is>
      </c>
      <c r="B320" s="83" t="n">
        <v>18</v>
      </c>
      <c r="C320" s="83" t="n">
        <v>2020</v>
      </c>
      <c r="D320" s="83" t="inlineStr">
        <is>
          <t>Frontiers in …</t>
        </is>
      </c>
      <c r="E320" s="83" t="inlineStr">
        <is>
          <t>frontiersin.org</t>
        </is>
      </c>
      <c r="F320" s="83" t="inlineStr">
        <is>
          <t>… grasping and manipulation task. In many scenarios, the need arises for multiple feedback information to be conveyed to a prosthetic hand … of the grasping or object manipulation task, …</t>
        </is>
      </c>
      <c r="G320" s="83" t="inlineStr">
        <is>
          <t>https://www.frontiersin.org/articles/10.3389/fnins.2020.00348/full</t>
        </is>
      </c>
      <c r="H320" s="83" t="n"/>
      <c r="I320" s="83" t="inlineStr">
        <is>
          <t>No</t>
        </is>
      </c>
      <c r="J320" s="83" t="n"/>
      <c r="K320" s="83" t="n"/>
      <c r="L320" s="83" t="n"/>
      <c r="M320" s="83" t="n"/>
      <c r="N320" s="83" t="n"/>
      <c r="O320" s="83" t="n"/>
      <c r="P320" s="83" t="n"/>
      <c r="Q320" s="83" t="n"/>
      <c r="R320" s="83" t="n"/>
      <c r="S320" s="83" t="n"/>
      <c r="T320" s="83" t="n"/>
      <c r="U320" s="83" t="n"/>
      <c r="V320" s="83" t="n"/>
      <c r="W320" s="83" t="n"/>
      <c r="X320" s="83" t="n"/>
      <c r="Y320" s="83" t="n"/>
      <c r="Z320" s="83" t="n"/>
    </row>
    <row r="321" ht="15.75" customHeight="1" s="98">
      <c r="A321" s="83" t="inlineStr">
        <is>
          <t>A Rolling-Tip Flexible Instrument for Minimally Invasive Surgery</t>
        </is>
      </c>
      <c r="B321" s="83" t="n">
        <v>17</v>
      </c>
      <c r="C321" s="83" t="n">
        <v>2019</v>
      </c>
      <c r="D321" s="83" t="inlineStr">
        <is>
          <t>2019 International Conference on Robotics and Automation (ICRA)</t>
        </is>
      </c>
      <c r="E321" s="83" t="inlineStr">
        <is>
          <t>IEEE</t>
        </is>
      </c>
      <c r="F321" s="83" t="inlineStr">
        <is>
          <t>Snake-like robots are commonly used in Minimally Invasive Surgery as they are able to reach areas deep inside the human body. These robots have instruments that are deployed out of the robot's head and controlled via tendons, which connect the instrument to motors at the proximal end. In most currently available systems the instruments are lacking a rolling motion of the end-effector.In this paper, we present a new instrument prototype for a snake-like robot that can perform a stable in-place rolling motion. The prototype has a diameter of 4mm, uses 13 tendons and has 6 degrees of freedom. The robot can bend and roll to high angles, and strongly improves the dexterity compared to an instrument without rolling capabilities. In the evaluation we show that the rolling-tip gripper can rotate about 165° and is capable of applying forces up to 6.5N.</t>
        </is>
      </c>
      <c r="G321" s="37" t="inlineStr">
        <is>
          <t>https://ieeexplore.ieee.org/stamp/stamp.jsp?tp=&amp;arnumber=8793480</t>
        </is>
      </c>
      <c r="H321" s="83" t="inlineStr">
        <is>
          <t>['end effectors' 'fasteners' 'grippers' 'instruments' 'surgery' 'tendons']</t>
        </is>
      </c>
      <c r="I321" s="83" t="inlineStr">
        <is>
          <t>No</t>
        </is>
      </c>
      <c r="J321" s="83" t="inlineStr">
        <is>
          <t>design</t>
        </is>
      </c>
      <c r="K321" s="83" t="n"/>
      <c r="L321" s="83" t="n"/>
      <c r="M321" s="83" t="n"/>
      <c r="N321" s="83" t="n"/>
      <c r="O321" s="83" t="n"/>
      <c r="P321" s="83" t="n"/>
      <c r="Q321" s="83" t="n"/>
      <c r="R321" s="83" t="n"/>
      <c r="S321" s="83" t="n"/>
      <c r="T321" s="83" t="n"/>
      <c r="U321" s="83" t="n"/>
      <c r="V321" s="83" t="n"/>
      <c r="W321" s="83" t="n"/>
      <c r="X321" s="83" t="n"/>
      <c r="Y321" s="83" t="n"/>
      <c r="Z321" s="83" t="n"/>
    </row>
    <row r="322" ht="15.75" customHeight="1" s="98">
      <c r="A322" s="83" t="inlineStr">
        <is>
          <t>Bistable Valves for MR Fluid-Based Soft Robotic Actuation Systems</t>
        </is>
      </c>
      <c r="B322" s="83" t="n">
        <v>17</v>
      </c>
      <c r="C322" s="83" t="n">
        <v>2021</v>
      </c>
      <c r="D322" s="83" t="inlineStr">
        <is>
          <t>IEEE Robotics and Automation Letters</t>
        </is>
      </c>
      <c r="E322" s="83" t="inlineStr">
        <is>
          <t>IEEE</t>
        </is>
      </c>
      <c r="F322" s="83" t="inlineStr">
        <is>
          <t>Magnetorheological (MR) fluids have unique characteristics that make them well-suited for soft robotic actuation systems. Two particularly interesting applications are bistable valves and force-amplified grippers, which only require power to switch states. These design topologies can not only make MR fluid actuation systems more efficient, but can also allow them to be constructed from entirely compliant materials. In this work, we describe new bistable valve mechanism concepts; the first design is constructed using traditional rigid components while the second design is composed of entirely compliant materials. This includes liquid metal coils, compliant magnetic composites, and silicone flexures. The MR valve concept is modeled using magnetic field theory and scaling laws are determined from MR fluid holding pressure experiments. Then, experimental results are used to show that rough tubing surfaces can withhold an average of 5× more pressure than smooth tubing surfaces. Both rigid and compliant valve topologies are then constructed and tested, showing the ability to hold up to 88 kPa and 37 kPa of pressure, respectively. These valves are then implemented for controlling a soft multi-fingered PneuNet gripper and a new force-amplified MR fluid gripper, which has the ability to provide up to 324$\%$ higher load capacity than purely pressure-driven mechanisms (with the addition of a 25 mm diameter and 12.7 mm thick Nd-Fe-B magnet). Finally, we show how these bistable valves and grippers can be used for grasping and manipulation applications.</t>
        </is>
      </c>
      <c r="G322" s="83" t="inlineStr">
        <is>
          <t>https://ieeexplore.ieee.org/stamp/stamp.jsp?tp=&amp;arnumber=9516875</t>
        </is>
      </c>
      <c r="H322" s="83" t="inlineStr">
        <is>
          <t>['actuators' 'grippers' 'hydraulic/pneumatic actuators'
'magnetic separation' 'magnetomechanical effects' 'permanent magnets'
'saturation magnetization' 'soft robot materials and design'
'soft sensors and actuators' 'valves']</t>
        </is>
      </c>
      <c r="I322" s="83" t="inlineStr">
        <is>
          <t>No</t>
        </is>
      </c>
      <c r="J322" s="83" t="inlineStr">
        <is>
          <t>soft gripper</t>
        </is>
      </c>
      <c r="K322" s="83" t="n"/>
      <c r="L322" s="83" t="n"/>
      <c r="M322" s="83" t="n"/>
      <c r="N322" s="83" t="n"/>
      <c r="O322" s="83" t="n"/>
      <c r="P322" s="83" t="n"/>
      <c r="Q322" s="83" t="n"/>
      <c r="R322" s="83" t="n"/>
      <c r="S322" s="83" t="n"/>
      <c r="T322" s="83" t="n"/>
      <c r="U322" s="83" t="n"/>
      <c r="V322" s="83" t="n"/>
      <c r="W322" s="83" t="n"/>
      <c r="X322" s="83" t="n"/>
      <c r="Y322" s="83" t="n"/>
      <c r="Z322" s="83" t="n"/>
    </row>
    <row r="323" ht="15.75" customHeight="1" s="98">
      <c r="A323" s="83" t="inlineStr">
        <is>
          <t>Designing a Mechanical Tool for Robots With Two-Finger Parallel Grippers</t>
        </is>
      </c>
      <c r="B323" s="83" t="n">
        <v>17</v>
      </c>
      <c r="C323" s="83" t="n">
        <v>2019</v>
      </c>
      <c r="D323" s="83" t="inlineStr">
        <is>
          <t>IEEE Robotics and Automation Letters</t>
        </is>
      </c>
      <c r="E323" s="83" t="inlineStr">
        <is>
          <t>IEEE</t>
        </is>
      </c>
      <c r="F323" s="83" t="inlineStr">
        <is>
          <t>This letter designs a mechanical tool for robots with two-finger parallel grippers, which extends the functionality of the robotic gripper without additional requirements on tool exchangers or other actuators. The fundamental kinematic structure of the mechanical tool is two symmetric parallelograms, which transmit the motion of the robotic gripper to the tooltips. Four torsion springs are attached to the four inner joints of the two parallelograms to reopen the tool as the robotic gripper releases. The forces and transmission are analyzed in detail to make sure the tool reacts well with respect to the gripping forces and the spring stiffness. Based on the kinematic structure, various tooltips were designed for the mechanical tool to perform different tasks. The designed tool could be treated as a normal object and be picked up and used by automatically planned grasps. A robot may locate the tool through the AR markers attached to the tool body, grasp the tool by selecting an automatically planned grasp, and move the tool from any arbitrary pose to a specific pose to perform various tasks. The robot may also determine the optimal grasps and usage according to the requirements of given tasks.</t>
        </is>
      </c>
      <c r="G323" s="83" t="inlineStr">
        <is>
          <t>https://ieeexplore.ieee.org/stamp/stamp.jsp?tp=&amp;arnumber=8743460</t>
        </is>
      </c>
      <c r="H323" s="83" t="inlineStr">
        <is>
          <t>['end effectors' 'force' 'grippers' 'intelligent robots' 'motion planning'
'planning' 'robot kinematics' 'springs' 'tools']</t>
        </is>
      </c>
      <c r="I323" s="83" t="inlineStr">
        <is>
          <t>No</t>
        </is>
      </c>
      <c r="J323" s="83" t="inlineStr">
        <is>
          <t>only pinch</t>
        </is>
      </c>
      <c r="K323" s="83" t="n"/>
      <c r="L323" s="83" t="n"/>
      <c r="M323" s="83" t="n"/>
      <c r="N323" s="83" t="n"/>
      <c r="O323" s="83" t="n"/>
      <c r="P323" s="83" t="n"/>
      <c r="Q323" s="83" t="n"/>
      <c r="R323" s="83" t="n"/>
      <c r="S323" s="83" t="n"/>
      <c r="T323" s="83" t="n"/>
      <c r="U323" s="83" t="n"/>
      <c r="V323" s="83" t="n"/>
      <c r="W323" s="83" t="n"/>
      <c r="X323" s="83" t="n"/>
      <c r="Y323" s="83" t="n"/>
      <c r="Z323" s="83" t="n"/>
    </row>
    <row r="324" ht="15.75" customHeight="1" s="98">
      <c r="A324" s="83" t="inlineStr">
        <is>
          <t>From visual understanding to complex object manipulation</t>
        </is>
      </c>
      <c r="B324" s="83" t="n">
        <v>17</v>
      </c>
      <c r="C324" s="83" t="n">
        <v>2019</v>
      </c>
      <c r="D324" s="83" t="inlineStr">
        <is>
          <t>Annual Review of …</t>
        </is>
      </c>
      <c r="E324" s="83" t="inlineStr">
        <is>
          <t>annualreviews.org</t>
        </is>
      </c>
      <c r="F324" s="83" t="inlineStr">
        <is>
          <t>… of grasping and in-hand manipulation by focusing on the temporal aspects of manipulation, including visual perception, grasp planning and execution, and goal-directed manipulation…</t>
        </is>
      </c>
      <c r="G324" s="83" t="inlineStr">
        <is>
          <t>https://www.annualreviews.org/doi/abs/10.1146/annurev-control-053018-023735</t>
        </is>
      </c>
      <c r="H324" s="83" t="n"/>
      <c r="I324" s="83" t="inlineStr">
        <is>
          <t>No</t>
        </is>
      </c>
      <c r="J324" s="83" t="inlineStr">
        <is>
          <t>review</t>
        </is>
      </c>
      <c r="K324" s="83" t="n"/>
      <c r="L324" s="83" t="n"/>
      <c r="M324" s="83" t="n"/>
      <c r="N324" s="83" t="n"/>
      <c r="O324" s="83" t="n"/>
      <c r="P324" s="83" t="n"/>
      <c r="Q324" s="83" t="n"/>
      <c r="R324" s="83" t="n"/>
      <c r="S324" s="83" t="n"/>
      <c r="T324" s="83" t="n"/>
      <c r="U324" s="83" t="n"/>
      <c r="V324" s="83" t="n"/>
      <c r="W324" s="83" t="n"/>
      <c r="X324" s="83" t="n"/>
      <c r="Y324" s="83" t="n"/>
      <c r="Z324" s="83" t="n"/>
    </row>
    <row r="325" ht="15.75" customHeight="1" s="98">
      <c r="A325" s="83" t="inlineStr">
        <is>
          <t>High-Speed, Small-Deformation Catching of Soft Objects Based on Active Vision and Proximity Sensing</t>
        </is>
      </c>
      <c r="B325" s="83" t="n">
        <v>17</v>
      </c>
      <c r="C325" s="83" t="n">
        <v>2019</v>
      </c>
      <c r="D325" s="83" t="inlineStr">
        <is>
          <t>IEEE Robotics and Automation Letters</t>
        </is>
      </c>
      <c r="E325" s="83" t="inlineStr">
        <is>
          <t>IEEE</t>
        </is>
      </c>
      <c r="F325" s="83" t="inlineStr">
        <is>
          <t>In this letter, we propose a combination of sensing and control modules for catching soft objects (i.e., a marshmallow and paper balloon) at a high speed with small deformation. A paper balloon and marshmallow are deformed by a small force and they have individual differences in terms of softness. Therefore, model-based, small-deformation catching is difficult. To realize small-deformation catching, we used high-speed sensor-based (vision and proximity) control modules without a deformation model of the soft objects. A high-speed vision-based controller adjusts the positions of the fingertips of a robot to some extent. As the distance to the object decreased, the fingertip positions were accurately controlled by the high-speed, high-precision proximity-based control. Furthermore, the fingertips were stopped by a proximity-based contact detection before the object surface was deformed. Virtual damping control was effective in catching an object whose surface can be easily deformed by a small impact force or vibration of the fingertips, such as a paper balloon.</t>
        </is>
      </c>
      <c r="G325" s="83" t="inlineStr">
        <is>
          <t>https://ieeexplore.ieee.org/stamp/stamp.jsp?tp=&amp;arnumber=8603747</t>
        </is>
      </c>
      <c r="H325" s="83" t="inlineStr">
        <is>
          <t>['damping' 'force' 'grasping' 'multifingered hands'
'perception for grasping and manipulation' 'proximity sensor'
'robot sensing systems' 'sensor-based control' 'strain']</t>
        </is>
      </c>
      <c r="I325" s="83" t="inlineStr">
        <is>
          <t>No</t>
        </is>
      </c>
      <c r="J325" s="83" t="n"/>
      <c r="K325" s="83" t="n"/>
      <c r="L325" s="83" t="n"/>
      <c r="M325" s="83" t="n"/>
      <c r="N325" s="83" t="n"/>
      <c r="O325" s="83" t="n"/>
      <c r="P325" s="83" t="n"/>
      <c r="Q325" s="83" t="n"/>
      <c r="R325" s="83" t="n"/>
      <c r="S325" s="83" t="n"/>
      <c r="T325" s="83" t="n"/>
      <c r="U325" s="83" t="n"/>
      <c r="V325" s="83" t="n"/>
      <c r="W325" s="83" t="n"/>
      <c r="X325" s="83" t="n"/>
      <c r="Y325" s="83" t="n"/>
      <c r="Z325" s="83" t="n"/>
    </row>
    <row r="326" ht="15.75" customHeight="1" s="98">
      <c r="A326" s="83" t="inlineStr">
        <is>
          <t>A Soft Robotic Hand Based on Bellows Actuators for Dishwashing Automation</t>
        </is>
      </c>
      <c r="B326" s="83" t="n">
        <v>16</v>
      </c>
      <c r="C326" s="83" t="n">
        <v>2021</v>
      </c>
      <c r="D326" s="83" t="inlineStr">
        <is>
          <t>IEEE Robotics and Automation Letters</t>
        </is>
      </c>
      <c r="E326" s="83" t="inlineStr">
        <is>
          <t>IEEE</t>
        </is>
      </c>
      <c r="F326" s="83" t="inlineStr">
        <is>
          <t>Automation in the food services industry is not as developed as in the automotive and electrical industries. This may be because (1) the tasks involve high-speed operations in unstructured environments and (2) the lack of effective robotic end-effectors. In this letter, we focus on the automation of dishwashing operations and propose a robotic hand capable of withdrawing and grasping a dish plate from a pile, even when there is water or oil left on the plate in a post-meal scenario. The robotic hand consists of withdrawing and grasping mechanisms. Each mechanism is actuated by two bellows actuators. Soft pads with special groove patterns were fabricated and used to provide sufficient friction when they come into contact with the plate. A theoretical analysis of the withdrawing and grasping operations was performed, and an analytical model of the bellows actuator was established by considering both the pressure thrust force and the elastic force. Bellows actuators were designed based on the analysis and fabricated using both 3D printing and casting methods. Characterization of bellows actuator was performed to validate the analytical model, and agreement was found on the thrust force, but discrepancy occurred in the elastic force due to the complex structure and deformation mode of bellows. Finally, handling experiments on different plates were conducted and results demonstrated that the proposed robotic hand can successfully withdraw and grasp a plate from a pile.</t>
        </is>
      </c>
      <c r="G326" s="37" t="inlineStr">
        <is>
          <t>https://ieeexplore.ieee.org/stamp/stamp.jsp?tp=&amp;arnumber=9360434</t>
        </is>
      </c>
      <c r="H326" s="83" t="inlineStr">
        <is>
          <t>['actuators' 'analytical models' 'bellows' 'bellows actuator'
'dishwashing' 'force' 'grasping' 'grippers'
'grippers and other end-effectors' 'robots' 'soft robot applications']</t>
        </is>
      </c>
      <c r="I326" s="83" t="inlineStr">
        <is>
          <t>No</t>
        </is>
      </c>
      <c r="J326" s="83" t="inlineStr">
        <is>
          <t>soft gripper</t>
        </is>
      </c>
      <c r="K326" s="83" t="n"/>
      <c r="L326" s="83" t="n"/>
      <c r="M326" s="83" t="n"/>
      <c r="N326" s="83" t="n"/>
      <c r="O326" s="83" t="n"/>
      <c r="P326" s="83" t="n"/>
      <c r="Q326" s="83" t="n"/>
      <c r="R326" s="83" t="n"/>
      <c r="S326" s="83" t="n"/>
      <c r="T326" s="83" t="n"/>
      <c r="U326" s="83" t="n"/>
      <c r="V326" s="83" t="n"/>
      <c r="W326" s="83" t="n"/>
      <c r="X326" s="83" t="n"/>
      <c r="Y326" s="83" t="n"/>
      <c r="Z326" s="83" t="n"/>
    </row>
    <row r="327" ht="15.75" customHeight="1" s="98">
      <c r="A327" s="83" t="inlineStr">
        <is>
          <t>Artificial intelligence-based optimal grasping control</t>
        </is>
      </c>
      <c r="B327" s="83" t="n">
        <v>16</v>
      </c>
      <c r="C327" s="83" t="n">
        <v>2020</v>
      </c>
      <c r="D327" s="83" t="inlineStr">
        <is>
          <t>Sensors</t>
        </is>
      </c>
      <c r="E327" s="83" t="inlineStr">
        <is>
          <t>mdpi.com</t>
        </is>
      </c>
      <c r="F327" s="83" t="inlineStr">
        <is>
          <t>… In this study, to sense touches with a gripper-type robot hand composed of three fingers, a … Using the aforementioned method, the degree to which the robot hand touches an object …</t>
        </is>
      </c>
      <c r="G327" s="83" t="inlineStr">
        <is>
          <t>https://www.mdpi.com/1424-8220/20/21/6390</t>
        </is>
      </c>
      <c r="H327" s="83" t="n"/>
      <c r="I327" s="83" t="inlineStr">
        <is>
          <t>No</t>
        </is>
      </c>
      <c r="J327" s="83" t="n"/>
      <c r="K327" s="83" t="n"/>
      <c r="L327" s="83" t="n"/>
      <c r="M327" s="83" t="n"/>
      <c r="N327" s="83" t="n"/>
      <c r="O327" s="83" t="n"/>
      <c r="P327" s="83" t="n"/>
      <c r="Q327" s="83" t="n"/>
      <c r="R327" s="83" t="n"/>
      <c r="S327" s="83" t="n"/>
      <c r="T327" s="83" t="n"/>
      <c r="U327" s="83" t="n"/>
      <c r="V327" s="83" t="n"/>
      <c r="W327" s="83" t="n"/>
      <c r="X327" s="83" t="n"/>
      <c r="Y327" s="83" t="n"/>
      <c r="Z327" s="83" t="n"/>
    </row>
    <row r="328" ht="15.75" customHeight="1" s="98">
      <c r="A328" s="83" t="inlineStr">
        <is>
          <t>Biologically Inspired Gripper Based on the Fin Ray Effect</t>
        </is>
      </c>
      <c r="B328" s="83" t="n">
        <v>16</v>
      </c>
      <c r="C328" s="83" t="n">
        <v>2019</v>
      </c>
      <c r="D328" s="83" t="inlineStr">
        <is>
          <t>2019 5th International Conference on Control, Automation and Robotics (ICCAR)</t>
        </is>
      </c>
      <c r="E328" s="83" t="inlineStr">
        <is>
          <t>IEEE</t>
        </is>
      </c>
      <c r="F328" s="83" t="inlineStr">
        <is>
          <t>This research focuses on the 3D design and development of a robotic arm along with a flexible gripper based on the Fin Ray effect. To facilitate the overall construction, the design of a three finger-based gripper is selected, and a single actuator controls all the three fingers. Moreover, the main focus of the research is to determine the ability of the gripper to grip and carry the object of different shapes having a weight up to three kilograms. Thus, the analysis of various 3D printing materials is performed. The primary goal of the material analysis is to find a material with the highest bending and strength properties. The analysis was done on the Static Structural simulation software. Based on the obtained results, NinjaFlex filament showed the highest total deformation and equivalent elastic strain resulting in the highest ability to bend beside two other materials. Therefore, it can be observed that the NinjaFlex is more suitable to achieve the objective of this research.</t>
        </is>
      </c>
      <c r="G328" s="83" t="inlineStr">
        <is>
          <t>https://ieeexplore.ieee.org/stamp/stamp.jsp?tp=&amp;arnumber=8813388</t>
        </is>
      </c>
      <c r="H328" s="83" t="inlineStr">
        <is>
          <t>['fin ray effect' 'gripper' 'materials' 'ninjaflex']</t>
        </is>
      </c>
      <c r="I328" s="83" t="inlineStr">
        <is>
          <t>No</t>
        </is>
      </c>
      <c r="J328" s="83" t="inlineStr">
        <is>
          <t>design, only pinch</t>
        </is>
      </c>
      <c r="K328" s="83" t="n"/>
      <c r="L328" s="83" t="n"/>
      <c r="M328" s="83" t="n"/>
      <c r="N328" s="83" t="n"/>
      <c r="O328" s="83" t="n"/>
      <c r="P328" s="83" t="n"/>
      <c r="Q328" s="83" t="n"/>
      <c r="R328" s="83" t="n"/>
      <c r="S328" s="83" t="n"/>
      <c r="T328" s="83" t="n"/>
      <c r="U328" s="83" t="n"/>
      <c r="V328" s="83" t="n"/>
      <c r="W328" s="83" t="n"/>
      <c r="X328" s="83" t="n"/>
      <c r="Y328" s="83" t="n"/>
      <c r="Z328" s="83" t="n"/>
    </row>
    <row r="329" ht="15.75" customHeight="1" s="98">
      <c r="A329" s="83" t="inlineStr">
        <is>
          <t>Deep Learning Approaches to Grasp Synthesis: A Review</t>
        </is>
      </c>
      <c r="B329" s="83" t="n">
        <v>16</v>
      </c>
      <c r="C329" s="83" t="n">
        <v>2023</v>
      </c>
      <c r="D329" s="83" t="inlineStr">
        <is>
          <t>IEEE Transactions on Robotics</t>
        </is>
      </c>
      <c r="E329" s="83" t="inlineStr">
        <is>
          <t>IEEE</t>
        </is>
      </c>
      <c r="F329" s="83" t="inlineStr">
        <is>
          <t>Grasping is the process of picking up an object by applying forces and torques at a set of contacts. Recent advances in deep learning methods have allowed rapid progress in robotic object grasping. In this systematic review, we surveyed the publications over the last decade, with a particular interest in grasping an object using all six degrees of freedom of the end-effector pose. Our review found four common methodologies for robotic grasping: sampling-based approaches, direct regression, reinforcement learning, and exemplar approaches In addition, we found two “supporting methods” around grasping that use deep learning to support the grasping process, shape approximation, and affordances. We have distilled the publications found in this systematic review (85 papers) into ten key takeaways we consider crucial for future robotic grasping and manipulation research.</t>
        </is>
      </c>
      <c r="G329" s="83" t="inlineStr">
        <is>
          <t>https://ieeexplore.ieee.org/stamp/stamp.jsp?tp=&amp;arnumber=10149823</t>
        </is>
      </c>
      <c r="H329" s="83" t="inlineStr">
        <is>
          <t>['deep learning' 'deep learning in robotics and automation'
'dexterous manipulation' 'force' 'grasping' 'grippers'
'perception for grasping and manipulation' 'shape' 'systematics'
'task analysis']</t>
        </is>
      </c>
      <c r="I329" s="83" t="inlineStr">
        <is>
          <t>No</t>
        </is>
      </c>
      <c r="J329" s="83" t="inlineStr">
        <is>
          <t>review</t>
        </is>
      </c>
      <c r="K329" s="83" t="n"/>
      <c r="L329" s="83" t="n"/>
      <c r="M329" s="83" t="n"/>
      <c r="N329" s="83" t="n"/>
      <c r="O329" s="83" t="n"/>
      <c r="P329" s="83" t="n"/>
      <c r="Q329" s="83" t="n"/>
      <c r="R329" s="83" t="n"/>
      <c r="S329" s="83" t="n"/>
      <c r="T329" s="83" t="n"/>
      <c r="U329" s="83" t="n"/>
      <c r="V329" s="83" t="n"/>
      <c r="W329" s="83" t="n"/>
      <c r="X329" s="83" t="n"/>
      <c r="Y329" s="83" t="n"/>
      <c r="Z329" s="83" t="n"/>
    </row>
    <row r="330" ht="15.75" customHeight="1" s="98">
      <c r="A330" s="83" t="inlineStr">
        <is>
          <t>Fruit classification utilizing a robotic gripper with integrated sensors and adaptive grasping</t>
        </is>
      </c>
      <c r="B330" s="83" t="n">
        <v>16</v>
      </c>
      <c r="C330" s="83" t="n">
        <v>2021</v>
      </c>
      <c r="D330" s="83" t="inlineStr">
        <is>
          <t>Mathematical Problems in …</t>
        </is>
      </c>
      <c r="E330" s="83" t="inlineStr">
        <is>
          <t>hindawi.com</t>
        </is>
      </c>
      <c r="F330" s="83" t="inlineStr">
        <is>
          <t>… as grasping, carrying, and placing in dirty, chaotic, and dangerous working conditions [1]. e gripper is … e gripper plays a crucial role in many manipulation tasks. In the field of agricultural …</t>
        </is>
      </c>
      <c r="G330" s="37" t="inlineStr">
        <is>
          <t>https://www.hindawi.com/journals/mpe/2021/7157763/</t>
        </is>
      </c>
      <c r="H330" s="83" t="n"/>
      <c r="I330" s="83" t="inlineStr">
        <is>
          <t>No</t>
        </is>
      </c>
      <c r="J330" s="83" t="inlineStr">
        <is>
          <t>only pinch</t>
        </is>
      </c>
      <c r="K330" s="83" t="n"/>
      <c r="L330" s="83" t="n"/>
      <c r="M330" s="83" t="n"/>
      <c r="N330" s="83" t="n"/>
      <c r="O330" s="83" t="n"/>
      <c r="P330" s="83" t="n"/>
      <c r="Q330" s="83" t="n"/>
      <c r="R330" s="83" t="n"/>
      <c r="S330" s="83" t="n"/>
      <c r="T330" s="83" t="n"/>
      <c r="U330" s="83" t="n"/>
      <c r="V330" s="83" t="n"/>
      <c r="W330" s="83" t="n"/>
      <c r="X330" s="83" t="n"/>
      <c r="Y330" s="83" t="n"/>
      <c r="Z330" s="83" t="n"/>
    </row>
    <row r="331" ht="15.75" customHeight="1" s="98">
      <c r="A331" s="83" t="inlineStr">
        <is>
          <t>Risk-Aware Motion Planning for a Limbed Robot with Stochastic Gripping Forces Using Nonlinear Programming</t>
        </is>
      </c>
      <c r="B331" s="83" t="n">
        <v>16</v>
      </c>
      <c r="C331" s="83" t="n">
        <v>2020</v>
      </c>
      <c r="D331" s="83" t="inlineStr">
        <is>
          <t>IEEE Robotics and Automation Letters</t>
        </is>
      </c>
      <c r="E331" s="83" t="inlineStr">
        <is>
          <t>IEEE</t>
        </is>
      </c>
      <c r="F331" s="83" t="inlineStr">
        <is>
          <t>We present a motion planning algorithm with probabilistic guarantees for limbed robots with stochastic gripping forces. Planners based on deterministic models with a worst-case uncertainty can be conservative and inflexible to consider the stochastic behavior of the contact, especially when a gripper is installed. Our proposed planner enables the robot to simultaneously plan its pose and contact force trajectories while considering the risk associated with the gripping forces. Our planner is formulated as a nonlinear programming problem with chance constraints, which allows the robot to generate a variety of motions based on different risk bounds. To model the gripping forces as random variables, we employ Gaussian Process regression. We validate our proposed motion planning algorithm on an 11.5 kg six-limbed robot for two-wall climbing. Our results show that our proposed planner generates various trajectories (e.g., avoiding low friction terrain under the low risk bound, choosing an unstable but faster gait under the high risk bound) by changing the probability of risk based on various specifications.</t>
        </is>
      </c>
      <c r="G331" s="83" t="inlineStr">
        <is>
          <t>https://ieeexplore.ieee.org/stamp/stamp.jsp?tp=&amp;arnumber=9113247</t>
        </is>
      </c>
      <c r="H331" s="83" t="inlineStr">
        <is>
          <t>['force' 'friction' 'grippers' 'legged robots' 'motion and path planning'
'optimization and optimal control' 'planning' 'robots'
'stochastic processes' 'trajectory']</t>
        </is>
      </c>
      <c r="I331" s="83" t="inlineStr">
        <is>
          <t>No</t>
        </is>
      </c>
      <c r="J331" s="83" t="n"/>
      <c r="K331" s="83" t="n"/>
      <c r="L331" s="83" t="n"/>
      <c r="M331" s="83" t="n"/>
      <c r="N331" s="83" t="n"/>
      <c r="O331" s="83" t="n"/>
      <c r="P331" s="83" t="n"/>
      <c r="Q331" s="83" t="n"/>
      <c r="R331" s="83" t="n"/>
      <c r="S331" s="83" t="n"/>
      <c r="T331" s="83" t="n"/>
      <c r="U331" s="83" t="n"/>
      <c r="V331" s="83" t="n"/>
      <c r="W331" s="83" t="n"/>
      <c r="X331" s="83" t="n"/>
      <c r="Y331" s="83" t="n"/>
      <c r="Z331" s="83" t="n"/>
    </row>
    <row r="332" ht="15.75" customHeight="1" s="98">
      <c r="A332" s="83" t="inlineStr">
        <is>
          <t>A grasps-generation-and-selection convolutional neural network for a digital twin of intelligent robotic grasping</t>
        </is>
      </c>
      <c r="B332" s="83" t="n">
        <v>15</v>
      </c>
      <c r="C332" s="83" t="n">
        <v>2022</v>
      </c>
      <c r="D332" s="83" t="inlineStr">
        <is>
          <t>Robotics and Computer …</t>
        </is>
      </c>
      <c r="E332" s="83" t="inlineStr">
        <is>
          <t>Elsevier</t>
        </is>
      </c>
      <c r="F332" s="83" t="inlineStr">
        <is>
          <t>… For a two-finger parallel-jaw gripper, the more details of grasping position, angle, and gripper width are considered, the higher grasping success rate may be achieved. In this paper, we …</t>
        </is>
      </c>
      <c r="G332" s="83" t="inlineStr">
        <is>
          <t>https://www.sciencedirect.com/science/article/pii/S0736584522000588</t>
        </is>
      </c>
      <c r="H332" s="83" t="n"/>
      <c r="I332" s="83" t="inlineStr">
        <is>
          <t>No</t>
        </is>
      </c>
      <c r="J332" s="83" t="n"/>
      <c r="K332" s="83" t="n"/>
      <c r="L332" s="83" t="n"/>
      <c r="M332" s="83" t="n"/>
      <c r="N332" s="83" t="n"/>
      <c r="O332" s="83" t="n"/>
      <c r="P332" s="83" t="n"/>
      <c r="Q332" s="83" t="n"/>
      <c r="R332" s="83" t="n"/>
      <c r="S332" s="83" t="n"/>
      <c r="T332" s="83" t="n"/>
      <c r="U332" s="83" t="n"/>
      <c r="V332" s="83" t="n"/>
      <c r="W332" s="83" t="n"/>
      <c r="X332" s="83" t="n"/>
      <c r="Y332" s="83" t="n"/>
      <c r="Z332" s="83" t="n"/>
    </row>
    <row r="333" ht="15.75" customHeight="1" s="98">
      <c r="A333" s="83" t="inlineStr">
        <is>
          <t>Bellows Suction Cup Equipped With Force Sensing Ability by Direct Coating Thin-Film Resistor for Vacuum Type Robotic Hand</t>
        </is>
      </c>
      <c r="B333" s="83" t="n">
        <v>15</v>
      </c>
      <c r="C333" s="83" t="n">
        <v>2020</v>
      </c>
      <c r="D333" s="83" t="inlineStr">
        <is>
          <t>IEEE/ASME Transactions on Mechatronics</t>
        </is>
      </c>
      <c r="E333" s="83" t="inlineStr">
        <is>
          <t>IEEE</t>
        </is>
      </c>
      <c r="F333" s="83" t="inlineStr">
        <is>
          <t>This article proposes a novel object handling device for a robot, in which a conventional vacuum suction cup is equipped with a force sensing ability by coating its surface with a conductive thin-film polymer, poly (3, 4-ethylenedioxythiophene) (PEDOT). It can detect the applied force by measuring the resistance change of the coated conductive thin film. The feature of this article is that the suction cup can work, not only as a grasping tool, but also as a force sensor. PEDOT thin film was prepared using the dip-coating method, which can coat thin film directly on a three dimensional surface. We fabricated the sensing suction cup and evaluated its sensing ability by measuring the signal-to-noise ratio, sensitivity, reliability, and frequency response. The resistance changed linearly with respect to the applied force, showing the device's applicability as a force sensor for a vacuum-type robotic hand. Grasping tests for an inclined object, a misaligned object, and an undulated surface were conducted using two or four sensing suction cups attached to the end of the robot. All suction cups showed positive results and the robot successfully picked up the object in each scenario.</t>
        </is>
      </c>
      <c r="G333" s="83" t="inlineStr">
        <is>
          <t>https://ieeexplore.ieee.org/stamp/stamp.jsp?tp=&amp;arnumber=9043583</t>
        </is>
      </c>
      <c r="H333" s="83" t="inlineStr">
        <is>
          <t>['bellows' 'bellows suction cup' 'dip-coating method' 'force'
'force sensor' 'force sensors' 'grippers'
'poly (3,4-ethylenedioxythiophene) (pedot)' 'robot sensing systems'
'robotic hand']</t>
        </is>
      </c>
      <c r="I333" s="83" t="inlineStr">
        <is>
          <t>No</t>
        </is>
      </c>
      <c r="J333" s="83" t="inlineStr">
        <is>
          <t>suction</t>
        </is>
      </c>
      <c r="K333" s="83" t="n"/>
      <c r="L333" s="83" t="n"/>
      <c r="M333" s="83" t="n"/>
      <c r="N333" s="83" t="n"/>
      <c r="O333" s="83" t="n"/>
      <c r="P333" s="83" t="n"/>
      <c r="Q333" s="83" t="n"/>
      <c r="R333" s="83" t="n"/>
      <c r="S333" s="83" t="n"/>
      <c r="T333" s="83" t="n"/>
      <c r="U333" s="83" t="n"/>
      <c r="V333" s="83" t="n"/>
      <c r="W333" s="83" t="n"/>
      <c r="X333" s="83" t="n"/>
      <c r="Y333" s="83" t="n"/>
      <c r="Z333" s="83" t="n"/>
    </row>
    <row r="334" ht="15.75" customHeight="1" s="98">
      <c r="A334" s="83" t="inlineStr">
        <is>
          <t>Dexterous robotic grasping of delicate fruits aided with a multi-sensory e-glove and manual grasping analysis for damage-free manipulation</t>
        </is>
      </c>
      <c r="B334" s="83" t="n">
        <v>15</v>
      </c>
      <c r="C334" s="83" t="n">
        <v>2021</v>
      </c>
      <c r="D334" s="83" t="inlineStr">
        <is>
          <t>Computers and Electronics in …</t>
        </is>
      </c>
      <c r="E334" s="83" t="inlineStr">
        <is>
          <t>Elsevier</t>
        </is>
      </c>
      <c r="F334" s="83" t="inlineStr">
        <is>
          <t>… Therefore, hand grasping is a main inspiration source in the development of manipulator … Therefore, the analysis of the law of hand grasping by multi-sensor fusion not only helps to …</t>
        </is>
      </c>
      <c r="G334" s="37" t="inlineStr">
        <is>
          <t>https://www.sciencedirect.com/science/article/pii/S0168169921004890</t>
        </is>
      </c>
      <c r="H334" s="83" t="n"/>
      <c r="I334" s="83" t="inlineStr">
        <is>
          <t>No</t>
        </is>
      </c>
      <c r="J334" s="83" t="inlineStr">
        <is>
          <t>analysis of human grasping</t>
        </is>
      </c>
      <c r="K334" s="83" t="n"/>
      <c r="L334" s="83" t="n"/>
      <c r="M334" s="83" t="n"/>
      <c r="N334" s="83" t="n"/>
      <c r="O334" s="83" t="n"/>
      <c r="P334" s="83" t="n"/>
      <c r="Q334" s="83" t="n"/>
      <c r="R334" s="83" t="n"/>
      <c r="S334" s="83" t="n"/>
      <c r="T334" s="83" t="n"/>
      <c r="U334" s="83" t="n"/>
      <c r="V334" s="83" t="n"/>
      <c r="W334" s="83" t="n"/>
      <c r="X334" s="83" t="n"/>
      <c r="Y334" s="83" t="n"/>
      <c r="Z334" s="83" t="n"/>
    </row>
    <row r="335" ht="15.75" customHeight="1" s="98">
      <c r="A335" s="83" t="inlineStr">
        <is>
          <t>Dig-Grasping via Direct Quasistatic Interaction Using Asymmetric Fingers: An Approach to Effective Bin Picking</t>
        </is>
      </c>
      <c r="B335" s="83" t="n">
        <v>15</v>
      </c>
      <c r="C335" s="83" t="n">
        <v>2021</v>
      </c>
      <c r="D335" s="83" t="inlineStr">
        <is>
          <t>IEEE Robotics and Automation Letters</t>
        </is>
      </c>
      <c r="E335" s="83" t="inlineStr">
        <is>
          <t>IEEE</t>
        </is>
      </c>
      <c r="F335" s="83" t="inlineStr">
        <is>
          <t>This letter introduces a new method for simultaneously singulating and picking objects from clutter. The method can lead to effective robotic bin picking, which still remains elusive despite its importance in many industrial and domestic applications, especially for objects with a thin profile. We leverage planar quasistatic pushing manipulation as a way of standardized physical interaction between a robot and the object to pick. A gripper designed with digit asymmetry, realized as a two-fingered gripper with different finger lengths, is suggested as the key to successful singulating and picking through the controlled pushing maneuver. A detailed account of the manipulation process and design principles will be presented. An extensive set of experiments validate the effectiveness of our approach in three-dimensional bin picking tasks. Beyond picking, more complex manipulation capabilities such as autonomous pick-and-place/pack will also be presented.</t>
        </is>
      </c>
      <c r="G335" s="83" t="inlineStr">
        <is>
          <t>https://ieeexplore.ieee.org/stamp/stamp.jsp?tp=&amp;arnumber=9363618</t>
        </is>
      </c>
      <c r="H335" s="83" t="inlineStr">
        <is>
          <t>['clutter' 'fingers' 'grasping' 'grippers'
'grippers and other end-effectors' 'planning' 'shape' 'solid modeling'
'task analysis']</t>
        </is>
      </c>
      <c r="I335" s="83" t="inlineStr">
        <is>
          <t>No</t>
        </is>
      </c>
      <c r="J335" s="83" t="inlineStr">
        <is>
          <t>only pinch</t>
        </is>
      </c>
      <c r="K335" s="83" t="n"/>
      <c r="L335" s="83" t="n"/>
      <c r="M335" s="83" t="n"/>
      <c r="N335" s="83" t="n"/>
      <c r="O335" s="83" t="n"/>
      <c r="P335" s="83" t="n"/>
      <c r="Q335" s="83" t="n"/>
      <c r="R335" s="83" t="n"/>
      <c r="S335" s="83" t="n"/>
      <c r="T335" s="83" t="n"/>
      <c r="U335" s="83" t="n"/>
      <c r="V335" s="83" t="n"/>
      <c r="W335" s="83" t="n"/>
      <c r="X335" s="83" t="n"/>
      <c r="Y335" s="83" t="n"/>
      <c r="Z335" s="83" t="n"/>
    </row>
    <row r="336" ht="15.75" customHeight="1" s="98">
      <c r="A336" s="83" t="inlineStr">
        <is>
          <t>Learning-Based Optoelectronically Innervated Tactile Finger for Rigid-Soft Interactive Grasping</t>
        </is>
      </c>
      <c r="B336" s="83" t="n">
        <v>15</v>
      </c>
      <c r="C336" s="83" t="n">
        <v>2021</v>
      </c>
      <c r="D336" s="83" t="inlineStr">
        <is>
          <t>IEEE Robotics and Automation Letters</t>
        </is>
      </c>
      <c r="E336" s="83" t="inlineStr">
        <is>
          <t>IEEE</t>
        </is>
      </c>
      <c r="F336" s="83" t="inlineStr">
        <is>
          <t>This letter presents a novel design of a soft tactile finger with omni-directional adaptation using multi-channel optical fibers for rigid-soft interactive grasping. Machine learning methods are used to train a model for real-time prediction of force, torque, and contact using the tactile data collected. We further integrated such fingers in a reconfigurable gripper design with three fingers so that the finger arrangement can be actively adjusted in real-time based on the tactile data collected during grasping, achieving the process of rigid-soft interactive grasping. Detailed sensor calibration and experimental results are also included to further validate the proposed design for enhanced grasping robustness. Video: https://www.youtube.com/watch?v=ynCfSA4FQnY.</t>
        </is>
      </c>
      <c r="G336" s="83" t="inlineStr">
        <is>
          <t>https://ieeexplore.ieee.org/stamp/stamp.jsp?tp=&amp;arnumber=9376610</t>
        </is>
      </c>
      <c r="H336" s="83" t="inlineStr">
        <is>
          <t>['force' 'grasping' 'grippers' 'optical fiber' 'optical sensors'
'robot sensing systems' 'robots' 'sensors' 'soft robotics'
'tactile sensing']</t>
        </is>
      </c>
      <c r="I336" s="83" t="inlineStr">
        <is>
          <t>No</t>
        </is>
      </c>
      <c r="J336" s="83" t="n"/>
      <c r="K336" s="83" t="n"/>
      <c r="L336" s="83" t="n"/>
      <c r="M336" s="83" t="n"/>
      <c r="N336" s="83" t="n"/>
      <c r="O336" s="83" t="n"/>
      <c r="P336" s="83" t="n"/>
      <c r="Q336" s="83" t="n"/>
      <c r="R336" s="83" t="n"/>
      <c r="S336" s="83" t="n"/>
      <c r="T336" s="83" t="n"/>
      <c r="U336" s="83" t="n"/>
      <c r="V336" s="83" t="n"/>
      <c r="W336" s="83" t="n"/>
      <c r="X336" s="83" t="n"/>
      <c r="Y336" s="83" t="n"/>
      <c r="Z336" s="83" t="n"/>
    </row>
    <row r="337" ht="15.75" customHeight="1" s="98">
      <c r="A337" s="83" t="inlineStr">
        <is>
          <t>Mobile manipulator robot visual servoing and guidance for dynamic target grasping</t>
        </is>
      </c>
      <c r="B337" s="83" t="n">
        <v>15</v>
      </c>
      <c r="C337" s="83" t="n">
        <v>2020</v>
      </c>
      <c r="D337" s="83" t="inlineStr">
        <is>
          <t>… : 15th International Symposium, ISVC 2020, San …</t>
        </is>
      </c>
      <c r="E337" s="83" t="inlineStr">
        <is>
          <t>Springer</t>
        </is>
      </c>
      <c r="F337" s="83" t="inlineStr">
        <is>
          <t>… that deal with mobile manipulation [2, 18]. … grasping using a mobile manipulation system, via a real-time closed loop execution policy. The employed eye-in-hand mobile manipulation …</t>
        </is>
      </c>
      <c r="G337" s="83" t="inlineStr">
        <is>
          <t>https://link.springer.com/chapter/10.1007/978-3-030-64559-5_17</t>
        </is>
      </c>
      <c r="H337" s="83" t="n"/>
      <c r="I337" s="83" t="inlineStr">
        <is>
          <t>No</t>
        </is>
      </c>
      <c r="J337" s="83" t="inlineStr">
        <is>
          <t>only pinch</t>
        </is>
      </c>
      <c r="K337" s="83" t="n"/>
      <c r="L337" s="83" t="n"/>
      <c r="M337" s="83" t="n"/>
      <c r="N337" s="83" t="n"/>
      <c r="O337" s="83" t="n"/>
      <c r="P337" s="83" t="n"/>
      <c r="Q337" s="83" t="n"/>
      <c r="R337" s="83" t="n"/>
      <c r="S337" s="83" t="n"/>
      <c r="T337" s="83" t="n"/>
      <c r="U337" s="83" t="n"/>
      <c r="V337" s="83" t="n"/>
      <c r="W337" s="83" t="n"/>
      <c r="X337" s="83" t="n"/>
      <c r="Y337" s="83" t="n"/>
      <c r="Z337" s="83" t="n"/>
    </row>
    <row r="338" ht="15.75" customHeight="1" s="98">
      <c r="A338" s="83" t="inlineStr">
        <is>
          <t>Reconfigurable, Adaptive, Lightweight Grasping Mechanisms for Aerial Robotic Platforms</t>
        </is>
      </c>
      <c r="B338" s="83" t="n">
        <v>15</v>
      </c>
      <c r="C338" s="83" t="n">
        <v>2020</v>
      </c>
      <c r="D338" s="83" t="inlineStr">
        <is>
          <t>2020 IEEE International Symposium on Safety, Security, and Rescue Robotics (SSRR)</t>
        </is>
      </c>
      <c r="E338" s="83" t="inlineStr">
        <is>
          <t>IEEE</t>
        </is>
      </c>
      <c r="F338" s="83" t="inlineStr">
        <is>
          <t>Over the last decades, the development of aerial robots for monitoring, grasping, and package delivery applications has gained momentum in both research and industry. However, grasping capable platforms are currently limited by the payload that they can carry and their operation time, due to the weight of the grasping mechanisms, their high energy consumption, and battery limitations. In this paper, we propose two reconfigurable, lightweight, robust grasping mechanisms that can be used in aerial robotic vehicles offering them grasping capabilities. The two solutions are: i) an ultra-lightweight, net-based design that utilises twisted string actuation to pull together eight 3D printed cylinders that are connected to a net, conforming around the object and ii) a reconfigurable, slider-based grasping mechanism that works like a supersized parallel jaw gripper, employing 3D-printed pads that slide on two carbon fibre shafts with linear bearings. The second design can also be configured as a shape-shifting, grasping capable device that can act as a flying gripper. The efficiency of the proposed grasping mechanisms has been experimentally validated with a series of experiments focusing on grasping of everyday objects and assessing their force exertion capabilities and durability.</t>
        </is>
      </c>
      <c r="G338" s="83" t="inlineStr">
        <is>
          <t>https://ieeexplore.ieee.org/stamp/stamp.jsp?tp=&amp;arnumber=9292581</t>
        </is>
      </c>
      <c r="H338" s="83" t="inlineStr">
        <is>
          <t>['drones' 'grasping' 'grippers' 'manipulators' 'payloads' 'tendons'
'winches']</t>
        </is>
      </c>
      <c r="I338" s="83" t="inlineStr">
        <is>
          <t>No</t>
        </is>
      </c>
      <c r="J338" s="83" t="n"/>
      <c r="K338" s="83" t="n"/>
      <c r="L338" s="83" t="n"/>
      <c r="M338" s="83" t="n"/>
      <c r="N338" s="83" t="n"/>
      <c r="O338" s="83" t="n"/>
      <c r="P338" s="83" t="n"/>
      <c r="Q338" s="83" t="n"/>
      <c r="R338" s="83" t="n"/>
      <c r="S338" s="83" t="n"/>
      <c r="T338" s="83" t="n"/>
      <c r="U338" s="83" t="n"/>
      <c r="V338" s="83" t="n"/>
      <c r="W338" s="83" t="n"/>
      <c r="X338" s="83" t="n"/>
      <c r="Y338" s="83" t="n"/>
      <c r="Z338" s="83" t="n"/>
    </row>
    <row r="339" ht="15.75" customHeight="1" s="98">
      <c r="A339" s="83" t="inlineStr">
        <is>
          <t>A low-cost compliant gripper using cooperative mini-delta robots for dexterous manipulation</t>
        </is>
      </c>
      <c r="B339" s="83" t="n">
        <v>14</v>
      </c>
      <c r="C339" s="83" t="n">
        <v>2021</v>
      </c>
      <c r="D339" s="83" t="inlineStr">
        <is>
          <t>Robotics science and …</t>
        </is>
      </c>
      <c r="E339" s="83" t="inlineStr">
        <is>
          <t>par.nsf.gov</t>
        </is>
      </c>
      <c r="F339" s="83" t="inlineStr">
        <is>
          <t>… insufficient for delicate object manipulation due to their stiffness … novel low-cost compliant gripper with two centimeter-scaled 3… of our gripper through six dexterous manipulation tasks …</t>
        </is>
      </c>
      <c r="G339" s="37" t="inlineStr">
        <is>
          <t>https://par.nsf.gov/biblio/10296760</t>
        </is>
      </c>
      <c r="H339" s="83" t="n"/>
      <c r="I339" s="83" t="inlineStr">
        <is>
          <t>No</t>
        </is>
      </c>
      <c r="J339" s="83" t="inlineStr">
        <is>
          <t>only pinch</t>
        </is>
      </c>
      <c r="K339" s="83" t="n"/>
      <c r="L339" s="83" t="n"/>
      <c r="M339" s="83" t="n"/>
      <c r="N339" s="83" t="n"/>
      <c r="O339" s="83" t="n"/>
      <c r="P339" s="83" t="n"/>
      <c r="Q339" s="83" t="n"/>
      <c r="R339" s="83" t="n"/>
      <c r="S339" s="83" t="n"/>
      <c r="T339" s="83" t="n"/>
      <c r="U339" s="83" t="n"/>
      <c r="V339" s="83" t="n"/>
      <c r="W339" s="83" t="n"/>
      <c r="X339" s="83" t="n"/>
      <c r="Y339" s="83" t="n"/>
      <c r="Z339" s="83" t="n"/>
    </row>
    <row r="340" ht="15.75" customHeight="1" s="98">
      <c r="A340" s="83" t="inlineStr">
        <is>
          <t>Effective multi-mode grasping assistance control of a soft hand exoskeleton using force myography</t>
        </is>
      </c>
      <c r="B340" s="83" t="n">
        <v>14</v>
      </c>
      <c r="C340" s="83" t="n">
        <v>2020</v>
      </c>
      <c r="D340" s="83" t="inlineStr">
        <is>
          <t>Frontiers in Robotics and AI</t>
        </is>
      </c>
      <c r="E340" s="83" t="inlineStr">
        <is>
          <t>frontiersin.org</t>
        </is>
      </c>
      <c r="F340" s="83" t="inlineStr">
        <is>
          <t>… for detecting hand motion intention, ie, rest, open, close, and grasp, and grasping force estimation using force myography (FMG). The output is further used to control a soft hand …</t>
        </is>
      </c>
      <c r="G340" s="37" t="inlineStr">
        <is>
          <t>https://www.frontiersin.org/articles/10.3389/frobt.2020.567491/full</t>
        </is>
      </c>
      <c r="H340" s="83" t="n"/>
      <c r="I340" s="83" t="inlineStr">
        <is>
          <t>No</t>
        </is>
      </c>
      <c r="J340" s="83" t="inlineStr">
        <is>
          <t>grasping assistance for humans</t>
        </is>
      </c>
      <c r="K340" s="83" t="n"/>
      <c r="L340" s="83" t="n"/>
      <c r="M340" s="83" t="n"/>
      <c r="N340" s="83" t="n"/>
      <c r="O340" s="83" t="n"/>
      <c r="P340" s="83" t="n"/>
      <c r="Q340" s="83" t="n"/>
      <c r="R340" s="83" t="n"/>
      <c r="S340" s="83" t="n"/>
      <c r="T340" s="83" t="n"/>
      <c r="U340" s="83" t="n"/>
      <c r="V340" s="83" t="n"/>
      <c r="W340" s="83" t="n"/>
      <c r="X340" s="83" t="n"/>
      <c r="Y340" s="83" t="n"/>
      <c r="Z340" s="83" t="n"/>
    </row>
    <row r="341" ht="15.75" customHeight="1" s="98">
      <c r="A341" s="83" t="inlineStr">
        <is>
          <t>Elongatable Gripper Fingers With Integrated Stretchable Tactile Sensors for Underactuated Grasping and Dexterous Manipulation</t>
        </is>
      </c>
      <c r="B341" s="83" t="n">
        <v>14</v>
      </c>
      <c r="C341" s="83" t="n">
        <v>2022</v>
      </c>
      <c r="D341" s="83" t="inlineStr">
        <is>
          <t>IEEE Transactions on Robotics</t>
        </is>
      </c>
      <c r="E341" s="83" t="inlineStr">
        <is>
          <t>IEEE</t>
        </is>
      </c>
      <c r="F341" s="83" t="inlineStr">
        <is>
          <t>The ability to grasp a wider range of objects in size and shape directly relates to the performance of robotic grippers. Adapting to complex geometries of objects requires large degrees of freedom to allow complex configurations. However, complexity in controlling many individual joints leads to introduction of underactuated mechanisms, in which traditional finger designs composed of revolute joints allow only flexion/extension motions. In this article, we propose a length-adjustable linkage mechanism in the underactuated finger controlled by an antagonistic tendon pair. The resulting gripper can elongate the fingers for an increased task space or shorten them for a finer spatial resolution. For tactile sensing, hyperelastic soft sensors are used to stretch with finger elongation. Contact pressures measured by the soft sensors are used in force-feedback control for which either the joint angles or the link lengths are adjusted. Lastly, a multimodal control scheme that combines elongation and flexion modes is demonstrated with tasks of dexterous manipulation.</t>
        </is>
      </c>
      <c r="G341" s="83" t="inlineStr">
        <is>
          <t>https://ieeexplore.ieee.org/stamp/stamp.jsp?tp=&amp;arnumber=9705483</t>
        </is>
      </c>
      <c r="H341" s="83" t="inlineStr">
        <is>
          <t>['elongatable fingers' 'fingers' 'grasping' 'gripper' 'grippers' 'pulleys'
'robots' 'stretchable sensors' 'tactile sensors' 'tendon-driven'
'tendons' 'underactuated grasping']</t>
        </is>
      </c>
      <c r="I341" s="83" t="inlineStr">
        <is>
          <t>No</t>
        </is>
      </c>
      <c r="J341" s="83" t="inlineStr">
        <is>
          <t>mechanics</t>
        </is>
      </c>
      <c r="K341" s="83" t="n"/>
      <c r="L341" s="83" t="n"/>
      <c r="M341" s="83" t="n"/>
      <c r="N341" s="83" t="n"/>
      <c r="O341" s="83" t="n"/>
      <c r="P341" s="83" t="n"/>
      <c r="Q341" s="83" t="n"/>
      <c r="R341" s="83" t="n"/>
      <c r="S341" s="83" t="n"/>
      <c r="T341" s="83" t="n"/>
      <c r="U341" s="83" t="n"/>
      <c r="V341" s="83" t="n"/>
      <c r="W341" s="83" t="n"/>
      <c r="X341" s="83" t="n"/>
      <c r="Y341" s="83" t="n"/>
      <c r="Z341" s="83" t="n"/>
    </row>
    <row r="342" ht="15.75" customHeight="1" s="98">
      <c r="A342" s="83" t="inlineStr">
        <is>
          <t>Grasping behavior of the human hand during tomato picking</t>
        </is>
      </c>
      <c r="B342" s="83" t="n">
        <v>14</v>
      </c>
      <c r="C342" s="83" t="n">
        <v>2021</v>
      </c>
      <c r="D342" s="83" t="inlineStr">
        <is>
          <t>Computers and Electronics in …</t>
        </is>
      </c>
      <c r="E342" s="83" t="inlineStr">
        <is>
          <t>Elsevier</t>
        </is>
      </c>
      <c r="F342" s="83" t="inlineStr">
        <is>
          <t>… the time-domain grasping behavior of the human hand during tomato … hand grasping behavior, entry and departure sequences of 16 hand regions, and pressure distribution on the hand …</t>
        </is>
      </c>
      <c r="G342" s="37" t="inlineStr">
        <is>
          <t>https://www.sciencedirect.com/science/article/pii/S0168169920331069</t>
        </is>
      </c>
      <c r="H342" s="83" t="n"/>
      <c r="I342" s="83" t="inlineStr">
        <is>
          <t>No</t>
        </is>
      </c>
      <c r="J342" s="83" t="inlineStr">
        <is>
          <t>observation of humans during tomato picking</t>
        </is>
      </c>
      <c r="K342" s="83" t="n"/>
      <c r="L342" s="83" t="n"/>
      <c r="M342" s="83" t="n"/>
      <c r="N342" s="83" t="n"/>
      <c r="O342" s="83" t="n"/>
      <c r="P342" s="83" t="n"/>
      <c r="Q342" s="83" t="n"/>
      <c r="R342" s="83" t="n"/>
      <c r="S342" s="83" t="n"/>
      <c r="T342" s="83" t="n"/>
      <c r="U342" s="83" t="n"/>
      <c r="V342" s="83" t="n"/>
      <c r="W342" s="83" t="n"/>
      <c r="X342" s="83" t="n"/>
      <c r="Y342" s="83" t="n"/>
      <c r="Z342" s="83" t="n"/>
    </row>
    <row r="343" ht="15.75" customHeight="1" s="98">
      <c r="A343" s="83" t="inlineStr">
        <is>
          <t>Improving Data Efficiency of Self-supervised Learning for Robotic Grasping</t>
        </is>
      </c>
      <c r="B343" s="83" t="n">
        <v>14</v>
      </c>
      <c r="C343" s="83" t="n">
        <v>2019</v>
      </c>
      <c r="D343" s="83" t="inlineStr">
        <is>
          <t>2019 International Conference on Robotics and Automation (ICRA)</t>
        </is>
      </c>
      <c r="E343" s="83" t="inlineStr">
        <is>
          <t>IEEE</t>
        </is>
      </c>
      <c r="F343" s="83" t="inlineStr">
        <is>
          <t>Given the task of learning robotic grasping solely based on a depth camera input and gripper force feedback, we derive a learning algorithm from an applied point of view to significantly reduce the amount of required training data. Major improvements in time and data efficiency are achieved by: Firstly, we exploit the geometric consistency between the undistorted depth images and the task space. Using a relative small, fully-convolutional neural network, we predict grasp and gripper parameters with great advantages in training as well as inference performance. Secondly, motivated by the small random grasp success rate of around 3 %, the grasp space was explored in a systematic manner. The final system was learned with 23 000 grasp attempts in around 60 h, improving current solutions by an order of magnitude. For typical bin picking scenarios, we measured a grasp success rate of (96.6 ± 1.0) %. Further experiments showed that the system is able to generalize and transfer knowledge to novel objects and environments.</t>
        </is>
      </c>
      <c r="G343" s="83" t="inlineStr">
        <is>
          <t>https://ieeexplore.ieee.org/stamp/stamp.jsp?tp=&amp;arnumber=8793952</t>
        </is>
      </c>
      <c r="H343" s="83" t="inlineStr">
        <is>
          <t>['artificial neural networks' 'grasping' 'grippers' 'robot kinematics'
'task analysis' 'training']</t>
        </is>
      </c>
      <c r="I343" s="83" t="inlineStr">
        <is>
          <t>No</t>
        </is>
      </c>
      <c r="J343" s="83" t="inlineStr">
        <is>
          <t>only pinch</t>
        </is>
      </c>
      <c r="K343" s="83" t="n"/>
      <c r="L343" s="83" t="n"/>
      <c r="M343" s="83" t="n"/>
      <c r="N343" s="83" t="n"/>
      <c r="O343" s="83" t="n"/>
      <c r="P343" s="83" t="n"/>
      <c r="Q343" s="83" t="n"/>
      <c r="R343" s="83" t="n"/>
      <c r="S343" s="83" t="n"/>
      <c r="T343" s="83" t="n"/>
      <c r="U343" s="83" t="n"/>
      <c r="V343" s="83" t="n"/>
      <c r="W343" s="83" t="n"/>
      <c r="X343" s="83" t="n"/>
      <c r="Y343" s="83" t="n"/>
      <c r="Z343" s="83" t="n"/>
    </row>
    <row r="344" ht="15.75" customHeight="1" s="98">
      <c r="A344" s="83" t="inlineStr">
        <is>
          <t>Integration of haptics and vision in human multisensory grasping</t>
        </is>
      </c>
      <c r="B344" s="83" t="n">
        <v>14</v>
      </c>
      <c r="C344" s="83" t="n">
        <v>2021</v>
      </c>
      <c r="D344" s="83" t="inlineStr">
        <is>
          <t>Cortex</t>
        </is>
      </c>
      <c r="E344" s="83" t="inlineStr">
        <is>
          <t>Elsevier</t>
        </is>
      </c>
      <c r="F344" s="83" t="inlineStr">
        <is>
          <t>… the grasping action (eg, reaching with one hand for the cap of a bottle we hold in the other hand). Moreover, actions towards handheld objects do not necessarily end by grasping them (…</t>
        </is>
      </c>
      <c r="G344" s="37" t="inlineStr">
        <is>
          <t>https://www.sciencedirect.com/science/article/pii/S0010945220304299</t>
        </is>
      </c>
      <c r="H344" s="83" t="n"/>
      <c r="I344" s="83" t="inlineStr">
        <is>
          <t>No</t>
        </is>
      </c>
      <c r="J344" s="83" t="inlineStr">
        <is>
          <t>haptics and vision</t>
        </is>
      </c>
      <c r="K344" s="83" t="n"/>
      <c r="L344" s="83" t="n"/>
      <c r="M344" s="83" t="n"/>
      <c r="N344" s="83" t="n"/>
      <c r="O344" s="83" t="n"/>
      <c r="P344" s="83" t="n"/>
      <c r="Q344" s="83" t="n"/>
      <c r="R344" s="83" t="n"/>
      <c r="S344" s="83" t="n"/>
      <c r="T344" s="83" t="n"/>
      <c r="U344" s="83" t="n"/>
      <c r="V344" s="83" t="n"/>
      <c r="W344" s="83" t="n"/>
      <c r="X344" s="83" t="n"/>
      <c r="Y344" s="83" t="n"/>
      <c r="Z344" s="83" t="n"/>
    </row>
    <row r="345" ht="15.75" customHeight="1" s="98">
      <c r="A345" s="83" t="inlineStr">
        <is>
          <t>Multiplexed Manipulation: Versatile Multimodal Grasping via a Hybrid Soft Gripper</t>
        </is>
      </c>
      <c r="B345" s="83" t="n">
        <v>14</v>
      </c>
      <c r="C345" s="83" t="n">
        <v>2020</v>
      </c>
      <c r="D345" s="83" t="inlineStr">
        <is>
          <t>2020 IEEE International Conference on Robotics and Automation (ICRA)</t>
        </is>
      </c>
      <c r="E345" s="83" t="inlineStr">
        <is>
          <t>IEEE</t>
        </is>
      </c>
      <c r="F345" s="83" t="inlineStr">
        <is>
          <t>The success of hybrid suction + parallel-jaw grippers in the Amazon Robotics/Picking Challenge have demonstrated the effectiveness of multimodal grasping approaches. However, existing multimodal grippers combine grasping modes in isolation and do not incorporate the benefits of compliance found in soft robotic manipulators. In this paper, we present a gripper that integrates three modes of grasping: suction, parallel jaw, and soft fingers. Using complaint handed shearing auxetics actuators as the foundation, this gripper is able to multiplex manipulation by creating unique grasping primitives through permutations of these grasping techniques. This gripper is able to grasp 88% of tested objects, 14% of which could only be grasped using a combination of grasping modes. The gripper is also able to perform in-hand object re-orientation of flat objects without the need for pre-grasp manipulation.</t>
        </is>
      </c>
      <c r="G345" s="83" t="inlineStr">
        <is>
          <t>https://ieeexplore.ieee.org/stamp/stamp.jsp?tp=&amp;arnumber=9196626</t>
        </is>
      </c>
      <c r="H345" s="83" t="inlineStr">
        <is>
          <t>['belts' 'force' 'grasping' 'grippers' 'manipulators' 'multiplexing']</t>
        </is>
      </c>
      <c r="I345" s="83" t="inlineStr">
        <is>
          <t>No</t>
        </is>
      </c>
      <c r="J345" s="83" t="n"/>
      <c r="K345" s="83" t="n"/>
      <c r="L345" s="83" t="n"/>
      <c r="M345" s="83" t="n"/>
      <c r="N345" s="83" t="n"/>
      <c r="O345" s="83" t="n"/>
      <c r="P345" s="83" t="n"/>
      <c r="Q345" s="83" t="n"/>
      <c r="R345" s="83" t="n"/>
      <c r="S345" s="83" t="n"/>
      <c r="T345" s="83" t="n"/>
      <c r="U345" s="83" t="n"/>
      <c r="V345" s="83" t="n"/>
      <c r="W345" s="83" t="n"/>
      <c r="X345" s="83" t="n"/>
      <c r="Y345" s="83" t="n"/>
      <c r="Z345" s="83" t="n"/>
    </row>
    <row r="346" ht="15.75" customHeight="1" s="98">
      <c r="A346" s="83" t="inlineStr">
        <is>
          <t>Online natural myocontrol of combined hand and wrist actions using tactile myography and the biomechanics of grasping</t>
        </is>
      </c>
      <c r="B346" s="83" t="n">
        <v>14</v>
      </c>
      <c r="C346" s="83" t="n">
        <v>2020</v>
      </c>
      <c r="D346" s="83" t="inlineStr">
        <is>
          <t>Frontiers in Neurorobotics</t>
        </is>
      </c>
      <c r="E346" s="83" t="inlineStr">
        <is>
          <t>frontiersin.org</t>
        </is>
      </c>
      <c r="F346" s="83" t="inlineStr">
        <is>
          <t>… hand/wrist positions to our subjects. For this reason, in the following section we study the limits of the hand … the spatial relationship between the extrinsic muscles of the hand and wrist. …</t>
        </is>
      </c>
      <c r="G346" s="83" t="inlineStr">
        <is>
          <t>https://www.frontiersin.org/articles/10.3389/fnbot.2020.00011/full</t>
        </is>
      </c>
      <c r="H346" s="83" t="n"/>
      <c r="I346" s="83" t="inlineStr">
        <is>
          <t>No</t>
        </is>
      </c>
      <c r="J346" s="83" t="n"/>
      <c r="K346" s="83" t="n"/>
      <c r="L346" s="83" t="n"/>
      <c r="M346" s="83" t="n"/>
      <c r="N346" s="83" t="n"/>
      <c r="O346" s="83" t="n"/>
      <c r="P346" s="83" t="n"/>
      <c r="Q346" s="83" t="n"/>
      <c r="R346" s="83" t="n"/>
      <c r="S346" s="83" t="n"/>
      <c r="T346" s="83" t="n"/>
      <c r="U346" s="83" t="n"/>
      <c r="V346" s="83" t="n"/>
      <c r="W346" s="83" t="n"/>
      <c r="X346" s="83" t="n"/>
      <c r="Y346" s="83" t="n"/>
      <c r="Z346" s="83" t="n"/>
    </row>
    <row r="347" ht="15.75" customHeight="1" s="98">
      <c r="A347" s="83" t="inlineStr">
        <is>
          <t>Scooping Manipulation Via Motion Control With a Two-Fingered Gripper and Its Application to Bin Picking</t>
        </is>
      </c>
      <c r="B347" s="83" t="n">
        <v>14</v>
      </c>
      <c r="C347" s="83" t="n">
        <v>2021</v>
      </c>
      <c r="D347" s="83" t="inlineStr">
        <is>
          <t>IEEE Robotics and Automation Letters</t>
        </is>
      </c>
      <c r="E347" s="83" t="inlineStr">
        <is>
          <t>IEEE</t>
        </is>
      </c>
      <c r="F347" s="83" t="inlineStr">
        <is>
          <t>This letter introduces a new method for scooping manipulation in constrained environments. The presented technique lends itself to relatively thin objects, with a large width-to-thickness ratio, which are commonly seen in many domestic and industrial tasks yet can cause considerable difficulty in handling. We present a novel approach to scooping based on a mobility analysis that leads to a new way to perform the operation via motion control with a two-fingered gripper. Our method thus expands the ways in which the manipulation of scooping can be performed, without necessitating underactuated control or a compliant mechanism. Our variable-length digit is suggested as a key facilitator for realizing the motion-controlled scooping maneuver. We present an extensive set of experiments showing the effectiveness of our approach in various scenarios featuring a constrained workspace, including bin picking from clutter.</t>
        </is>
      </c>
      <c r="G347" s="83" t="inlineStr">
        <is>
          <t>https://ieeexplore.ieee.org/stamp/stamp.jsp?tp=&amp;arnumber=9470942</t>
        </is>
      </c>
      <c r="H347" s="83" t="inlineStr">
        <is>
          <t>['force' 'friction' 'geometry' 'grasping' 'grippers'
'grippers and other end-effectors' 'manufacturing processes'
'task analysis' 'thumb']</t>
        </is>
      </c>
      <c r="I347" s="83" t="inlineStr">
        <is>
          <t>No</t>
        </is>
      </c>
      <c r="J347" s="83" t="n"/>
      <c r="K347" s="83" t="n"/>
      <c r="L347" s="83" t="n"/>
      <c r="M347" s="83" t="n"/>
      <c r="N347" s="83" t="n"/>
      <c r="O347" s="83" t="n"/>
      <c r="P347" s="83" t="n"/>
      <c r="Q347" s="83" t="n"/>
      <c r="R347" s="83" t="n"/>
      <c r="S347" s="83" t="n"/>
      <c r="T347" s="83" t="n"/>
      <c r="U347" s="83" t="n"/>
      <c r="V347" s="83" t="n"/>
      <c r="W347" s="83" t="n"/>
      <c r="X347" s="83" t="n"/>
      <c r="Y347" s="83" t="n"/>
      <c r="Z347" s="83" t="n"/>
    </row>
    <row r="348" ht="15.75" customHeight="1" s="98">
      <c r="A348" s="83" t="inlineStr">
        <is>
          <t>Topology Optimization Design and Experiment of a Soft Pneumatic Bending Actuator for Grasping Applications</t>
        </is>
      </c>
      <c r="B348" s="83" t="n">
        <v>14</v>
      </c>
      <c r="C348" s="83" t="n">
        <v>2022</v>
      </c>
      <c r="D348" s="83" t="inlineStr">
        <is>
          <t>IEEE Robotics and Automation Letters</t>
        </is>
      </c>
      <c r="E348" s="83" t="inlineStr">
        <is>
          <t>IEEE</t>
        </is>
      </c>
      <c r="F348" s="83" t="inlineStr">
        <is>
          <t>Soft pneumatic bending actuators are commonly used in robotic grasping applications and can be applied for handling both delicate and irregularlyshaped objects. Because these soft pneumatic actuators are typically embedded with multiple air chambers inside soft, thin structures, their maximum payloads are usually low compared to rigid designs of similar size. This article presents a soft pneumatic bending actuator design using a topology optimization procedure that can maximize the bending capability and thus increase the allowable payload of soft grippers that consist of multiple pneumatic bending actuators. After an optimum design is obtained, multiple identical actuators are prototyped through a molding process using a silicone rubber material. Both two-fingered and three-fingered soft grippers are developed using the topology-optimized pneumatic bending actuators. Experiments, including a bending angle test, an output force test, and a payload test, are conducted in this study,and the results are compared against the test results of the commercial SRT soft pneumatic actuator. The experimental results show that the bending angle for the developed bending actuator is 111 degrees on average of 10 tests at an input pressure of 50 kPa. The output force is 9.45 N at an input pressure of 80 kPa, while the maximum payloads of the two-fingered and three-fingered grippers are 2.66 kg and 5.12 kg, respectively.</t>
        </is>
      </c>
      <c r="G348" s="83" t="inlineStr">
        <is>
          <t>https://ieeexplore.ieee.org/stamp/stamp.jsp?tp=&amp;arnumber=9681222</t>
        </is>
      </c>
      <c r="H348" s="83" t="inlineStr">
        <is>
          <t>['bending' 'force' 'grasping' 'grippers' 'payloads' 'robots'
'soft bending actuator' 'soft finger' 'soft gripper'
'soft pneumatic actuator' 'soft robot' 'topology' 'topology optimization']</t>
        </is>
      </c>
      <c r="I348" s="83" t="inlineStr">
        <is>
          <t>No</t>
        </is>
      </c>
      <c r="J348" s="83" t="n"/>
      <c r="K348" s="83" t="n"/>
      <c r="L348" s="83" t="n"/>
      <c r="M348" s="83" t="n"/>
      <c r="N348" s="83" t="n"/>
      <c r="O348" s="83" t="n"/>
      <c r="P348" s="83" t="n"/>
      <c r="Q348" s="83" t="n"/>
      <c r="R348" s="83" t="n"/>
      <c r="S348" s="83" t="n"/>
      <c r="T348" s="83" t="n"/>
      <c r="U348" s="83" t="n"/>
      <c r="V348" s="83" t="n"/>
      <c r="W348" s="83" t="n"/>
      <c r="X348" s="83" t="n"/>
      <c r="Y348" s="83" t="n"/>
      <c r="Z348" s="83" t="n"/>
    </row>
    <row r="349" ht="15.75" customHeight="1" s="98">
      <c r="A349" s="83" t="inlineStr">
        <is>
          <t>A Practical Solution to Deformable Linear Object Manipulation: A Case Study on Cable Harness Connection</t>
        </is>
      </c>
      <c r="B349" s="83" t="n">
        <v>13</v>
      </c>
      <c r="C349" s="83" t="n">
        <v>2020</v>
      </c>
      <c r="D349" s="83" t="inlineStr">
        <is>
          <t>2020 5th International Conference on Advanced Robotics and Mechatronics (ICARM)</t>
        </is>
      </c>
      <c r="E349" s="83" t="inlineStr">
        <is>
          <t>IEEE</t>
        </is>
      </c>
      <c r="F349" s="83" t="inlineStr">
        <is>
          <t>The manipulation of deformable linear objects (DLOs) is one of the great challenges remaining in robot-centered flexible automation. Typical industrial applications of DLO manipulation include cable harness routing, bundling and assembly. DLOs usually have high degrees of freedom which makes it difficult in modelling, state estimation and operation, This paper focuses on one sub-category of DLO, the so-called semi-deformable linear object (SDLO), which consists of at least one rigid part. Taking cable harness-socket connection as a study case, a systematic solution is proposed to achieve successful manipulation of SDLOs. It consists of machine vision based 3D pose estimation and dual-arm robot based operation. The pose estimation is to figure out the position of the rigid part of a SDLO by learning-based object detection and to obtain its accurate pose by shape-based 3D matching. In the operation, strategies for dual-arm robot are developed to handle various initial poses of the SDLO and to realize connection task in all cases. The verification results show the proposed solution is feasible for manipulating SDLOs in a practical industrial scenario.</t>
        </is>
      </c>
      <c r="G349" s="37" t="inlineStr">
        <is>
          <t>https://ieeexplore.ieee.org/stamp/stamp.jsp?tp=&amp;arnumber=9195380</t>
        </is>
      </c>
      <c r="H349" s="83" t="inlineStr">
        <is>
          <t>['automation' 'cameras' 'connectors' 'grippers' 'service robots'
'three-dimensional displays']</t>
        </is>
      </c>
      <c r="I349" s="83" t="inlineStr">
        <is>
          <t>No</t>
        </is>
      </c>
      <c r="J349" s="83" t="inlineStr">
        <is>
          <t>simple gripper</t>
        </is>
      </c>
      <c r="K349" s="83" t="n"/>
      <c r="L349" s="83" t="n"/>
      <c r="M349" s="83" t="n"/>
      <c r="N349" s="83" t="n"/>
      <c r="O349" s="83" t="n"/>
      <c r="P349" s="83" t="n"/>
      <c r="Q349" s="83" t="n"/>
      <c r="R349" s="83" t="n"/>
      <c r="S349" s="83" t="n"/>
      <c r="T349" s="83" t="n"/>
      <c r="U349" s="83" t="n"/>
      <c r="V349" s="83" t="n"/>
      <c r="W349" s="83" t="n"/>
      <c r="X349" s="83" t="n"/>
      <c r="Y349" s="83" t="n"/>
      <c r="Z349" s="83" t="n"/>
    </row>
    <row r="350" ht="15.75" customHeight="1" s="98">
      <c r="A350" s="83" t="inlineStr">
        <is>
          <t>A Sensorized Hybrid Gripper to Evaluate a Grasping Quality Based on a Largest Minimum Wrench</t>
        </is>
      </c>
      <c r="B350" s="83" t="n">
        <v>13</v>
      </c>
      <c r="C350" s="83" t="n">
        <v>2020</v>
      </c>
      <c r="D350" s="83" t="inlineStr">
        <is>
          <t>IEEE Robotics and Automation Letters</t>
        </is>
      </c>
      <c r="E350" s="83" t="inlineStr">
        <is>
          <t>IEEE</t>
        </is>
      </c>
      <c r="F350" s="83" t="inlineStr">
        <is>
          <t>Soft pneumatic grippers, which are based on soft pneumatic actuators have been widely studied owing to their simple morphological structure, inherent compliance, and pliable grasp. Additionally, the integration of the soft gripper with various sensors to improve its functionality has also been extensively studied. Although the soft gripper is known to exhibit a robust grasping performance without accurate control, the grasping quality of the soft gripper has rarely been studied due to the lack of adequate embedded sensors and quality metrics of the soft gripper. Therefore, a hybrid gripper, which is a soft gripper with rigid components, was sensorized by embedding a soft force sensor and a bending sensor to evaluate the grasping quality. Furthermore, a new grasping quality metric for a soft gripper was proposed, which calculates the largest minimum wrench of a convex hull in the wrench space. The proposed grasping quality metric was experimentally verified, and a real-time program was developed to evaluate the grasping quality.</t>
        </is>
      </c>
      <c r="G350" s="37" t="inlineStr">
        <is>
          <t>https://ieeexplore.ieee.org/stamp/stamp.jsp?tp=&amp;arnumber=9013064</t>
        </is>
      </c>
      <c r="H350" s="83" t="inlineStr">
        <is>
          <t>['force' 'force sensors' 'grasping' 'grippers' 'measurement'
'robot sensing systems' 'soft robot applications'
'soft sensors and actuators']</t>
        </is>
      </c>
      <c r="I350" s="83" t="inlineStr">
        <is>
          <t>No</t>
        </is>
      </c>
      <c r="J350" s="83" t="inlineStr">
        <is>
          <t>design</t>
        </is>
      </c>
      <c r="K350" s="83" t="n"/>
      <c r="L350" s="83" t="n"/>
      <c r="M350" s="83" t="n"/>
      <c r="N350" s="83" t="n"/>
      <c r="O350" s="83" t="n"/>
      <c r="P350" s="83" t="n"/>
      <c r="Q350" s="83" t="n"/>
      <c r="R350" s="83" t="n"/>
      <c r="S350" s="83" t="n"/>
      <c r="T350" s="83" t="n"/>
      <c r="U350" s="83" t="n"/>
      <c r="V350" s="83" t="n"/>
      <c r="W350" s="83" t="n"/>
      <c r="X350" s="83" t="n"/>
      <c r="Y350" s="83" t="n"/>
      <c r="Z350" s="83" t="n"/>
    </row>
    <row r="351" ht="15.75" customHeight="1" s="98">
      <c r="A351" s="83" t="inlineStr">
        <is>
          <t>An Adaptive Control-Based Approach for 1-Click Gripping of Novel Objects Using a Robotic Manipulator</t>
        </is>
      </c>
      <c r="B351" s="83" t="n">
        <v>13</v>
      </c>
      <c r="C351" s="83" t="n">
        <v>2019</v>
      </c>
      <c r="D351" s="83" t="inlineStr">
        <is>
          <t>IEEE Transactions on Control Systems Technology</t>
        </is>
      </c>
      <c r="E351" s="83" t="inlineStr">
        <is>
          <t>IEEE</t>
        </is>
      </c>
      <c r="F351" s="83" t="inlineStr">
        <is>
          <t>This brief presents the design, analysis, and experimental implementation, an adaptive control enabled intelligent algorithm to facilitate 1-click grasping of novel objects by a robotic gripper. The use of object-geometry free modeling coupled with utilization of interaction force and slip velocity measurements allows for the design of an adaptive backstepping controller that is shown to be asymptotically stable via a Lyapunov-based analysis. Experiments with multiple objects using a prototype gripper with embedded sensing show that the proposed scheme is able to effectively immobilize novel objects within the gripper fingers. Furthermore, it is seen that the adaptation allows for close estimation of the minimum grasp force required for safe grasping, which results in minimal deformation of the grasped object.</t>
        </is>
      </c>
      <c r="G351" s="37" t="inlineStr">
        <is>
          <t>https://ieeexplore.ieee.org/stamp/stamp.jsp?tp=&amp;arnumber=8335786</t>
        </is>
      </c>
      <c r="H351" s="83" t="inlineStr">
        <is>
          <t>['1-click gripping' 'adaptive grasping force' 'direct adaptive control'
'force' 'grasping' 'grippers' 'intelligent grasping' 'motion control'
'optical sensors' 'robot sensing systems' 'robotics' 'strain']</t>
        </is>
      </c>
      <c r="I351" s="83" t="inlineStr">
        <is>
          <t>No</t>
        </is>
      </c>
      <c r="J351" s="83" t="inlineStr">
        <is>
          <t>design</t>
        </is>
      </c>
      <c r="K351" s="83" t="n"/>
      <c r="L351" s="83" t="n"/>
      <c r="M351" s="83" t="n"/>
      <c r="N351" s="83" t="n"/>
      <c r="O351" s="83" t="n"/>
      <c r="P351" s="83" t="n"/>
      <c r="Q351" s="83" t="n"/>
      <c r="R351" s="83" t="n"/>
      <c r="S351" s="83" t="n"/>
      <c r="T351" s="83" t="n"/>
      <c r="U351" s="83" t="n"/>
      <c r="V351" s="83" t="n"/>
      <c r="W351" s="83" t="n"/>
      <c r="X351" s="83" t="n"/>
      <c r="Y351" s="83" t="n"/>
      <c r="Z351" s="83" t="n"/>
    </row>
    <row r="352" ht="15.75" customHeight="1" s="98">
      <c r="A352" s="83" t="inlineStr">
        <is>
          <t>Contact-based in-hand pose estimation using Bayesian state estimation and particle filtering</t>
        </is>
      </c>
      <c r="B352" s="83" t="n">
        <v>13</v>
      </c>
      <c r="C352" s="83" t="n">
        <v>2020</v>
      </c>
      <c r="D352" s="83" t="inlineStr">
        <is>
          <t>2020 IEEE International Conference on Robotics and Automation (ICRA)</t>
        </is>
      </c>
      <c r="E352" s="83" t="inlineStr">
        <is>
          <t>IEEE</t>
        </is>
      </c>
      <c r="F352" s="83" t="inlineStr">
        <is>
          <t>In industrial assembly tasks, the position of an object grasped by the robot has to be known with high precision in order to insert or place it. In real applications, this problem is commonly solved by jigs that are specially produced for each part. However, they significantly limit flexibility and are prohibitive when the target parts change often, so a flexible method to localize parts with high accuracy after grasping is desired. To solve this problem, we propose a method that can estimate the position of an object in the robot's hand to sub-millimeter precision, and can improve its estimate incrementally, using only minimal calibration and a force sensor. Our method is applicable to any robotic gripper and any rigid object that the gripper can hold, and requires only a force sensor. We demonstrate that the method can determine the position of an object to a precision of under 1 mm without using any part-specific jigs or equipment.</t>
        </is>
      </c>
      <c r="G352" s="83" t="inlineStr">
        <is>
          <t>https://ieeexplore.ieee.org/stamp/stamp.jsp?tp=&amp;arnumber=9196640</t>
        </is>
      </c>
      <c r="H352" s="83" t="inlineStr">
        <is>
          <t>['collision avoidance' 'grippers' 'pose estimation' 'robot kinematics'
'tactile sensors']</t>
        </is>
      </c>
      <c r="I352" s="83" t="inlineStr">
        <is>
          <t>No</t>
        </is>
      </c>
      <c r="J352" s="83" t="inlineStr">
        <is>
          <t>perception</t>
        </is>
      </c>
      <c r="K352" s="83" t="n"/>
      <c r="L352" s="83" t="n"/>
      <c r="M352" s="83" t="n"/>
      <c r="N352" s="83" t="n"/>
      <c r="O352" s="83" t="n"/>
      <c r="P352" s="83" t="n"/>
      <c r="Q352" s="83" t="n"/>
      <c r="R352" s="83" t="n"/>
      <c r="S352" s="83" t="n"/>
      <c r="T352" s="83" t="n"/>
      <c r="U352" s="83" t="n"/>
      <c r="V352" s="83" t="n"/>
      <c r="W352" s="83" t="n"/>
      <c r="X352" s="83" t="n"/>
      <c r="Y352" s="83" t="n"/>
      <c r="Z352" s="83" t="n"/>
    </row>
    <row r="353" ht="15.75" customHeight="1" s="98">
      <c r="A353" s="83" t="inlineStr">
        <is>
          <t>Design of a New Bio-Inspired Dual-Axis Compliant Micromanipulator With Millimeter Strokes</t>
        </is>
      </c>
      <c r="B353" s="83" t="n">
        <v>13</v>
      </c>
      <c r="C353" s="83" t="n">
        <v>2023</v>
      </c>
      <c r="D353" s="83" t="inlineStr">
        <is>
          <t>IEEE Transactions on Robotics</t>
        </is>
      </c>
      <c r="E353" s="83" t="inlineStr">
        <is>
          <t>IEEE</t>
        </is>
      </c>
      <c r="F353" s="83" t="inlineStr">
        <is>
          <t>This article proposes the concept design of a novel bio-inspired dual-axis compliant micromanipulator with millimeter working strokes dedicated to fiber alignment. It subtly mimics the gripping and rubbing function of human hand consisting of forefinger, purlicue, and thumb. As compared with traditional dual-axis gripper, its advantages lie in millimeter-level stroke, bidirectional rotation, less slippage, and comprehensive force sensing. To achieve dexterous and reliable manipulation, a two-degree of freedom flexible decoupling mechanism and a displacement reversing mechanism based on the leaf-shaped flexible hinge are introduced. Analytical models are derived to assess the statics and dynamics properties of the micromanipulator, which are verified by conducting finite-element analysis simulation study. A prototype driven by two voice coil motors is fabricated for experimental testing. Three high-precision strain gauges with temperature compensation are glued on the sensitive region to measure the gripping force and rubbing force. Experimental results show that the gripping stroke and rubbing stroke of the manipulator are up to 2.3 and 2.1 mm, respectively. For operating a custom-made fiber flag with a diameter of 200 $\mu$m, a rotation stroke of more than 1000$^{\circ }$ has been achieved, which cannot be realized by previous work with the same level of compact mechanism design.</t>
        </is>
      </c>
      <c r="G353" s="83" t="inlineStr">
        <is>
          <t>https://ieeexplore.ieee.org/stamp/stamp.jsp?tp=&amp;arnumber=9849142</t>
        </is>
      </c>
      <c r="H353" s="83" t="inlineStr">
        <is>
          <t>['bio-inspired robot' 'compliant mechanism' 'fiber alignment' 'force'
'force sensing' 'grippers' 'manipulators' 'micromanipulator'
'micromanipulators' 'strain' 'stress' 'thumb'
'two degrees of freedom (2-dof) gripper']</t>
        </is>
      </c>
      <c r="I353" s="83" t="inlineStr">
        <is>
          <t>No</t>
        </is>
      </c>
      <c r="J353" s="83" t="inlineStr">
        <is>
          <t>non-anthropomorphic, pinch only</t>
        </is>
      </c>
      <c r="K353" s="83" t="n"/>
      <c r="L353" s="83" t="n"/>
      <c r="M353" s="83" t="n"/>
      <c r="N353" s="83" t="n"/>
      <c r="O353" s="83" t="n"/>
      <c r="P353" s="83" t="n"/>
      <c r="Q353" s="83" t="n"/>
      <c r="R353" s="83" t="n"/>
      <c r="S353" s="83" t="n"/>
      <c r="T353" s="83" t="n"/>
      <c r="U353" s="83" t="n"/>
      <c r="V353" s="83" t="n"/>
      <c r="W353" s="83" t="n"/>
      <c r="X353" s="83" t="n"/>
      <c r="Y353" s="83" t="n"/>
      <c r="Z353" s="83" t="n"/>
    </row>
    <row r="354" ht="15.75" customHeight="1" s="98">
      <c r="A354" s="83" t="inlineStr">
        <is>
          <t>FLEX: Full-Body Grasping Without Full-Body Grasps</t>
        </is>
      </c>
      <c r="B354" s="83" t="n">
        <v>13</v>
      </c>
      <c r="C354" s="83" t="n">
        <v>2023</v>
      </c>
      <c r="D354" s="83" t="inlineStr">
        <is>
          <t>Proceedings of the IEEE …</t>
        </is>
      </c>
      <c r="E354" s="83" t="inlineStr">
        <is>
          <t>openaccess.thecvf.com</t>
        </is>
      </c>
      <c r="F354" s="83" t="inlineStr">
        <is>
          <t>… and hand-grasping models (left) to perform full-body grasping in complex scenes (right). Our method does not rely on any data for full-body grasping … space of the hand grasping model. …</t>
        </is>
      </c>
      <c r="G354" s="37" t="inlineStr">
        <is>
          <t>http://openaccess.thecvf.com/content/CVPR2023/html/Tendulkar_FLEX_Full-Body_Grasping_Without_Full-Body_Grasps_CVPR_2023_paper.html</t>
        </is>
      </c>
      <c r="H354" s="83" t="n"/>
      <c r="I354" s="83" t="inlineStr">
        <is>
          <t>No</t>
        </is>
      </c>
      <c r="J354" s="83" t="inlineStr">
        <is>
          <t>recording of human grasps, computer graphics</t>
        </is>
      </c>
      <c r="K354" s="83" t="n"/>
      <c r="L354" s="83" t="n"/>
      <c r="M354" s="83" t="n"/>
      <c r="N354" s="83" t="n"/>
      <c r="O354" s="83" t="n"/>
      <c r="P354" s="83" t="n"/>
      <c r="Q354" s="83" t="n"/>
      <c r="R354" s="83" t="n"/>
      <c r="S354" s="83" t="n"/>
      <c r="T354" s="83" t="n"/>
      <c r="U354" s="83" t="n"/>
      <c r="V354" s="83" t="n"/>
      <c r="W354" s="83" t="n"/>
      <c r="X354" s="83" t="n"/>
      <c r="Y354" s="83" t="n"/>
      <c r="Z354" s="83" t="n"/>
    </row>
    <row r="355" ht="15.75" customHeight="1" s="98">
      <c r="A355" s="83" t="inlineStr">
        <is>
          <t>Robust object manipulation for tactile-based blind grasping</t>
        </is>
      </c>
      <c r="B355" s="83" t="n">
        <v>13</v>
      </c>
      <c r="C355" s="83" t="n">
        <v>2019</v>
      </c>
      <c r="D355" s="83" t="inlineStr">
        <is>
          <t>Control Engineering …</t>
        </is>
      </c>
      <c r="E355" s="83" t="inlineStr">
        <is>
          <t>Elsevier</t>
        </is>
      </c>
      <c r="F355" s="83" t="inlineStr">
        <is>
          <t>… manipulation, this work focuses on in-hand manipulation for … , of an in-hand manipulation controller that is robust to the … , shape, Coriolis terms, hand/object kinematics, and external …</t>
        </is>
      </c>
      <c r="G355" s="37" t="inlineStr">
        <is>
          <t>https://www.sciencedirect.com/science/article/pii/S0967066118304489</t>
        </is>
      </c>
      <c r="H355" s="83" t="n"/>
      <c r="I355" s="83" t="inlineStr">
        <is>
          <t>No</t>
        </is>
      </c>
      <c r="J355" s="83" t="inlineStr">
        <is>
          <t>only pinch</t>
        </is>
      </c>
      <c r="K355" s="83" t="n"/>
      <c r="L355" s="83" t="n"/>
      <c r="M355" s="83" t="n"/>
      <c r="N355" s="83" t="n"/>
      <c r="O355" s="83" t="n"/>
      <c r="P355" s="83" t="n"/>
      <c r="Q355" s="83" t="n"/>
      <c r="R355" s="83" t="n"/>
      <c r="S355" s="83" t="n"/>
      <c r="T355" s="83" t="n"/>
      <c r="U355" s="83" t="n"/>
      <c r="V355" s="83" t="n"/>
      <c r="W355" s="83" t="n"/>
      <c r="X355" s="83" t="n"/>
      <c r="Y355" s="83" t="n"/>
      <c r="Z355" s="83" t="n"/>
    </row>
    <row r="356" ht="15.75" customHeight="1" s="98">
      <c r="A356" s="83" t="inlineStr">
        <is>
          <t>Variable-Grasping-Mode Gripper With Different Finger Structures For Grasping Small-Sized Items</t>
        </is>
      </c>
      <c r="B356" s="83" t="n">
        <v>13</v>
      </c>
      <c r="C356" s="83" t="n">
        <v>2021</v>
      </c>
      <c r="D356" s="83" t="inlineStr">
        <is>
          <t>IEEE Robotics and Automation Letters</t>
        </is>
      </c>
      <c r="E356" s="83" t="inlineStr">
        <is>
          <t>IEEE</t>
        </is>
      </c>
      <c r="F356" s="83" t="inlineStr">
        <is>
          <t>This letter presents a novel small gripper capable of grasping various types of small-sized items from flat surfaces for the assembly of small devices. Using a single actuator, the proposed gripper realizes two grasping modes: parallel-grip and turn-over modes. The gripper's mode can be switched via contact with a flat surface, such as a table. Handling thin thicknesses and light weights are the key challenges faced in attempts to grasp small-sized items. Although parallel grippers are effective in handling small items, there is a limit to the thinness of objects that can be grasped by parallel grippers. Accordingly, the turn-over mode was adopted to grasp items that exceeded this threshold. In the turn-over mode, one finger lifts the item, while another finger holds the item from above to keep it from flicking out. The proposed gripper is capable of picking up several types of items from a table, including thin (0.05 mm) and lightweight (0.007 g) items.</t>
        </is>
      </c>
      <c r="G356" s="83" t="inlineStr">
        <is>
          <t>https://ieeexplore.ieee.org/stamp/stamp.jsp?tp=&amp;arnumber=9440820</t>
        </is>
      </c>
      <c r="H356" s="83" t="inlineStr">
        <is>
          <t>['actuators' 'force' 'grasping' 'gripper' 'grippers' 'robots' 'skin'
'small objects' 'switches']</t>
        </is>
      </c>
      <c r="I356" s="83" t="inlineStr">
        <is>
          <t>No</t>
        </is>
      </c>
      <c r="J356" s="83" t="n"/>
      <c r="K356" s="83" t="n"/>
      <c r="L356" s="83" t="n"/>
      <c r="M356" s="83" t="n"/>
      <c r="N356" s="83" t="n"/>
      <c r="O356" s="83" t="n"/>
      <c r="P356" s="83" t="n"/>
      <c r="Q356" s="83" t="n"/>
      <c r="R356" s="83" t="n"/>
      <c r="S356" s="83" t="n"/>
      <c r="T356" s="83" t="n"/>
      <c r="U356" s="83" t="n"/>
      <c r="V356" s="83" t="n"/>
      <c r="W356" s="83" t="n"/>
      <c r="X356" s="83" t="n"/>
      <c r="Y356" s="83" t="n"/>
      <c r="Z356" s="83" t="n"/>
    </row>
    <row r="357" ht="15.75" customHeight="1" s="98">
      <c r="A357" s="83" t="inlineStr">
        <is>
          <t>A Bioinspired Composite Finger With Self-Locking Joints</t>
        </is>
      </c>
      <c r="B357" s="83" t="n">
        <v>12</v>
      </c>
      <c r="C357" s="83" t="n">
        <v>2021</v>
      </c>
      <c r="D357" s="83" t="inlineStr">
        <is>
          <t>IEEE Robotics and Automation Letters</t>
        </is>
      </c>
      <c r="E357" s="83" t="inlineStr">
        <is>
          <t>IEEE</t>
        </is>
      </c>
      <c r="F357" s="83" t="inlineStr">
        <is>
          <t>This letter presents a bioinspired composite finger with self-locking joints that can perform long-time and high-load (27.8 N) grasping tasks with low power consumption. Inspired by the ratchet wrench, the self-locking joint includes a ratchet mechanism to provide a large grip force for the finger through mechanical interlocking. The finger uses two shape memory alloy coils (SMAc) to drive the tendon and open the interlocking. The locked position and strength are studied through kinematics and finite element analysis. In the experiments, the motion of the finger is optimized to achieve a robust grasp. A portable three-finger gripper is used to grasp and lift heavy objects with high payload-to-weight ratio. The gripper with remote control shows its potential applications, for example, in assisting unmanned aerial vehicles to perform tasks of perching and grasping.</t>
        </is>
      </c>
      <c r="G357" s="37" t="inlineStr">
        <is>
          <t>https://ieeexplore.ieee.org/stamp/stamp.jsp?tp=&amp;arnumber=9345370</t>
        </is>
      </c>
      <c r="H357" s="83" t="inlineStr">
        <is>
          <t>['actuators' 'biologically-inspired robots' 'fingers' 'force' 'grasping'
'grippers and other end-effectors' 'muscles'
'soft robot materials and design' 'task analysis' 'tendons']</t>
        </is>
      </c>
      <c r="I357" s="83" t="inlineStr">
        <is>
          <t>No</t>
        </is>
      </c>
      <c r="J357" s="83" t="inlineStr">
        <is>
          <t>design</t>
        </is>
      </c>
      <c r="K357" s="83" t="n"/>
      <c r="L357" s="83" t="n"/>
      <c r="M357" s="83" t="n"/>
      <c r="N357" s="83" t="n"/>
      <c r="O357" s="83" t="n"/>
      <c r="P357" s="83" t="n"/>
      <c r="Q357" s="83" t="n"/>
      <c r="R357" s="83" t="n"/>
      <c r="S357" s="83" t="n"/>
      <c r="T357" s="83" t="n"/>
      <c r="U357" s="83" t="n"/>
      <c r="V357" s="83" t="n"/>
      <c r="W357" s="83" t="n"/>
      <c r="X357" s="83" t="n"/>
      <c r="Y357" s="83" t="n"/>
      <c r="Z357" s="83" t="n"/>
    </row>
    <row r="358" ht="15.75" customHeight="1" s="98">
      <c r="A358" s="83" t="inlineStr">
        <is>
          <t>A Pneumatic Needle Gripper for Handling Shredded Food Products</t>
        </is>
      </c>
      <c r="B358" s="83" t="n">
        <v>12</v>
      </c>
      <c r="C358" s="83" t="n">
        <v>2020</v>
      </c>
      <c r="D358" s="83" t="inlineStr">
        <is>
          <t>2020 IEEE International Conference on Real-time Computing and Robotics (RCAR)</t>
        </is>
      </c>
      <c r="E358" s="83" t="inlineStr">
        <is>
          <t>IEEE</t>
        </is>
      </c>
      <c r="F358" s="83" t="inlineStr">
        <is>
          <t>In recent years, soft robot grippers capable of handling various types of objects including food products have been studied to improve the efficiency of food handling and packaging operations in food factories. However, it has been a challenge for robotic grippers to handle finely shredded food products, such as salad, and grasp a food product in a scenario where there are no gaps among neighboring targets. To this end, this paper presents a pneumatically driven needle gripper that can grasp shredded food products and handle food products through piercing into the target. The gripper is constructed by a soft membrane and six needle-shaped fingers. The gripper is 3D printed using a multi-material 3D printer. By controlling the positive and negative pressures applied on the membrane, the gripper can perform both grasping and piercing operations. Grasping experiments on cabbage salad were conducted and the performance was quantitatively evaluated using the measures of grasped weight and placing appearance.</t>
        </is>
      </c>
      <c r="G358" s="37" t="inlineStr">
        <is>
          <t>https://ieeexplore.ieee.org/stamp/stamp.jsp?tp=&amp;arnumber=9303279</t>
        </is>
      </c>
      <c r="H358" s="83" t="inlineStr">
        <is>
          <t>['containers' 'food products' 'grasping' 'grippers' 'needles' 'packaging'
'robots']</t>
        </is>
      </c>
      <c r="I358" s="83" t="inlineStr">
        <is>
          <t>No</t>
        </is>
      </c>
      <c r="J358" s="83" t="inlineStr">
        <is>
          <t>design</t>
        </is>
      </c>
      <c r="K358" s="83" t="n"/>
      <c r="L358" s="83" t="n"/>
      <c r="M358" s="83" t="n"/>
      <c r="N358" s="83" t="n"/>
      <c r="O358" s="83" t="n"/>
      <c r="P358" s="83" t="n"/>
      <c r="Q358" s="83" t="n"/>
      <c r="R358" s="83" t="n"/>
      <c r="S358" s="83" t="n"/>
      <c r="T358" s="83" t="n"/>
      <c r="U358" s="83" t="n"/>
      <c r="V358" s="83" t="n"/>
      <c r="W358" s="83" t="n"/>
      <c r="X358" s="83" t="n"/>
      <c r="Y358" s="83" t="n"/>
      <c r="Z358" s="83" t="n"/>
    </row>
    <row r="359" ht="15.75" customHeight="1" s="98">
      <c r="A359" s="83" t="inlineStr">
        <is>
          <t>A Reconfigurable Gripper for Robotic Autonomous Depalletizing in Supermarket Logistics</t>
        </is>
      </c>
      <c r="B359" s="83" t="n">
        <v>12</v>
      </c>
      <c r="C359" s="83" t="n">
        <v>2020</v>
      </c>
      <c r="D359" s="83" t="inlineStr">
        <is>
          <t>IEEE Robotics and Automation Letters</t>
        </is>
      </c>
      <c r="E359" s="83" t="inlineStr">
        <is>
          <t>IEEE</t>
        </is>
      </c>
      <c r="F359" s="83" t="inlineStr">
        <is>
          <t>Automatic depalletizing is becoming a practice widely applied in warehouses to automatize and speed-up logistics. On the other hand, the necessity to adapt the preexisting logistic lines to a custom automatic system can be a limit for the application of robotic solutions into smaller facilities like supermarkets. In this work, we tackle this issue by proposing a flexible and adaptive gripper for robotic depalletizing. The gripper is designed to be assembled on the end-tip of an industrial robotic arm. A novel patent-pending mechanism allows grasping boxes and products from both the upper and the lateral side enabling the depalletizing of boxes with complex shape. Moreover, the gripper is reconfigurable with five actuated degrees of freedom, that are automatically controlled using the embedded sensors to adapt grasping to different shapes and weights.</t>
        </is>
      </c>
      <c r="G359" s="37" t="inlineStr">
        <is>
          <t>https://ieeexplore.ieee.org/stamp/stamp.jsp?tp=&amp;arnumber=9120328</t>
        </is>
      </c>
      <c r="H359" s="83" t="inlineStr">
        <is>
          <t>['force' 'grippers' 'grippers and other end-effectors' 'logistics'
'mechanism design' 'robot sensing systems' 'service robots' 'shape']</t>
        </is>
      </c>
      <c r="I359" s="83" t="inlineStr">
        <is>
          <t>No</t>
        </is>
      </c>
      <c r="J359" s="83" t="inlineStr">
        <is>
          <t>design</t>
        </is>
      </c>
      <c r="K359" s="83" t="n"/>
      <c r="L359" s="83" t="n"/>
      <c r="M359" s="83" t="n"/>
      <c r="N359" s="83" t="n"/>
      <c r="O359" s="83" t="n"/>
      <c r="P359" s="83" t="n"/>
      <c r="Q359" s="83" t="n"/>
      <c r="R359" s="83" t="n"/>
      <c r="S359" s="83" t="n"/>
      <c r="T359" s="83" t="n"/>
      <c r="U359" s="83" t="n"/>
      <c r="V359" s="83" t="n"/>
      <c r="W359" s="83" t="n"/>
      <c r="X359" s="83" t="n"/>
      <c r="Y359" s="83" t="n"/>
      <c r="Z359" s="83" t="n"/>
    </row>
    <row r="360" ht="15.75" customHeight="1" s="98">
      <c r="A360" s="83" t="inlineStr">
        <is>
          <t>Action Image Representation: Learning Scalable Deep Grasping Policies with Zero Real World Data</t>
        </is>
      </c>
      <c r="B360" s="83" t="n">
        <v>12</v>
      </c>
      <c r="C360" s="83" t="n">
        <v>2020</v>
      </c>
      <c r="D360" s="83" t="inlineStr">
        <is>
          <t>2020 IEEE International Conference on Robotics and Automation (ICRA)</t>
        </is>
      </c>
      <c r="E360" s="83" t="inlineStr">
        <is>
          <t>IEEE</t>
        </is>
      </c>
      <c r="F360" s="83" t="inlineStr">
        <is>
          <t>This paper introduces Action Image, a new grasp proposal representation that allows learning an end-to-end deep-grasping policy. Our model achieves 84% grasp success on 172 real world objects while being trained only in simulation on 48 objects with just naive domain randomization. Similar to computer vision problems, such as object detection, Action Image builds on the idea that object features are invariant to translation in image space. Therefore, grasp quality is invariant when evaluating the object-gripper relationship; a successful grasp for an object depends on its local context, but is independent of the surrounding environment. Action Image represents a grasp proposal as an image and uses a deep convolutional network to infer grasp quality. We show that by using an Action Image representation, trained networks are able to extract local, salient features of grasping tasks that generalize across different objects and environments. We show that this representation works on a variety of inputs, including color images (RGB), depth images (D), and combined color-depth (RGB-D). Our experimental results demonstrate that networks utilizing an Action Image representation exhibit strong domain transfer between training on simulated data and inference on real-world sensor streams. Finally, our experiments show that a network trained with Action Image improves grasp success (84% vs. 53%) over a baseline model with the same structure, but using actions encoded as vectors.</t>
        </is>
      </c>
      <c r="G360" s="37" t="inlineStr">
        <is>
          <t>https://ieeexplore.ieee.org/stamp/stamp.jsp?tp=&amp;arnumber=9197415</t>
        </is>
      </c>
      <c r="H360" s="83" t="inlineStr">
        <is>
          <t>['grasping' 'grippers' 'image representation' 'proposals'
'robot sensing systems' 'task analysis']</t>
        </is>
      </c>
      <c r="I360" s="83" t="inlineStr">
        <is>
          <t>No</t>
        </is>
      </c>
      <c r="J360" s="83" t="inlineStr">
        <is>
          <t>2-jaw gripper</t>
        </is>
      </c>
      <c r="K360" s="83" t="n"/>
      <c r="L360" s="83" t="n"/>
      <c r="M360" s="83" t="n"/>
      <c r="N360" s="83" t="n"/>
      <c r="O360" s="83" t="n"/>
      <c r="P360" s="83" t="n"/>
      <c r="Q360" s="83" t="n"/>
      <c r="R360" s="83" t="n"/>
      <c r="S360" s="83" t="n"/>
      <c r="T360" s="83" t="n"/>
      <c r="U360" s="83" t="n"/>
      <c r="V360" s="83" t="n"/>
      <c r="W360" s="83" t="n"/>
      <c r="X360" s="83" t="n"/>
      <c r="Y360" s="83" t="n"/>
      <c r="Z360" s="83" t="n"/>
    </row>
    <row r="361" ht="15.75" customHeight="1" s="98">
      <c r="A361" s="83" t="inlineStr">
        <is>
          <t>Active affordance exploration for robot grasping</t>
        </is>
      </c>
      <c r="B361" s="83" t="n">
        <v>12</v>
      </c>
      <c r="C361" s="83" t="n">
        <v>2019</v>
      </c>
      <c r="D361" s="83" t="inlineStr">
        <is>
          <t>Intelligent Robotics and …</t>
        </is>
      </c>
      <c r="E361" s="83" t="inlineStr">
        <is>
          <t>Springer</t>
        </is>
      </c>
      <c r="F361" s="83" t="inlineStr">
        <is>
          <t>… 4 we introduce the developed novel manipulation hand. Section 5 provides the experimental setup and results. … Our grasping system consists of a composite robotic hand for …</t>
        </is>
      </c>
      <c r="G361" s="83" t="inlineStr">
        <is>
          <t>https://link.springer.com/chapter/10.1007/978-3-030-27541-9_35</t>
        </is>
      </c>
      <c r="H361" s="83" t="n"/>
      <c r="I361" s="83" t="inlineStr">
        <is>
          <t>No</t>
        </is>
      </c>
      <c r="J361" s="83" t="n"/>
      <c r="K361" s="83" t="n"/>
      <c r="L361" s="83" t="n"/>
      <c r="M361" s="83" t="n"/>
      <c r="N361" s="83" t="n"/>
      <c r="O361" s="83" t="n"/>
      <c r="P361" s="83" t="n"/>
      <c r="Q361" s="83" t="n"/>
      <c r="R361" s="83" t="n"/>
      <c r="S361" s="83" t="n"/>
      <c r="T361" s="83" t="n"/>
      <c r="U361" s="83" t="n"/>
      <c r="V361" s="83" t="n"/>
      <c r="W361" s="83" t="n"/>
      <c r="X361" s="83" t="n"/>
      <c r="Y361" s="83" t="n"/>
      <c r="Z361" s="83" t="n"/>
    </row>
    <row r="362" ht="15.75" customHeight="1" s="98">
      <c r="A362" s="83" t="inlineStr">
        <is>
          <t>Data-driven kinematic model of pneunets bending actuators for soft grasping tasks</t>
        </is>
      </c>
      <c r="B362" s="83" t="n">
        <v>12</v>
      </c>
      <c r="C362" s="83" t="n">
        <v>2022</v>
      </c>
      <c r="D362" s="83" t="inlineStr">
        <is>
          <t>Actuators</t>
        </is>
      </c>
      <c r="E362" s="83" t="inlineStr">
        <is>
          <t>mdpi.com</t>
        </is>
      </c>
      <c r="F362" s="83" t="inlineStr">
        <is>
          <t>… In robotics, this function is performed by a grasping device called a gripper. The type of gripper depends on the task performed by the robot, and its characteristics are crucial because it …</t>
        </is>
      </c>
      <c r="G362" s="83" t="inlineStr">
        <is>
          <t>https://www.mdpi.com/2076-0825/11/2/58</t>
        </is>
      </c>
      <c r="H362" s="83" t="n"/>
      <c r="I362" s="83" t="inlineStr">
        <is>
          <t>No</t>
        </is>
      </c>
      <c r="J362" s="83" t="inlineStr">
        <is>
          <t>soft fingers</t>
        </is>
      </c>
      <c r="K362" s="83" t="n"/>
      <c r="L362" s="83" t="n"/>
      <c r="M362" s="83" t="n"/>
      <c r="N362" s="83" t="n"/>
      <c r="O362" s="83" t="n"/>
      <c r="P362" s="83" t="n"/>
      <c r="Q362" s="83" t="n"/>
      <c r="R362" s="83" t="n"/>
      <c r="S362" s="83" t="n"/>
      <c r="T362" s="83" t="n"/>
      <c r="U362" s="83" t="n"/>
      <c r="V362" s="83" t="n"/>
      <c r="W362" s="83" t="n"/>
      <c r="X362" s="83" t="n"/>
      <c r="Y362" s="83" t="n"/>
      <c r="Z362" s="83" t="n"/>
    </row>
    <row r="363" ht="15.75" customHeight="1" s="98">
      <c r="A363" s="83" t="inlineStr">
        <is>
          <t>Delicate yet strong: Characterizing the electro-adhesion lifting force with a soft gripper</t>
        </is>
      </c>
      <c r="B363" s="83" t="n">
        <v>12</v>
      </c>
      <c r="C363" s="83" t="n">
        <v>2019</v>
      </c>
      <c r="D363" s="83" t="inlineStr">
        <is>
          <t>2019 2nd IEEE International Conference on Soft Robotics (RoboSoft)</t>
        </is>
      </c>
      <c r="E363" s="83" t="inlineStr">
        <is>
          <t>IEEE</t>
        </is>
      </c>
      <c r="F363" s="83" t="inlineStr">
        <is>
          <t>Compliant grippers are one of the most promising soft robotic devices for industrial tasks. Soft grippers dramatically simplify grasping control because the gripper automatically conforms to the object's shape. A common limitation of soft structures is that they can only generate low forces, limiting grasping ability. One approach to increase the holding force is to increase the shear force by using controlled adhesion: the lifting force is thus increased, while the clamping force can be kept low, important for manipulating delicate objects. In this work, we explore the lifting force generated with a soft gripper using electroadhesion. We show that this force is highly dependent on the holding posture, which depends on both the shape of the gripper and the shape of the object. For a 1 cm2 electroadhesion area, we measure maximum lifting forces up to 16 N, strongly dependent on object's shape. Reliability is also an essential feature to move soft robots into industrial scenarios. The gripper survived over 100 cycles at high load with no damage, showing its high robustness. Combining electroadhesion and dielectric elastomers actuators, our soft gripper generates grasping forces so high that we reach the structural limits of the rigid plastic frame, yet it is delicate enough to gently pick up and release a cherry tomato.</t>
        </is>
      </c>
      <c r="G363" s="83" t="inlineStr">
        <is>
          <t>https://ieeexplore.ieee.org/stamp/stamp.jsp?tp=&amp;arnumber=8722706</t>
        </is>
      </c>
      <c r="H363" s="83" t="inlineStr">
        <is>
          <t>['adhesives' 'electrodes' 'fingers' 'force' 'grasping' 'grippers' 'shape']</t>
        </is>
      </c>
      <c r="I363" s="83" t="inlineStr">
        <is>
          <t>No</t>
        </is>
      </c>
      <c r="J363" s="83" t="inlineStr">
        <is>
          <t>soft gripper</t>
        </is>
      </c>
      <c r="K363" s="83" t="n"/>
      <c r="L363" s="83" t="n"/>
      <c r="M363" s="83" t="n"/>
      <c r="N363" s="83" t="n"/>
      <c r="O363" s="83" t="n"/>
      <c r="P363" s="83" t="n"/>
      <c r="Q363" s="83" t="n"/>
      <c r="R363" s="83" t="n"/>
      <c r="S363" s="83" t="n"/>
      <c r="T363" s="83" t="n"/>
      <c r="U363" s="83" t="n"/>
      <c r="V363" s="83" t="n"/>
      <c r="W363" s="83" t="n"/>
      <c r="X363" s="83" t="n"/>
      <c r="Y363" s="83" t="n"/>
      <c r="Z363" s="83" t="n"/>
    </row>
    <row r="364" ht="15.75" customHeight="1" s="98">
      <c r="A364" s="83" t="inlineStr">
        <is>
          <t>Design of a Soft Robotic Gripper for Improved Grasping with Suction Cups</t>
        </is>
      </c>
      <c r="B364" s="83" t="n">
        <v>12</v>
      </c>
      <c r="C364" s="83" t="n">
        <v>2019</v>
      </c>
      <c r="D364" s="83" t="inlineStr">
        <is>
          <t>2019 IEEE International Conference on Systems, Man and Cybernetics (SMC)</t>
        </is>
      </c>
      <c r="E364" s="83" t="inlineStr">
        <is>
          <t>IEEE</t>
        </is>
      </c>
      <c r="F364" s="83" t="inlineStr">
        <is>
          <t>In this paper, a new design for a soft robotic gripper is proposed which combined humanoid fingers with bioinspired suction cups. The gripper is capable of reconfiguration of the fingers to allow multiple grasping strategies to be achieved. The grasping strategies implemented are cylindrical, spherical, and tip gripping of an object. Construction of the physical soft robotic gripper was implemented in hardware and software to allow for experimentation of the new design. Experiments of grasping objects of varied shape and weight were done ans results tabulated. The experiments gave a deeper understanding of the design choices impact on the ability of the gripper to perform pick and place tasks.</t>
        </is>
      </c>
      <c r="G364" s="83" t="inlineStr">
        <is>
          <t>https://ieeexplore.ieee.org/stamp/stamp.jsp?tp=&amp;arnumber=8914479</t>
        </is>
      </c>
      <c r="H364" s="83" t="inlineStr">
        <is>
          <t>['3d-printing' 'end effectors' 'grasping' 'gripper design' 'grippers'
'robotics' 'servomotors' 'soft robotics' 'soft-gripper' 'soft-robotics']</t>
        </is>
      </c>
      <c r="I364" s="83" t="inlineStr">
        <is>
          <t>No</t>
        </is>
      </c>
      <c r="J364" s="83" t="inlineStr">
        <is>
          <t>soft and suction</t>
        </is>
      </c>
      <c r="K364" s="83" t="n"/>
      <c r="L364" s="83" t="n"/>
      <c r="M364" s="83" t="n"/>
      <c r="N364" s="83" t="n"/>
      <c r="O364" s="83" t="n"/>
      <c r="P364" s="83" t="n"/>
      <c r="Q364" s="83" t="n"/>
      <c r="R364" s="83" t="n"/>
      <c r="S364" s="83" t="n"/>
      <c r="T364" s="83" t="n"/>
      <c r="U364" s="83" t="n"/>
      <c r="V364" s="83" t="n"/>
      <c r="W364" s="83" t="n"/>
      <c r="X364" s="83" t="n"/>
      <c r="Y364" s="83" t="n"/>
      <c r="Z364" s="83" t="n"/>
    </row>
    <row r="365" ht="15.75" customHeight="1" s="98">
      <c r="A365" s="83" t="inlineStr">
        <is>
          <t>Design of an active-reliable grasping mechanism for autonomous unmanned aerial vehicles</t>
        </is>
      </c>
      <c r="B365" s="83" t="n">
        <v>12</v>
      </c>
      <c r="C365" s="83" t="n">
        <v>2020</v>
      </c>
      <c r="D365" s="83" t="inlineStr">
        <is>
          <t>… and Simulation for Autonomous Systems: 6th …</t>
        </is>
      </c>
      <c r="E365" s="83" t="inlineStr">
        <is>
          <t>Springer</t>
        </is>
      </c>
      <c r="F365" s="83" t="inlineStr">
        <is>
          <t>… We describe the design of the gripper, the overall system and the approach used to obtain the feedback from the sensors which is crucial for robust aerial grasping and for high level …</t>
        </is>
      </c>
      <c r="G365" s="37" t="inlineStr">
        <is>
          <t>https://link.springer.com/chapter/10.1007/978-3-030-43890-6_13</t>
        </is>
      </c>
      <c r="H365" s="83" t="n"/>
      <c r="I365" s="83" t="inlineStr">
        <is>
          <t>No</t>
        </is>
      </c>
      <c r="J365" s="83" t="inlineStr">
        <is>
          <t>design</t>
        </is>
      </c>
      <c r="K365" s="83" t="n"/>
      <c r="L365" s="83" t="n"/>
      <c r="M365" s="83" t="n"/>
      <c r="N365" s="83" t="n"/>
      <c r="O365" s="83" t="n"/>
      <c r="P365" s="83" t="n"/>
      <c r="Q365" s="83" t="n"/>
      <c r="R365" s="83" t="n"/>
      <c r="S365" s="83" t="n"/>
      <c r="T365" s="83" t="n"/>
      <c r="U365" s="83" t="n"/>
      <c r="V365" s="83" t="n"/>
      <c r="W365" s="83" t="n"/>
      <c r="X365" s="83" t="n"/>
      <c r="Y365" s="83" t="n"/>
      <c r="Z365" s="83" t="n"/>
    </row>
    <row r="366" ht="15.75" customHeight="1" s="98">
      <c r="A366" s="83" t="inlineStr">
        <is>
          <t>Dexterous object manipulation by a multi-fingered robotic hand with visual-tactile fingertip sensors</t>
        </is>
      </c>
      <c r="B366" s="83" t="n">
        <v>12</v>
      </c>
      <c r="C366" s="83" t="n">
        <v>2020</v>
      </c>
      <c r="D366" s="83" t="inlineStr">
        <is>
          <t>Robomech Journal</t>
        </is>
      </c>
      <c r="E366" s="83" t="inlineStr">
        <is>
          <t>robomechjournal.springeropen.com</t>
        </is>
      </c>
      <c r="F366" s="83" t="inlineStr">
        <is>
          <t>… , an object manipulation method for a multi-fingered robotic hand grasping an object is … -tactile sensor and its usefulness in a grasping and manipulation task. By using the contact …</t>
        </is>
      </c>
      <c r="G366" s="37" t="inlineStr">
        <is>
          <t>https://robomechjournal.springeropen.com/articles/10.1186/s40648-020-00162-5</t>
        </is>
      </c>
      <c r="H366" s="83" t="n"/>
      <c r="I366" s="83" t="inlineStr">
        <is>
          <t>No</t>
        </is>
      </c>
      <c r="J366" s="83" t="inlineStr">
        <is>
          <t>only pinch</t>
        </is>
      </c>
      <c r="K366" s="83" t="n"/>
      <c r="L366" s="83" t="n"/>
      <c r="M366" s="83" t="n"/>
      <c r="N366" s="83" t="n"/>
      <c r="O366" s="83" t="n"/>
      <c r="P366" s="83" t="n"/>
      <c r="Q366" s="83" t="n"/>
      <c r="R366" s="83" t="n"/>
      <c r="S366" s="83" t="n"/>
      <c r="T366" s="83" t="n"/>
      <c r="U366" s="83" t="n"/>
      <c r="V366" s="83" t="n"/>
      <c r="W366" s="83" t="n"/>
      <c r="X366" s="83" t="n"/>
      <c r="Y366" s="83" t="n"/>
      <c r="Z366" s="83" t="n"/>
    </row>
    <row r="367" ht="15.75" customHeight="1" s="98">
      <c r="A367" s="83" t="inlineStr">
        <is>
          <t>Learning To Grasp Under Uncertainty Using POMDPs</t>
        </is>
      </c>
      <c r="B367" s="83" t="n">
        <v>12</v>
      </c>
      <c r="C367" s="83" t="n">
        <v>2019</v>
      </c>
      <c r="D367" s="83" t="inlineStr">
        <is>
          <t>2019 International Conference on Robotics and Automation (ICRA)</t>
        </is>
      </c>
      <c r="E367" s="83" t="inlineStr">
        <is>
          <t>IEEE</t>
        </is>
      </c>
      <c r="F367" s="83" t="inlineStr">
        <is>
          <t>Robust object grasping under uncertainty is an essential capability of service robots. Many existing approaches rely on far-field sensors, such as cameras, to compute a grasp pose and perform open-loop grasp after placing gripper under the pose. This often fails as a result of sensing or environment uncertainty. This paper presents a principled, general and efficient approach to adaptive grasping, using both tactile and visual sensing as feedback. We first model adaptive grasping as a partially observable Markov decision process (POMDP), which handles uncertainty naturally. We solve the POMDP for sampled objects from a set, in order to generate data for learning. Finally, we train a grasp policy, represented as a deep recurrent neural network (RNN), in simulation through imitation learning. By combining model-based POMDP planning and imitation learning, the proposed approach achieves robustness under uncertainty, generalization over many objects, and fast execution. In particular, we show that modeling only a small sample of objects enables us to learn a robust strategy to grasp previously unseen objects of varying shapes and recover from failure over multiple steps. Experiments on the G3DB object dataset in simulation and a smaller object set with a real robot indicate promising results.</t>
        </is>
      </c>
      <c r="G367" s="83" t="inlineStr">
        <is>
          <t>https://ieeexplore.ieee.org/stamp/stamp.jsp?tp=&amp;arnumber=8793818</t>
        </is>
      </c>
      <c r="H367" s="83" t="inlineStr">
        <is>
          <t>['computational modeling' 'grasping' 'grippers' 'planning' 'sensors'
'shape' 'uncertainty']</t>
        </is>
      </c>
      <c r="I367" s="83" t="inlineStr">
        <is>
          <t>No</t>
        </is>
      </c>
      <c r="J367" s="83" t="n"/>
      <c r="K367" s="83" t="n"/>
      <c r="L367" s="83" t="n"/>
      <c r="M367" s="83" t="n"/>
      <c r="N367" s="83" t="n"/>
      <c r="O367" s="83" t="n"/>
      <c r="P367" s="83" t="n"/>
      <c r="Q367" s="83" t="n"/>
      <c r="R367" s="83" t="n"/>
      <c r="S367" s="83" t="n"/>
      <c r="T367" s="83" t="n"/>
      <c r="U367" s="83" t="n"/>
      <c r="V367" s="83" t="n"/>
      <c r="W367" s="83" t="n"/>
      <c r="X367" s="83" t="n"/>
      <c r="Y367" s="83" t="n"/>
      <c r="Z367" s="83" t="n"/>
    </row>
    <row r="368" ht="15.75" customHeight="1" s="98">
      <c r="A368" s="83" t="inlineStr">
        <is>
          <t>Three-Fingered Soft Robotic Gripper Based on Pneumatic Network Actuator</t>
        </is>
      </c>
      <c r="B368" s="83" t="n">
        <v>12</v>
      </c>
      <c r="C368" s="83" t="n">
        <v>2019</v>
      </c>
      <c r="D368" s="83" t="inlineStr">
        <is>
          <t>2019 6th International Conference on Information Technology, Computer and Electrical Engineering (ICITACEE)</t>
        </is>
      </c>
      <c r="E368" s="83" t="inlineStr">
        <is>
          <t>IEEE</t>
        </is>
      </c>
      <c r="F368" s="83" t="inlineStr">
        <is>
          <t>A lot of research is conducted in the area of gripper on manipulator arm. They still use hard robot technology made from rigid material. Hard gripper will be difficult when it is used to grasp and hold fragile objects such as eggs or grapes. Recently, many engineers and scientists who work in robotics in the world have developed soft robot technology that is applied to the gripper. In this paper, we present the development of three-fingered soft robotic griper based on pneumatic networks. Soft robotics fingers are manufactured using elastomeric material; silicon rubber (RTV 52). Soft finger molding material is produced using Polylactic acid (PLA) material and printed using 3D printer. The gripper can perform in a positive and negative pressure room. The actuator utilized in the soft robotic gripper is a mini air compressor. The performance of the proposed soft robotic gripper is tested for various grasping objects from hard to fragile objects in positive and negative pressure. Based on the test result, the developed soft gripper can take and grasp hard and delicate objects that have a mass less than 500 gr under positive pressure.</t>
        </is>
      </c>
      <c r="G368" s="83" t="inlineStr">
        <is>
          <t>https://ieeexplore.ieee.org/stamp/stamp.jsp?tp=&amp;arnumber=8904145</t>
        </is>
      </c>
      <c r="H368" s="83" t="inlineStr">
        <is>
          <t>['gripper' 'pneumatic network' 'soft robotic']</t>
        </is>
      </c>
      <c r="I368" s="83" t="inlineStr">
        <is>
          <t>No</t>
        </is>
      </c>
      <c r="J368" s="83" t="n"/>
      <c r="K368" s="83" t="n"/>
      <c r="L368" s="83" t="n"/>
      <c r="M368" s="83" t="n"/>
      <c r="N368" s="83" t="n"/>
      <c r="O368" s="83" t="n"/>
      <c r="P368" s="83" t="n"/>
      <c r="Q368" s="83" t="n"/>
      <c r="R368" s="83" t="n"/>
      <c r="S368" s="83" t="n"/>
      <c r="T368" s="83" t="n"/>
      <c r="U368" s="83" t="n"/>
      <c r="V368" s="83" t="n"/>
      <c r="W368" s="83" t="n"/>
      <c r="X368" s="83" t="n"/>
      <c r="Y368" s="83" t="n"/>
      <c r="Z368" s="83" t="n"/>
    </row>
    <row r="369" ht="15.75" customHeight="1" s="98">
      <c r="A369" s="83" t="inlineStr">
        <is>
          <t>Vision-based interaction force estimation for robot grip motion without tactile/force sensor</t>
        </is>
      </c>
      <c r="B369" s="83" t="n">
        <v>12</v>
      </c>
      <c r="C369" s="83" t="n">
        <v>2023</v>
      </c>
      <c r="D369" s="83" t="inlineStr">
        <is>
          <t>Expert Systems with Applications</t>
        </is>
      </c>
      <c r="E369" s="83" t="inlineStr">
        <is>
          <t>Elsevier</t>
        </is>
      </c>
      <c r="F369" s="83" t="inlineStr">
        <is>
          <t>… force) for each gripper finger. To obtain the DB during the grip and picking motion, we used a six-degree-of-freedom robot (UR5e, Universal Robots) and a two-finger robot gripper …</t>
        </is>
      </c>
      <c r="G369" s="37" t="inlineStr">
        <is>
          <t>https://www.sciencedirect.com/science/article/pii/S095741742201538X</t>
        </is>
      </c>
      <c r="H369" s="83" t="n"/>
      <c r="I369" s="83" t="inlineStr">
        <is>
          <t>No</t>
        </is>
      </c>
      <c r="J369" s="83" t="inlineStr">
        <is>
          <t>2 finger gripper</t>
        </is>
      </c>
      <c r="K369" s="83" t="n"/>
      <c r="L369" s="83" t="n"/>
      <c r="M369" s="83" t="n"/>
      <c r="N369" s="83" t="n"/>
      <c r="O369" s="83" t="n"/>
      <c r="P369" s="83" t="n"/>
      <c r="Q369" s="83" t="n"/>
      <c r="R369" s="83" t="n"/>
      <c r="S369" s="83" t="n"/>
      <c r="T369" s="83" t="n"/>
      <c r="U369" s="83" t="n"/>
      <c r="V369" s="83" t="n"/>
      <c r="W369" s="83" t="n"/>
      <c r="X369" s="83" t="n"/>
      <c r="Y369" s="83" t="n"/>
      <c r="Z369" s="83" t="n"/>
    </row>
    <row r="370" ht="15.75" customHeight="1" s="98">
      <c r="A370" s="83" t="inlineStr">
        <is>
          <t>A master–slave hand operation cooperative perception system for grasping object via information fusion of flexible strain sensors</t>
        </is>
      </c>
      <c r="B370" s="83" t="n">
        <v>11</v>
      </c>
      <c r="C370" s="83" t="n">
        <v>2021</v>
      </c>
      <c r="D370" s="83" t="inlineStr">
        <is>
          <t>Measurement</t>
        </is>
      </c>
      <c r="E370" s="83" t="inlineStr">
        <is>
          <t>Elsevier</t>
        </is>
      </c>
      <c r="F370" s="83" t="inlineStr">
        <is>
          <t>… –slave hand operation cooperative perception method for grasping objects through … hand ontology gestures. Meanwhile, a flexible tactile sensor array is proposed for dexterous hand …</t>
        </is>
      </c>
      <c r="G370" s="83" t="inlineStr">
        <is>
          <t>https://www.sciencedirect.com/science/article/pii/S0263224120309696</t>
        </is>
      </c>
      <c r="H370" s="83" t="n"/>
      <c r="I370" s="83" t="inlineStr">
        <is>
          <t>No</t>
        </is>
      </c>
      <c r="J370" s="83" t="n"/>
      <c r="K370" s="83" t="n"/>
      <c r="L370" s="83" t="n"/>
      <c r="M370" s="83" t="n"/>
      <c r="N370" s="83" t="n"/>
      <c r="O370" s="83" t="n"/>
      <c r="P370" s="83" t="n"/>
      <c r="Q370" s="83" t="n"/>
      <c r="R370" s="83" t="n"/>
      <c r="S370" s="83" t="n"/>
      <c r="T370" s="83" t="n"/>
      <c r="U370" s="83" t="n"/>
      <c r="V370" s="83" t="n"/>
      <c r="W370" s="83" t="n"/>
      <c r="X370" s="83" t="n"/>
      <c r="Y370" s="83" t="n"/>
      <c r="Z370" s="83" t="n"/>
    </row>
    <row r="371" ht="15.75" customHeight="1" s="98">
      <c r="A371" s="83" t="inlineStr">
        <is>
          <t>A pneumatic novel combined soft robotic gripper with high load capacity and large grasping range</t>
        </is>
      </c>
      <c r="B371" s="83" t="n">
        <v>11</v>
      </c>
      <c r="C371" s="83" t="n">
        <v>2021</v>
      </c>
      <c r="D371" s="83" t="inlineStr">
        <is>
          <t>Actuators</t>
        </is>
      </c>
      <c r="E371" s="83" t="inlineStr">
        <is>
          <t>mdpi.com</t>
        </is>
      </c>
      <c r="F371" s="83" t="inlineStr">
        <is>
          <t>… soft grippers limit their load capacity and manipulation range. In this article, inspired by sea … soft gripper to achieve a high load capacity and a large grasping range. This soft gripper …</t>
        </is>
      </c>
      <c r="G371" s="37" t="inlineStr">
        <is>
          <t>https://www.mdpi.com/2076-0825/11/1/3</t>
        </is>
      </c>
      <c r="H371" s="83" t="n"/>
      <c r="I371" s="83" t="inlineStr">
        <is>
          <t>No</t>
        </is>
      </c>
      <c r="J371" s="83" t="inlineStr">
        <is>
          <t>only pinch</t>
        </is>
      </c>
      <c r="K371" s="83" t="n"/>
      <c r="L371" s="83" t="n"/>
      <c r="M371" s="83" t="n"/>
      <c r="N371" s="83" t="n"/>
      <c r="O371" s="83" t="n"/>
      <c r="P371" s="83" t="n"/>
      <c r="Q371" s="83" t="n"/>
      <c r="R371" s="83" t="n"/>
      <c r="S371" s="83" t="n"/>
      <c r="T371" s="83" t="n"/>
      <c r="U371" s="83" t="n"/>
      <c r="V371" s="83" t="n"/>
      <c r="W371" s="83" t="n"/>
      <c r="X371" s="83" t="n"/>
      <c r="Y371" s="83" t="n"/>
      <c r="Z371" s="83" t="n"/>
    </row>
    <row r="372" ht="15.75" customHeight="1" s="98">
      <c r="A372" s="83" t="inlineStr">
        <is>
          <t>A Vision-Based Robot Grasping System</t>
        </is>
      </c>
      <c r="B372" s="83" t="n">
        <v>11</v>
      </c>
      <c r="C372" s="83" t="n">
        <v>2022</v>
      </c>
      <c r="D372" s="83" t="inlineStr">
        <is>
          <t>IEEE Sensors Journal</t>
        </is>
      </c>
      <c r="E372" s="83" t="inlineStr">
        <is>
          <t>IEEE</t>
        </is>
      </c>
      <c r="F372" s="83" t="inlineStr">
        <is>
          <t>Grasping is critical for intelligent robots to accomplish sophisticated tasks. Even with multimodal sensor fusion, accurately and reliably estimating grasp poses for complex-shaped objects remains a challenge. In this paper, we design a vision-based grasping platform for a more general case, that is, grasping a variety of objects by a simple parallel gripper with the grasp detection model consuming RGB sensing or depth sensing. Focusing on the grasp pose estimation part, we propose a deep grasp detector that uses a densely connected Feature Pyramid Network (FPN) feature extractor and multiple two-stage detection units to achieve dense grasp pose predictions. Specifically, for the feature extractor, the fusion of different layer feature maps can increase both the model’s capacity to detect the various size grasp areas and the accuracy of the regressed grasp positions. For each of the two-stage detection unit, the first stage generates horizontal candidate grasp areas, while the second stage refines them to predict the rotated grasp poses. We train and validate our grasp pose estimation algorithm on the Cornell Grasp Dataset and the Jacquard Dataset. The model achieves the detection accuracy of 93.3% and 89.6%, respectively. We further design real-world grasp experiments to verify the effectiveness of our vision-based robotic grasping system. The real scenario trials validate that the system is capable of grasping unseen objects, in particular, achieving robust and accurate grasp pose detection and gripper opening width measurement based on depth sensing only.</t>
        </is>
      </c>
      <c r="G372" s="37" t="inlineStr">
        <is>
          <t>https://ieeexplore.ieee.org/stamp/stamp.jsp?tp=&amp;arnumber=9745523</t>
        </is>
      </c>
      <c r="H372" s="83" t="inlineStr">
        <is>
          <t>['detectors' 'feature extraction' 'grasp pose estimation' 'grasping'
'grippers' 'neural networks' 'real-time system' 'robot sensing system'
'robot sensing systems' 'robots' 'sensors' 'vision-based perception'
'visual sensing']</t>
        </is>
      </c>
      <c r="I372" s="83" t="inlineStr">
        <is>
          <t>No</t>
        </is>
      </c>
      <c r="J372" s="83" t="inlineStr">
        <is>
          <t>2-jaw gripper</t>
        </is>
      </c>
      <c r="K372" s="83" t="n"/>
      <c r="L372" s="83" t="n"/>
      <c r="M372" s="83" t="n"/>
      <c r="N372" s="83" t="n"/>
      <c r="O372" s="83" t="n"/>
      <c r="P372" s="83" t="n"/>
      <c r="Q372" s="83" t="n"/>
      <c r="R372" s="83" t="n"/>
      <c r="S372" s="83" t="n"/>
      <c r="T372" s="83" t="n"/>
      <c r="U372" s="83" t="n"/>
      <c r="V372" s="83" t="n"/>
      <c r="W372" s="83" t="n"/>
      <c r="X372" s="83" t="n"/>
      <c r="Y372" s="83" t="n"/>
      <c r="Z372" s="83" t="n"/>
    </row>
    <row r="373" ht="15.75" customHeight="1" s="98">
      <c r="A373" s="83" t="inlineStr">
        <is>
          <t>An integrated multi-sensor network for adaptive grasping of fragile fruits: Design and feasibility tests</t>
        </is>
      </c>
      <c r="B373" s="83" t="n">
        <v>11</v>
      </c>
      <c r="C373" s="83" t="n">
        <v>2020</v>
      </c>
      <c r="D373" s="83" t="inlineStr">
        <is>
          <t>Sensors</t>
        </is>
      </c>
      <c r="E373" s="83" t="inlineStr">
        <is>
          <t>mdpi.com</t>
        </is>
      </c>
      <c r="F373" s="83" t="inlineStr">
        <is>
          <t>… The specific target of this study includes investigating adaptive grasping of fragile fruits using a flexible gripper with an integrated multi-sensor network. In order to successfully finish this …</t>
        </is>
      </c>
      <c r="G373" s="83" t="inlineStr">
        <is>
          <t>https://www.mdpi.com/1424-8220/20/17/4973</t>
        </is>
      </c>
      <c r="H373" s="83" t="n"/>
      <c r="I373" s="83" t="inlineStr">
        <is>
          <t>No</t>
        </is>
      </c>
      <c r="J373" s="83" t="inlineStr">
        <is>
          <t>only pinch</t>
        </is>
      </c>
      <c r="K373" s="83" t="n"/>
      <c r="L373" s="83" t="n"/>
      <c r="M373" s="83" t="n"/>
      <c r="N373" s="83" t="n"/>
      <c r="O373" s="83" t="n"/>
      <c r="P373" s="83" t="n"/>
      <c r="Q373" s="83" t="n"/>
      <c r="R373" s="83" t="n"/>
      <c r="S373" s="83" t="n"/>
      <c r="T373" s="83" t="n"/>
      <c r="U373" s="83" t="n"/>
      <c r="V373" s="83" t="n"/>
      <c r="W373" s="83" t="n"/>
      <c r="X373" s="83" t="n"/>
      <c r="Y373" s="83" t="n"/>
      <c r="Z373" s="83" t="n"/>
    </row>
    <row r="374" ht="15.75" customHeight="1" s="98">
      <c r="A374" s="83" t="inlineStr">
        <is>
          <t>Benchmarking Hand and Grasp Resilience to Dynamic Loads</t>
        </is>
      </c>
      <c r="B374" s="83" t="n">
        <v>11</v>
      </c>
      <c r="C374" s="83" t="n">
        <v>2020</v>
      </c>
      <c r="D374" s="83" t="inlineStr">
        <is>
          <t>IEEE Robotics and Automation Letters</t>
        </is>
      </c>
      <c r="E374" s="83" t="inlineStr">
        <is>
          <t>IEEE</t>
        </is>
      </c>
      <c r="F374" s="83" t="inlineStr">
        <is>
          <t>In this work, we investigate the behavior of artificial hands under impulsive load conditions. Resilience to impacts has been seldom considered in grasp and manipulation literature and benchmarks, although it is one of the most relevant issues in a number of applications involving physical interactions with unstructured environments, in prosthetic as well as in robotic manipulation. We focus on two research questions: the capability of hands to withstand impacts before losing the grasp on a object (Grasp Resilience) and before being damaged (Hand Resilience). To these aims, we introduce an evaluation framework, including a precisely defined experimental setup and test procedure. The proposed methodology, metrics, and test variables are discussed through analytical evaluation and with experimental data extracted from the testing of three different hand designs.</t>
        </is>
      </c>
      <c r="G374" s="83" t="inlineStr">
        <is>
          <t>https://ieeexplore.ieee.org/stamp/stamp.jsp?tp=&amp;arnumber=8968416</t>
        </is>
      </c>
      <c r="H374" s="83" t="inlineStr">
        <is>
          <t>['benchmark testing' 'benchmarking' 'grasp and manipulation' 'hand'
'measurement' 'mechanical design' 'resilience' 'robot sensing systems'
'sports']</t>
        </is>
      </c>
      <c r="I374" s="83" t="inlineStr">
        <is>
          <t>No</t>
        </is>
      </c>
      <c r="J374" s="83" t="inlineStr">
        <is>
          <t>soft gripper</t>
        </is>
      </c>
      <c r="K374" s="83" t="n"/>
      <c r="L374" s="83" t="n"/>
      <c r="M374" s="83" t="n"/>
      <c r="N374" s="83" t="n"/>
      <c r="O374" s="83" t="n"/>
      <c r="P374" s="83" t="n"/>
      <c r="Q374" s="83" t="n"/>
      <c r="R374" s="83" t="n"/>
      <c r="S374" s="83" t="n"/>
      <c r="T374" s="83" t="n"/>
      <c r="U374" s="83" t="n"/>
      <c r="V374" s="83" t="n"/>
      <c r="W374" s="83" t="n"/>
      <c r="X374" s="83" t="n"/>
      <c r="Y374" s="83" t="n"/>
      <c r="Z374" s="83" t="n"/>
    </row>
    <row r="375" ht="15.75" customHeight="1" s="98">
      <c r="A375" s="83" t="inlineStr">
        <is>
          <t>Current-Sensor-Based Contact Stiffness Detection for Prosthetic Hands</t>
        </is>
      </c>
      <c r="B375" s="83" t="n">
        <v>11</v>
      </c>
      <c r="C375" s="83" t="n">
        <v>2020</v>
      </c>
      <c r="D375" s="83" t="inlineStr">
        <is>
          <t>IEEE Access</t>
        </is>
      </c>
      <c r="E375" s="83" t="inlineStr">
        <is>
          <t>IEEE</t>
        </is>
      </c>
      <c r="F375" s="83" t="inlineStr">
        <is>
          <t>When a prosthetic hand grasps an object, a proper grasping force should be exerted according to the stiffness properties of the grasped object so that damage caused by excessive force or slide caused by insufficient force is prevented. To implement stiffness detection and simultaneously to prevent errors and defects caused by the use of force sensors and the difficulties in the direct measurement of the deformation of the grasped object, a force sensor-less method of contact stiffness detection is proposed for a single degree of freedom prosthetic hand with a self-locking mechanism. In this method, force sensor signals are replaced with motor current signals. An analytic solution of contact stiffness is obtained based on a linearized grasping model near the initial contact position between the prosthetic finger and the grasped object. Contact stiffness is thus calculated by using the current of the driving motor and the angular displacement of the prosthetic hand rather than directly through the ratio of the force to the deformation. Simulation and experiment results demonstrate the effectiveness and feasibility of the proposed method.</t>
        </is>
      </c>
      <c r="G375" s="83" t="inlineStr">
        <is>
          <t>https://ieeexplore.ieee.org/stamp/stamp.jsp?tp=&amp;arnumber=8990145</t>
        </is>
      </c>
      <c r="H375" s="83" t="inlineStr">
        <is>
          <t>['contact stiffness detection' 'current sensor' 'force'
'force measurement' 'force sensors' 'grasping' 'prosthetic hand'
'prosthetic hands' 'robot sensing systems' 'self-locking mechanism'
'strain']</t>
        </is>
      </c>
      <c r="I375" s="83" t="inlineStr">
        <is>
          <t>No</t>
        </is>
      </c>
      <c r="J375" s="83" t="inlineStr">
        <is>
          <t>mechatronics</t>
        </is>
      </c>
      <c r="K375" s="83" t="n"/>
      <c r="L375" s="83" t="n"/>
      <c r="M375" s="83" t="n"/>
      <c r="N375" s="83" t="n"/>
      <c r="O375" s="83" t="n"/>
      <c r="P375" s="83" t="n"/>
      <c r="Q375" s="83" t="n"/>
      <c r="R375" s="83" t="n"/>
      <c r="S375" s="83" t="n"/>
      <c r="T375" s="83" t="n"/>
      <c r="U375" s="83" t="n"/>
      <c r="V375" s="83" t="n"/>
      <c r="W375" s="83" t="n"/>
      <c r="X375" s="83" t="n"/>
      <c r="Y375" s="83" t="n"/>
      <c r="Z375" s="83" t="n"/>
    </row>
    <row r="376" ht="15.75" customHeight="1" s="98">
      <c r="A376" s="83" t="inlineStr">
        <is>
          <t>Hand-object interaction: From human demonstrations to robot manipulation</t>
        </is>
      </c>
      <c r="B376" s="83" t="n">
        <v>11</v>
      </c>
      <c r="C376" s="83" t="n">
        <v>2021</v>
      </c>
      <c r="D376" s="83" t="inlineStr">
        <is>
          <t>Frontiers in Robotics …</t>
        </is>
      </c>
      <c r="E376" s="83" t="inlineStr">
        <is>
          <t>frontiersin.org</t>
        </is>
      </c>
      <c r="F376" s="83" t="inlineStr">
        <is>
          <t>… This article presents a deep dive into hand-object interaction … a general definition of the hand-object interaction problem … contributes to the success of robot manipulation. In this way, the …</t>
        </is>
      </c>
      <c r="G376" s="37" t="inlineStr">
        <is>
          <t>https://www.frontiersin.org/articles/10.3389/frobt.2021.714023/full</t>
        </is>
      </c>
      <c r="H376" s="83" t="n"/>
      <c r="I376" s="83" t="inlineStr">
        <is>
          <t>No</t>
        </is>
      </c>
      <c r="J376" s="83" t="inlineStr">
        <is>
          <t>survey</t>
        </is>
      </c>
      <c r="K376" s="83" t="n"/>
      <c r="L376" s="83" t="n"/>
      <c r="M376" s="83" t="n"/>
      <c r="N376" s="83" t="n"/>
      <c r="O376" s="83" t="n"/>
      <c r="P376" s="83" t="n"/>
      <c r="Q376" s="83" t="n"/>
      <c r="R376" s="83" t="n"/>
      <c r="S376" s="83" t="n"/>
      <c r="T376" s="83" t="n"/>
      <c r="U376" s="83" t="n"/>
      <c r="V376" s="83" t="n"/>
      <c r="W376" s="83" t="n"/>
      <c r="X376" s="83" t="n"/>
      <c r="Y376" s="83" t="n"/>
      <c r="Z376" s="83" t="n"/>
    </row>
    <row r="377" ht="15.75" customHeight="1" s="98">
      <c r="A377" s="83" t="inlineStr">
        <is>
          <t>Imitating Tool-Based Garment Folding From a Single Visual Observation Using Hand-Object Graph Dynamics</t>
        </is>
      </c>
      <c r="B377" s="83" t="n">
        <v>11</v>
      </c>
      <c r="C377" s="83" t="n">
        <v>2024</v>
      </c>
      <c r="D377" s="83" t="inlineStr">
        <is>
          <t>IEEE Transactions on Industrial Informatics</t>
        </is>
      </c>
      <c r="E377" s="83" t="inlineStr">
        <is>
          <t>IEEE</t>
        </is>
      </c>
      <c r="F377" s="83" t="inlineStr">
        <is>
          <t>Garment folding is a ubiquitous domestic task that is difficult to automate due to the highly deformable nature of fabrics. In this article, we propose a novel method of learning from demonstrations that enables robots to autonomously manipulate an assistive tool to fold garments. In contrast to traditional methods (that rely on low-level pixel features), our proposed solution uses a dense visual descriptor to encode the demonstration into a high-level hand-object graph (HoG) that allows to efficiently represent the interactions between the manipulated tool and robots. With that, we leverage graph neural network to autonomously learn the forward dynamics model from HoGs, then, given only a single demonstration, the imitation policy is optimized with a model predictive controller to accomplish the folding task. To validate the proposed approach, we conducted a detailed experimental study on a robotic platform instrumented with vision sensors and a custom-made end-effector that interacts with the folding board.</t>
        </is>
      </c>
      <c r="G377" s="37" t="inlineStr">
        <is>
          <t>https://ieeexplore.ieee.org/stamp/stamp.jsp?tp=&amp;arnumber=10378708</t>
        </is>
      </c>
      <c r="H377" s="83" t="inlineStr">
        <is>
          <t>['3d reconstruction' 'assistive tools' 'cloth folding' 'clothing'
 'corner points' 'density model' 'dynamic model' 'expert demonstrations'
 'forward model' 'graph dynamics model' 'graph neural networks'
 'hand-object graph (hog)' 'image descriptors' 'imitation learning'
 'imitation learning (il)' 'inverse reinforcement learning'
 'isolated vertices' 'learning from demonstration' 'learning models'
 'low-dimensional space' 'lower-dimensional space' 'manipulation tasks'
 'manipulator dynamics' 'manipulators' 'mean intersection over union'
 'mean iou' 'model predictive control' 'model-free approach'
 'original space' 'pixel coordinates' 'point cloud' 'policy learning'
 'predictive models' 'rgb images' 'rgb-d images' 'robot manipulator'
 'robotic hand' 'robotic platform' 'robotic tasks' 'service robots'
 'single observation' 'task analysis' 'tool manipulation' 'tools'
 'trajectory' 'use of tasks' 'variety of properties' 'vertices'
 'vertices of the graph' 'visual description' 'visualization']</t>
        </is>
      </c>
      <c r="I377" s="83" t="inlineStr">
        <is>
          <t>No</t>
        </is>
      </c>
      <c r="J377" s="83" t="n"/>
      <c r="K377" s="83" t="n"/>
      <c r="L377" s="83" t="n"/>
      <c r="M377" s="83" t="n"/>
      <c r="N377" s="83" t="n"/>
      <c r="O377" s="83" t="n"/>
      <c r="P377" s="83" t="n"/>
      <c r="Q377" s="83" t="n"/>
      <c r="R377" s="83" t="n"/>
      <c r="S377" s="83" t="n"/>
      <c r="T377" s="83" t="n"/>
      <c r="U377" s="83" t="n"/>
      <c r="V377" s="83" t="n"/>
      <c r="W377" s="83" t="n"/>
      <c r="X377" s="83" t="n"/>
      <c r="Y377" s="83" t="n"/>
      <c r="Z377" s="83" t="n"/>
    </row>
    <row r="378" ht="15.75" customHeight="1" s="98">
      <c r="A378" s="83" t="inlineStr">
        <is>
          <t>On the Optimal Design of Underactuated Fingers Using Rolling Contact Joints</t>
        </is>
      </c>
      <c r="B378" s="83" t="n">
        <v>11</v>
      </c>
      <c r="C378" s="83" t="n">
        <v>2021</v>
      </c>
      <c r="D378" s="83" t="inlineStr">
        <is>
          <t>IEEE Robotics and Automation Letters</t>
        </is>
      </c>
      <c r="E378" s="83" t="inlineStr">
        <is>
          <t>IEEE</t>
        </is>
      </c>
      <c r="F378" s="83" t="inlineStr">
        <is>
          <t>The design of underactuated fingers using rolling contact joints is addressed in this article in order to increase performance in robotic and prosthetic hands applications. Rolling contact joints have proven to be a promising alternative to revolute joints by increasing the range of motion, introducing compliance and decreasing internal friction. The conditions of optimal design for fingers using such joints are however not well stated. In order to fully exploit the potential of rolling-contact-joint based fingers, their design space is extended and performance metrics adapted to underactuated fingers are used in this letter. An optimization based on these metrics is performed over the large design space using genetic algorithms to find an optimal design. The solution obtained is then used to build a prototype and its performance is compared to that predicted by the model and to a comparative design using a realistic test bench.</t>
        </is>
      </c>
      <c r="G378" s="83" t="inlineStr">
        <is>
          <t>https://ieeexplore.ieee.org/stamp/stamp.jsp?tp=&amp;arnumber=9387087</t>
        </is>
      </c>
      <c r="H378" s="83" t="inlineStr">
        <is>
          <t>['force' 'friction' 'grasping' 'grippers and other end-effectors' 'joints'
'measurement' 'multifingered hands' 'optimization'
'prosthetics and exoskeletons' 'prototypes']</t>
        </is>
      </c>
      <c r="I378" s="83" t="inlineStr">
        <is>
          <t>No</t>
        </is>
      </c>
      <c r="J378" s="83" t="n"/>
      <c r="K378" s="83" t="n"/>
      <c r="L378" s="83" t="n"/>
      <c r="M378" s="83" t="n"/>
      <c r="N378" s="83" t="n"/>
      <c r="O378" s="83" t="n"/>
      <c r="P378" s="83" t="n"/>
      <c r="Q378" s="83" t="n"/>
      <c r="R378" s="83" t="n"/>
      <c r="S378" s="83" t="n"/>
      <c r="T378" s="83" t="n"/>
      <c r="U378" s="83" t="n"/>
      <c r="V378" s="83" t="n"/>
      <c r="W378" s="83" t="n"/>
      <c r="X378" s="83" t="n"/>
      <c r="Y378" s="83" t="n"/>
      <c r="Z378" s="83" t="n"/>
    </row>
    <row r="379" ht="15.75" customHeight="1" s="98">
      <c r="A379" s="83" t="inlineStr">
        <is>
          <t>Pneumatic webbed soft gripper for unstructured grasping.</t>
        </is>
      </c>
      <c r="B379" s="83" t="n">
        <v>11</v>
      </c>
      <c r="C379" s="83" t="n">
        <v>2021</v>
      </c>
      <c r="D379" s="83" t="n"/>
      <c r="E379" s="83" t="inlineStr">
        <is>
          <t>cabidigitallibrary.org</t>
        </is>
      </c>
      <c r="F379" s="83" t="inlineStr">
        <is>
          <t>… a soft gripper that can hold multiple diminutive objects in one snatch and improve the stability and reliability of grasping. The study proposed a four-finger webbed soft gripper and …</t>
        </is>
      </c>
      <c r="G379" s="37" t="inlineStr">
        <is>
          <t>https://www.cabidigitallibrary.org/doi/full/10.5555/20210432837</t>
        </is>
      </c>
      <c r="H379" s="83" t="n"/>
      <c r="I379" s="83" t="inlineStr">
        <is>
          <t>No</t>
        </is>
      </c>
      <c r="J379" s="83" t="inlineStr">
        <is>
          <t>soft gripper</t>
        </is>
      </c>
      <c r="K379" s="83" t="n"/>
      <c r="L379" s="83" t="n"/>
      <c r="M379" s="83" t="n"/>
      <c r="N379" s="83" t="n"/>
      <c r="O379" s="83" t="n"/>
      <c r="P379" s="83" t="n"/>
      <c r="Q379" s="83" t="n"/>
      <c r="R379" s="83" t="n"/>
      <c r="S379" s="83" t="n"/>
      <c r="T379" s="83" t="n"/>
      <c r="U379" s="83" t="n"/>
      <c r="V379" s="83" t="n"/>
      <c r="W379" s="83" t="n"/>
      <c r="X379" s="83" t="n"/>
      <c r="Y379" s="83" t="n"/>
      <c r="Z379" s="83" t="n"/>
    </row>
    <row r="380" ht="15.75" customHeight="1" s="98">
      <c r="A380" s="83" t="inlineStr">
        <is>
          <t>Reducing Out-of-Plane Deformation of Soft Robotic Actuators for Stable Grasping</t>
        </is>
      </c>
      <c r="B380" s="83" t="n">
        <v>11</v>
      </c>
      <c r="C380" s="83" t="n">
        <v>2019</v>
      </c>
      <c r="D380" s="83" t="inlineStr">
        <is>
          <t>2019 2nd IEEE International Conference on Soft Robotics (RoboSoft)</t>
        </is>
      </c>
      <c r="E380" s="83" t="inlineStr">
        <is>
          <t>IEEE</t>
        </is>
      </c>
      <c r="F380" s="83" t="inlineStr">
        <is>
          <t>For grasping (unknown) objects, soft pneumatic actuators are primarily designed to bend towards a specific direction. Due to the flexibility of material and structure, soft actuators are also prone to out-of-plane deformations including twisting and sidewards bending, especially if the loading is asymmetric. In this paper, we demonstrate the negative effects of out-of-plane deformation on grasping. A structural design is proposed to reduce this type of deformation and thus improve grasping stability. Comparisons are first performed on soft pneumatic actuators with the same bending stiffness but different resistances to out-of-plane deformation, which is realized by changing the cross-section of the inextensible layer. To reduce out-of-plane deformation, a stiffening structure inspired by spatial flexures is integrated into the soft actuator. The integrated design is 3D printed using a single material. Physical experiments have been conducted to verify the improved grasping stability.</t>
        </is>
      </c>
      <c r="G380" s="83" t="inlineStr">
        <is>
          <t>https://ieeexplore.ieee.org/stamp/stamp.jsp?tp=&amp;arnumber=8722823</t>
        </is>
      </c>
      <c r="H380" s="83" t="inlineStr">
        <is>
          <t>['force' 'grasping' 'grippers' 'loading' 'pneumatic actuators' 'strain']</t>
        </is>
      </c>
      <c r="I380" s="83" t="inlineStr">
        <is>
          <t>No</t>
        </is>
      </c>
      <c r="J380" s="83" t="n"/>
      <c r="K380" s="83" t="n"/>
      <c r="L380" s="83" t="n"/>
      <c r="M380" s="83" t="n"/>
      <c r="N380" s="83" t="n"/>
      <c r="O380" s="83" t="n"/>
      <c r="P380" s="83" t="n"/>
      <c r="Q380" s="83" t="n"/>
      <c r="R380" s="83" t="n"/>
      <c r="S380" s="83" t="n"/>
      <c r="T380" s="83" t="n"/>
      <c r="U380" s="83" t="n"/>
      <c r="V380" s="83" t="n"/>
      <c r="W380" s="83" t="n"/>
      <c r="X380" s="83" t="n"/>
      <c r="Y380" s="83" t="n"/>
      <c r="Z380" s="83" t="n"/>
    </row>
    <row r="381" ht="15.75" customHeight="1" s="98">
      <c r="A381" s="83" t="inlineStr">
        <is>
          <t>Resource-Aware Object Classification and Segmentation for Semi-Autonomous Grasping with Prosthetic Hands</t>
        </is>
      </c>
      <c r="B381" s="83" t="n">
        <v>11</v>
      </c>
      <c r="C381" s="83" t="n">
        <v>2019</v>
      </c>
      <c r="D381" s="83" t="inlineStr">
        <is>
          <t>2019 IEEE-RAS 19th International Conference on Humanoid Robots (Humanoids)</t>
        </is>
      </c>
      <c r="E381" s="83" t="inlineStr">
        <is>
          <t>IEEE</t>
        </is>
      </c>
      <c r="F381" s="83" t="inlineStr">
        <is>
          <t>Myoelectric control of prosthetic hands relies on electromyographic (EMG) signals captured by usually two surface electrodes attached to the human body in different setups. Controlling the hand by the user requires long training and depends heavily on the robustness of the EMG signals. In this paper, we present a visual perception system to extract scene information for semi-autonomous hand-control that allows minimizing required command complexity and leads to more intuitive and effortless control. We present methods that are optimized towards minimal resource demand to derive scene information from visual data from a camera inside the hand. In particular, we show object classification and semantic segmentation of image data realized by convolutional neural networks (CNNs). We present a system architecture, that takes user feedback into account and thereby improves results. In addition, we present an evolutionary algorithm to optimize CNN architecture regarding accuracy and hardware resource demand. Our evaluation shows classification accuracy of 96.5% and segmentation accuracy of up to 89.5% on an in-hand Arm Cortex-H7 microcontroller running at only 400 MHz.</t>
        </is>
      </c>
      <c r="G381" s="83" t="inlineStr">
        <is>
          <t>https://ieeexplore.ieee.org/stamp/stamp.jsp?tp=&amp;arnumber=9035054</t>
        </is>
      </c>
      <c r="H381" s="83" t="inlineStr">
        <is>
          <t>['cameras' 'grasping' 'image segmentation' 'network architecture'
'prosthetic hand' 'training' 'visualization']</t>
        </is>
      </c>
      <c r="I381" s="83" t="inlineStr">
        <is>
          <t>No</t>
        </is>
      </c>
      <c r="J381" s="83" t="n"/>
      <c r="K381" s="83" t="n"/>
      <c r="L381" s="83" t="n"/>
      <c r="M381" s="83" t="n"/>
      <c r="N381" s="83" t="n"/>
      <c r="O381" s="83" t="n"/>
      <c r="P381" s="83" t="n"/>
      <c r="Q381" s="83" t="n"/>
      <c r="R381" s="83" t="n"/>
      <c r="S381" s="83" t="n"/>
      <c r="T381" s="83" t="n"/>
      <c r="U381" s="83" t="n"/>
      <c r="V381" s="83" t="n"/>
      <c r="W381" s="83" t="n"/>
      <c r="X381" s="83" t="n"/>
      <c r="Y381" s="83" t="n"/>
      <c r="Z381" s="83" t="n"/>
    </row>
    <row r="382" ht="15.75" customHeight="1" s="98">
      <c r="A382" s="83" t="inlineStr">
        <is>
          <t>Rigid-Soft Interactive Learning for Robust Grasping</t>
        </is>
      </c>
      <c r="B382" s="83" t="n">
        <v>11</v>
      </c>
      <c r="C382" s="83" t="n">
        <v>2020</v>
      </c>
      <c r="D382" s="83" t="inlineStr">
        <is>
          <t>IEEE Robotics and Automation Letters</t>
        </is>
      </c>
      <c r="E382" s="83" t="inlineStr">
        <is>
          <t>IEEE</t>
        </is>
      </c>
      <c r="F382" s="83" t="inlineStr">
        <is>
          <t>Robot learning is widely accepted by academia and industry with its potentials to transform autonomous robot control through machine learning. Inspired by widely used soft fingers on grasping, we propose a method of rigid-soft interactive learning, aiming at reducing the time of data collection. In this letter, we classify the interaction categories into Rigid-Rigid, Rigid-Soft, SoftRigid according to the interaction surface between grippers and target objects. We find experimental evidence that the interaction types between grippers and target objects play an essential role in the learning methods. We use soft, stuffed toys for training, instead of everyday objects, to reduce the integration complexity and computational burden. Although the stuffed toys are limited in reflecting the physics of finger-object interaction in real-life scenarios, we exploit such rigid-soft interaction by changing the gripper fingers to the soft ones when dealing with rigid, daily-life items such as the Yale-CMU-Berkeley (YCB) objects. With a small data collection of 5 K picking attempts in total, our results suggest that such Rigid-Soft and Soft-Rigid interactions are transferable. Moreover, the combination of such interactions shows better performance on the grasping test. We also explore the effect of the grasp type on the learning method by changing the gripper configurations. We achieve the best grasping performance at 97.5% for easy YCB objects and 81.3% for difficult YCB objects while using a precise grasp with a two-soft-finger gripper to collect training data and power grasp with a four-soft-finger gripper to test the grasp policy.</t>
        </is>
      </c>
      <c r="G382" s="83" t="inlineStr">
        <is>
          <t>https://ieeexplore.ieee.org/stamp/stamp.jsp?tp=&amp;arnumber=8972574</t>
        </is>
      </c>
      <c r="H382" s="83" t="inlineStr">
        <is>
          <t>['benchmark testing' 'data collection' 'grasping' 'grippers'
'learning systems' 'robot learning' 'robots' 'robustness' 'soft robotics'
'task analysis']</t>
        </is>
      </c>
      <c r="I382" s="83" t="inlineStr">
        <is>
          <t>No</t>
        </is>
      </c>
      <c r="J382" s="83" t="n"/>
      <c r="K382" s="83" t="n"/>
      <c r="L382" s="83" t="n"/>
      <c r="M382" s="83" t="n"/>
      <c r="N382" s="83" t="n"/>
      <c r="O382" s="83" t="n"/>
      <c r="P382" s="83" t="n"/>
      <c r="Q382" s="83" t="n"/>
      <c r="R382" s="83" t="n"/>
      <c r="S382" s="83" t="n"/>
      <c r="T382" s="83" t="n"/>
      <c r="U382" s="83" t="n"/>
      <c r="V382" s="83" t="n"/>
      <c r="W382" s="83" t="n"/>
      <c r="X382" s="83" t="n"/>
      <c r="Y382" s="83" t="n"/>
      <c r="Z382" s="83" t="n"/>
    </row>
    <row r="383" ht="15.75" customHeight="1" s="98">
      <c r="A383" s="83" t="inlineStr">
        <is>
          <t>Structural Optimization of Adaptive Soft Fin Ray Fingers with Variable Stiffening Capability</t>
        </is>
      </c>
      <c r="B383" s="83" t="n">
        <v>11</v>
      </c>
      <c r="C383" s="83" t="n">
        <v>2020</v>
      </c>
      <c r="D383" s="83" t="inlineStr">
        <is>
          <t>2020 3rd IEEE International Conference on Soft Robotics (RoboSoft)</t>
        </is>
      </c>
      <c r="E383" s="83" t="inlineStr">
        <is>
          <t>IEEE</t>
        </is>
      </c>
      <c r="F383" s="83" t="inlineStr">
        <is>
          <t>Soft and adaptable grippers are desired for their ability to operate effectively in unstructured or dynamically changing environments, especially when interacting with delicate or deformable targets. However, utilizing soft bodies often comes at the expense of reduced carrying payload and limited performance in high-force applications. Hence, methods for achieving variable stiffness soft actuators are being investigated to broaden the applications of soft grippers. This paper investigates the structural optimization of adaptive soft fingers based on the Fin Ray® effect (Soft Fin Ray), featuring a passive stiffening mechanism that is enabled via layer jamming between deforming flexible ribs. A finite element model of the proposed Soft Fin Ray structure is developed and experimentally validated, with the aim of enhancing the layer jamming behavior for better grasping performance. The results showed that through structural optimization, initial contact forces before jamming can be minimized and final contact forces after jamming can be significantly enhanced, without downgrading the desired passive adaptation to objects. Thus, applications for Soft Fin Ray fingers can range from adaptive delicate grasping to high-force manipulation tasks.</t>
        </is>
      </c>
      <c r="G383" s="83" t="inlineStr">
        <is>
          <t>https://ieeexplore.ieee.org/stamp/stamp.jsp?tp=&amp;arnumber=9115969</t>
        </is>
      </c>
      <c r="H383" s="83" t="inlineStr">
        <is>
          <t>['fin ray effect' 'finite element analysis' 'layer jamming' 'optimization'
'soft grippers']</t>
        </is>
      </c>
      <c r="I383" s="83" t="inlineStr">
        <is>
          <t>No</t>
        </is>
      </c>
      <c r="J383" s="83" t="n"/>
      <c r="K383" s="83" t="n"/>
      <c r="L383" s="83" t="n"/>
      <c r="M383" s="83" t="n"/>
      <c r="N383" s="83" t="n"/>
      <c r="O383" s="83" t="n"/>
      <c r="P383" s="83" t="n"/>
      <c r="Q383" s="83" t="n"/>
      <c r="R383" s="83" t="n"/>
      <c r="S383" s="83" t="n"/>
      <c r="T383" s="83" t="n"/>
      <c r="U383" s="83" t="n"/>
      <c r="V383" s="83" t="n"/>
      <c r="W383" s="83" t="n"/>
      <c r="X383" s="83" t="n"/>
      <c r="Y383" s="83" t="n"/>
      <c r="Z383" s="83" t="n"/>
    </row>
    <row r="384" ht="15.75" customHeight="1" s="98">
      <c r="A384" s="83" t="inlineStr">
        <is>
          <t>Tactile Transfer Learning and Object Recognition With a Multifingered Hand Using Morphology Specific Convolutional Neural Networks</t>
        </is>
      </c>
      <c r="B384" s="83" t="n">
        <v>11</v>
      </c>
      <c r="C384" s="83" t="n">
        <v>2024</v>
      </c>
      <c r="D384" s="83" t="inlineStr">
        <is>
          <t>IEEE Transactions on Neural Networks and Learning Systems</t>
        </is>
      </c>
      <c r="E384" s="83" t="inlineStr">
        <is>
          <t>IEEE</t>
        </is>
      </c>
      <c r="F384" s="83" t="inlineStr">
        <is>
          <t>Multifingered robot hands can be extremely effective in physically exploring and recognizing objects, especially if they are extensively covered with distributed tactile sensors. Convolutional neural networks (CNNs) have been proven successful in processing high dimensional data, such as camera images, and are, therefore, very well suited to analyze distributed tactile information as well. However, a major challenge is to organize tactile inputs coming from different locations on the hand in a coherent structure that could leverage the computational properties of the CNN. Therefore, we introduce a morphology-specific CNN (MS-CNN), in which hierarchical convolutional layers are formed following the physical configuration of the tactile sensors on the robot. We equipped a four-fingered Allegro robot hand with several uSkin tactile sensors; overall, the hand is covered with 240 sensitive elements, each one measuring three-axis contact force. The MS-CNN layers process the tactile data hierarchically: at the level of small local clusters first, then each finger, and then the entire hand. We show experimentally that, after training, the robot hand can successfully recognize objects by a single touch, with a recognition rate of over 95%. Interestingly, the learned MS-CNN representation transfers well to novel tasks: by adding a limited amount of data about new objects, the network can recognize nine types of physical properties.</t>
        </is>
      </c>
      <c r="G384" s="37" t="inlineStr">
        <is>
          <t>https://ieeexplore.ieee.org/stamp/stamp.jsp?tp=&amp;arnumber=9938409</t>
        </is>
      </c>
      <c r="H384" s="83" t="inlineStr">
        <is>
          <t>['contact patterns' 'conv layer' 'convolutional layers'
 'convolutional neural network' 'convolutional neural network (cnn)'
 'convolutional neural network architecture'
 'convolutional neural networks' 'deep learning' 'filter size'
 'fully-connected layer' 'hand manipulation' 'hand use'
 'haptic perception' 'human hand' 'image recognition' 'input layer'
 'middle finger' 'multi-fingered hands' 'multifingered hand'
 'neural network' 'object properties' 'object recognition'
 'object recognition task' 'output layer' 'recognition rate'
 'recognition task' 'robot kinematics' 'robot sensing systems'
 'robotic hand' 'support vector machine' 'tactile information'
 'tactile input' 'tactile sensing' 'tactile sensor' 'tactile sensors'
 'tactile task' 'task analysis' 'training dataset' 'transfer learning']</t>
        </is>
      </c>
      <c r="I384" s="83" t="inlineStr">
        <is>
          <t>No</t>
        </is>
      </c>
      <c r="J384" s="83" t="inlineStr">
        <is>
          <t>object recognition</t>
        </is>
      </c>
      <c r="K384" s="83" t="n"/>
      <c r="L384" s="83" t="n"/>
      <c r="M384" s="83" t="n"/>
      <c r="N384" s="83" t="n"/>
      <c r="O384" s="83" t="n"/>
      <c r="P384" s="83" t="n"/>
      <c r="Q384" s="83" t="n"/>
      <c r="R384" s="83" t="n"/>
      <c r="S384" s="83" t="n"/>
      <c r="T384" s="83" t="n"/>
      <c r="U384" s="83" t="n"/>
      <c r="V384" s="83" t="n"/>
      <c r="W384" s="83" t="n"/>
      <c r="X384" s="83" t="n"/>
      <c r="Y384" s="83" t="n"/>
      <c r="Z384" s="83" t="n"/>
    </row>
    <row r="385" ht="15.75" customHeight="1" s="98">
      <c r="A385" s="83" t="inlineStr">
        <is>
          <t>A Reconfigurable Design for Omni-Adaptive Grasp Learning</t>
        </is>
      </c>
      <c r="B385" s="83" t="n">
        <v>10</v>
      </c>
      <c r="C385" s="83" t="n">
        <v>2020</v>
      </c>
      <c r="D385" s="83" t="inlineStr">
        <is>
          <t>IEEE Robotics and Automation Letters</t>
        </is>
      </c>
      <c r="E385" s="83" t="inlineStr">
        <is>
          <t>IEEE</t>
        </is>
      </c>
      <c r="F385" s="83" t="inlineStr">
        <is>
          <t>The engineering design of robotic grippers presents an ample design space for optimization towards robust grasping. In this letter, we investigate how learning method can be used to support the design reconfiguration of robotic grippers for grasping using a novel soft structure with omni-directional adaptation. We propose a gripper system that is reconfigurable in terms of the number and arrangement of the proposed finger, which generates a large number of possible design configurations. Such design reconfigurations with omni-adaptive fingers enables us to systematically investigate the optimal arrangement of the fingers towards robust grasping. Furthermore, we adopt a learning-based method as the baseline to benchmark the effectiveness of each design configuration. As a result, we found that the 3-finger radial configuration is suitable for space-saving and cost-effectiveness, achieving an average 96% grasp success rate on seen and novel objects selected from the YCB dataset. The 4-finger radial arrangement can be applied to cases that require a higher payload with even distribution. We achieved dimension reduction using the radial gripper design with the removal of z-axis rotation during grasping. We also reported the different outcomes with or without friction enhancement of the soft finger network.</t>
        </is>
      </c>
      <c r="G385" s="37" t="inlineStr">
        <is>
          <t>https://ieeexplore.ieee.org/stamp/stamp.jsp?tp=&amp;arnumber=9042262</t>
        </is>
      </c>
      <c r="H385" s="83" t="inlineStr">
        <is>
          <t>['actuators' 'deep learning in grasping and manipulation' 'grasping'
'grippers' 'learning systems' 'mechanism design' 'robustness'
'service robots' 'soft robot materials and design']</t>
        </is>
      </c>
      <c r="I385" s="83" t="inlineStr">
        <is>
          <t>No</t>
        </is>
      </c>
      <c r="J385" s="83" t="inlineStr">
        <is>
          <t>design</t>
        </is>
      </c>
      <c r="K385" s="83" t="n"/>
      <c r="L385" s="83" t="n"/>
      <c r="M385" s="83" t="n"/>
      <c r="N385" s="83" t="n"/>
      <c r="O385" s="83" t="n"/>
      <c r="P385" s="83" t="n"/>
      <c r="Q385" s="83" t="n"/>
      <c r="R385" s="83" t="n"/>
      <c r="S385" s="83" t="n"/>
      <c r="T385" s="83" t="n"/>
      <c r="U385" s="83" t="n"/>
      <c r="V385" s="83" t="n"/>
      <c r="W385" s="83" t="n"/>
      <c r="X385" s="83" t="n"/>
      <c r="Y385" s="83" t="n"/>
      <c r="Z385" s="83" t="n"/>
    </row>
    <row r="386" ht="15.75" customHeight="1" s="98">
      <c r="A386" s="83" t="inlineStr">
        <is>
          <t>A Soft Gripper with Retractable Nails for Advanced Grasping and Manipulation</t>
        </is>
      </c>
      <c r="B386" s="83" t="n">
        <v>10</v>
      </c>
      <c r="C386" s="83" t="n">
        <v>2020</v>
      </c>
      <c r="D386" s="83" t="inlineStr">
        <is>
          <t>2020 IEEE International Conference on Robotics and Automation (ICRA)</t>
        </is>
      </c>
      <c r="E386" s="83" t="inlineStr">
        <is>
          <t>IEEE</t>
        </is>
      </c>
      <c r="F386" s="83" t="inlineStr">
        <is>
          <t>This study describes the enhancement of a vacuum actuated soft gripper's grasping capabilities using retractable finger nails and an active re-configurable palm. The finger nail mechanism is pneumatically actuated and enables the gripper to perform complex grasping and manipulation tasks with high repeatability. The retracted nails can exert normal grasping forces of up to 1.8N and enable grasping of objects up to 200μm thick from flat surfaces, while allowing the gripper to execute delicate pinch grasps without complex trajectory or grasp planning. A wide array of robotic grasping tasks that were not possible without nails are also described.</t>
        </is>
      </c>
      <c r="G386" s="37" t="inlineStr">
        <is>
          <t>https://ieeexplore.ieee.org/stamp/stamp.jsp?tp=&amp;arnumber=9197259</t>
        </is>
      </c>
      <c r="H386" s="83" t="inlineStr">
        <is>
          <t>['actuators' 'fingers' 'grasping' 'grippers' 'nails' 'payloads'
'three-dimensional displays']</t>
        </is>
      </c>
      <c r="I386" s="83" t="inlineStr">
        <is>
          <t>No</t>
        </is>
      </c>
      <c r="J386" s="83" t="inlineStr">
        <is>
          <t>soft gripper</t>
        </is>
      </c>
      <c r="K386" s="83" t="n"/>
      <c r="L386" s="83" t="n"/>
      <c r="M386" s="83" t="n"/>
      <c r="N386" s="83" t="n"/>
      <c r="O386" s="83" t="n"/>
      <c r="P386" s="83" t="n"/>
      <c r="Q386" s="83" t="n"/>
      <c r="R386" s="83" t="n"/>
      <c r="S386" s="83" t="n"/>
      <c r="T386" s="83" t="n"/>
      <c r="U386" s="83" t="n"/>
      <c r="V386" s="83" t="n"/>
      <c r="W386" s="83" t="n"/>
      <c r="X386" s="83" t="n"/>
      <c r="Y386" s="83" t="n"/>
      <c r="Z386" s="83" t="n"/>
    </row>
    <row r="387" ht="15.75" customHeight="1" s="98">
      <c r="A387" s="83" t="inlineStr">
        <is>
          <t>Exponential stability of two Timoshenko arms for grasping and manipulating an object</t>
        </is>
      </c>
      <c r="B387" s="83" t="n">
        <v>10</v>
      </c>
      <c r="C387" s="83" t="n">
        <v>2021</v>
      </c>
      <c r="D387" s="83" t="inlineStr">
        <is>
          <t>… Journal of Control, Automation and Systems</t>
        </is>
      </c>
      <c r="E387" s="83" t="inlineStr">
        <is>
          <t>Springer</t>
        </is>
      </c>
      <c r="F387" s="83" t="inlineStr">
        <is>
          <t>… On the other hand, this study considers the rolling constraint as well as the contact constraint, and thus we can realize the stable grasping as well as the control of the orientation and the …</t>
        </is>
      </c>
      <c r="G387" s="37" t="inlineStr">
        <is>
          <t>https://link.springer.com/article/10.1007/s12555-020-0075-8</t>
        </is>
      </c>
      <c r="H387" s="83" t="n"/>
      <c r="I387" s="83" t="inlineStr">
        <is>
          <t>No</t>
        </is>
      </c>
      <c r="J387" s="83" t="inlineStr">
        <is>
          <t>stability analysis</t>
        </is>
      </c>
      <c r="K387" s="83" t="n"/>
      <c r="L387" s="83" t="n"/>
      <c r="M387" s="83" t="n"/>
      <c r="N387" s="83" t="n"/>
      <c r="O387" s="83" t="n"/>
      <c r="P387" s="83" t="n"/>
      <c r="Q387" s="83" t="n"/>
      <c r="R387" s="83" t="n"/>
      <c r="S387" s="83" t="n"/>
      <c r="T387" s="83" t="n"/>
      <c r="U387" s="83" t="n"/>
      <c r="V387" s="83" t="n"/>
      <c r="W387" s="83" t="n"/>
      <c r="X387" s="83" t="n"/>
      <c r="Y387" s="83" t="n"/>
      <c r="Z387" s="83" t="n"/>
    </row>
    <row r="388" ht="15.75" customHeight="1" s="98">
      <c r="A388" s="83" t="inlineStr">
        <is>
          <t>Learning Pregrasp Manipulation of Objects from Ungraspable Poses</t>
        </is>
      </c>
      <c r="B388" s="83" t="n">
        <v>10</v>
      </c>
      <c r="C388" s="83" t="n">
        <v>2020</v>
      </c>
      <c r="D388" s="83" t="inlineStr">
        <is>
          <t>2020 IEEE International Conference on Robotics and Automation (ICRA)</t>
        </is>
      </c>
      <c r="E388" s="83" t="inlineStr">
        <is>
          <t>IEEE</t>
        </is>
      </c>
      <c r="F388" s="83" t="inlineStr">
        <is>
          <t>In robotic grasping, objects are often occluded in ungraspable configurations such that no feasible grasp pose can be found, e.g. large flat boxes on the table that can only be grasped once lifted. Inspired by human bimanual manipulation, e.g. one hand to lift up things and the other to grasp, we address this type of problems by introducing pregrasp manipulation – push and lift actions. We propose a model-free Deep Reinforcement Learning framework to train feedback control policies that utilize visual information and proprioceptive states of the robot to autonomously discover robust pregrasp manipulation. The robot arm learns to push the object first towards a support surface and then lift up one side of the object, creating an object-table clearance for possible grasping solutions. Furthermore, we show the robustness of the proposed learning framework in training pregrasp policies that can be directly transferred to a real robot. Lastly, we evaluate the effectiveness and generalization ability of the learned policy in real-world experiments, and demonstrate pregrasp manipulation of objects with various sizes, shapes, weights, and surface friction.</t>
        </is>
      </c>
      <c r="G388" s="83" t="inlineStr">
        <is>
          <t>https://ieeexplore.ieee.org/stamp/stamp.jsp?tp=&amp;arnumber=9196982</t>
        </is>
      </c>
      <c r="H388" s="83" t="inlineStr">
        <is>
          <t>['end effectors' 'grasping' 'grippers' 'robustness' 'sensors' 'training']</t>
        </is>
      </c>
      <c r="I388" s="83" t="inlineStr">
        <is>
          <t>No</t>
        </is>
      </c>
      <c r="J388" s="83" t="n"/>
      <c r="K388" s="83" t="n"/>
      <c r="L388" s="83" t="n"/>
      <c r="M388" s="83" t="n"/>
      <c r="N388" s="83" t="n"/>
      <c r="O388" s="83" t="n"/>
      <c r="P388" s="83" t="n"/>
      <c r="Q388" s="83" t="n"/>
      <c r="R388" s="83" t="n"/>
      <c r="S388" s="83" t="n"/>
      <c r="T388" s="83" t="n"/>
      <c r="U388" s="83" t="n"/>
      <c r="V388" s="83" t="n"/>
      <c r="W388" s="83" t="n"/>
      <c r="X388" s="83" t="n"/>
      <c r="Y388" s="83" t="n"/>
      <c r="Z388" s="83" t="n"/>
    </row>
    <row r="389" ht="15.75" customHeight="1" s="98">
      <c r="A389" s="83" t="inlineStr">
        <is>
          <t>Minimal Work: A Grasp Quality Metric for Deformable Hollow Objects</t>
        </is>
      </c>
      <c r="B389" s="83" t="n">
        <v>10</v>
      </c>
      <c r="C389" s="83" t="n">
        <v>2020</v>
      </c>
      <c r="D389" s="83" t="inlineStr">
        <is>
          <t>2020 IEEE International Conference on Robotics and Automation (ICRA)</t>
        </is>
      </c>
      <c r="E389" s="83" t="inlineStr">
        <is>
          <t>IEEE</t>
        </is>
      </c>
      <c r="F389" s="83" t="inlineStr">
        <is>
          <t>Robot grasping of deformable hollow objects such as plastic bottles and cups is challenging, as the grasp should resist disturbances while minimally deforming the object so as not to damage it or dislodge liquids. We propose minimal work as a novel grasp quality metric that combines wrench resistance and object deformation. We introduce an efficient algorithm to compute the work required to resist an external wrench for a manipulation task by solving a linear program. The algorithm first computes the minimum required grasp force and an estimation of the gripper jaw displacements based on the object's empirical stiffness at different locations. The work done by the jaws is the product of the grasp force and the displacements. Grasps requiring minimal work are considered to be of high quality. We collect 460 physical grasps with a UR5 robot and a Robotiq gripper. We consider a grasp to be successful if it completes the task without damaging the object or dislodging the content. Physical experiments suggest that the minimal work quality metric reaches 74.2% balanced accuracy, a metric that is the raw accuracy normalized by the number of successful and failed real-world grasps, and is up to 24.2% higher than classical wrench-based quality metrics.</t>
        </is>
      </c>
      <c r="G389" s="83" t="inlineStr">
        <is>
          <t>https://ieeexplore.ieee.org/stamp/stamp.jsp?tp=&amp;arnumber=9197062</t>
        </is>
      </c>
      <c r="H389" s="83" t="inlineStr">
        <is>
          <t>['computational modeling' 'force' 'friction' 'grippers' 'measurement'
'strain' 'task analysis']</t>
        </is>
      </c>
      <c r="I389" s="83" t="inlineStr">
        <is>
          <t>No</t>
        </is>
      </c>
      <c r="J389" s="83" t="n"/>
      <c r="K389" s="83" t="n"/>
      <c r="L389" s="83" t="n"/>
      <c r="M389" s="83" t="n"/>
      <c r="N389" s="83" t="n"/>
      <c r="O389" s="83" t="n"/>
      <c r="P389" s="83" t="n"/>
      <c r="Q389" s="83" t="n"/>
      <c r="R389" s="83" t="n"/>
      <c r="S389" s="83" t="n"/>
      <c r="T389" s="83" t="n"/>
      <c r="U389" s="83" t="n"/>
      <c r="V389" s="83" t="n"/>
      <c r="W389" s="83" t="n"/>
      <c r="X389" s="83" t="n"/>
      <c r="Y389" s="83" t="n"/>
      <c r="Z389" s="83" t="n"/>
    </row>
    <row r="390" ht="15.75" customHeight="1" s="98">
      <c r="A390" s="83" t="inlineStr">
        <is>
          <t>Paper-Made Grippers for Soft Food Grasping</t>
        </is>
      </c>
      <c r="B390" s="83" t="n">
        <v>10</v>
      </c>
      <c r="C390" s="83" t="n">
        <v>2020</v>
      </c>
      <c r="D390" s="83" t="inlineStr">
        <is>
          <t>2020 17th International Conference on Ubiquitous Robots (UR)</t>
        </is>
      </c>
      <c r="E390" s="83" t="inlineStr">
        <is>
          <t>IEEE</t>
        </is>
      </c>
      <c r="F390" s="83" t="inlineStr">
        <is>
          <t>Soft food grasping in the food processing field is challenging for traditional robot hands because of the large demand, special hygiene cleanness and damage-free requirements. The paper-made grippers are low-cost and disposable to solve the crucial cleanness problem and they have soft structures which can adapt to the object shapes to avoid possible grasping damages. In this paper, we propose two paper-made grippers for the increasing soft object grasping requirements in the food processing field. One gripper uses a biomimetic mechanism of human hand to provide a force-closure grasping capability, and the other one uses a scoop mode to achieve a shape- closure grasping capability. Both grippers are low-cost, easy- fabrication and with simple actuation mechanism to enable a mass production. Experiments with different gripper designs were carried out to compare the two grippers performance, and preliminary results proved the possibility of applying these paper grippers for the food processing field.</t>
        </is>
      </c>
      <c r="G390" s="83" t="inlineStr">
        <is>
          <t>https://ieeexplore.ieee.org/stamp/stamp.jsp?tp=&amp;arnumber=9144853</t>
        </is>
      </c>
      <c r="H390" s="83" t="inlineStr">
        <is>
          <t>['fabrication' 'force' 'grasping' 'grippers' 'robots' 'shape' 'strain']</t>
        </is>
      </c>
      <c r="I390" s="83" t="inlineStr">
        <is>
          <t>No</t>
        </is>
      </c>
      <c r="J390" s="83" t="n"/>
      <c r="K390" s="83" t="n"/>
      <c r="L390" s="83" t="n"/>
      <c r="M390" s="83" t="n"/>
      <c r="N390" s="83" t="n"/>
      <c r="O390" s="83" t="n"/>
      <c r="P390" s="83" t="n"/>
      <c r="Q390" s="83" t="n"/>
      <c r="R390" s="83" t="n"/>
      <c r="S390" s="83" t="n"/>
      <c r="T390" s="83" t="n"/>
      <c r="U390" s="83" t="n"/>
      <c r="V390" s="83" t="n"/>
      <c r="W390" s="83" t="n"/>
      <c r="X390" s="83" t="n"/>
      <c r="Y390" s="83" t="n"/>
      <c r="Z390" s="83" t="n"/>
    </row>
    <row r="391" ht="15.75" customHeight="1" s="98">
      <c r="A391" s="83" t="inlineStr">
        <is>
          <t>Sensorization of a Continuum Body Gripper for High Force and Delicate Object Grasping</t>
        </is>
      </c>
      <c r="B391" s="83" t="n">
        <v>10</v>
      </c>
      <c r="C391" s="83" t="n">
        <v>2020</v>
      </c>
      <c r="D391" s="83" t="inlineStr">
        <is>
          <t>2020 IEEE International Conference on Robotics and Automation (ICRA)</t>
        </is>
      </c>
      <c r="E391" s="83" t="inlineStr">
        <is>
          <t>IEEE</t>
        </is>
      </c>
      <c r="F391" s="83" t="inlineStr">
        <is>
          <t>The goal of achieving `universal grasping' where many objects can be handled with minimal control input is the focus of much research due to potential high impact applications ranging from grocery packing to recycling. However, many of the grippers developed suffer from limited sensing capabilities which can prevent handing of both heavy bulky items and also lightweight delicate objects which require fine control when grasping. Sensorizing such grippers is often challenging due to the highly deformable surfaces. We propose a novel sensing approach which uses highly flexible latex bladders. By measuring changes in the air pressure of the bladders, normal force and longitudinal strain can be measured. These sensors have been integrated into a `Magic Ball' origami gripper to provide both tactile and proprioceptive sensing. The sensors show reasonable sensitivity and repeatability, are durable and low-cost, and can be easily integrated into the gripper without affecting performance. When the sensors are used for classification, they enabled identification of 10 objects with over 90% accuracy, and also allow failure to be detected through slippage detection. A control algorithm has been developed which uses the sensor feedback to extend the capabilities of the gripper to include both delicate and strong grasping. It is shown that this closed loop controller enables delicate grasping of potato chips; 80% of those tested were grasped without damage.</t>
        </is>
      </c>
      <c r="G391" s="83" t="inlineStr">
        <is>
          <t>https://ieeexplore.ieee.org/stamp/stamp.jsp?tp=&amp;arnumber=9196603</t>
        </is>
      </c>
      <c r="H391" s="83" t="inlineStr">
        <is>
          <t>['bladder' 'force' 'grippers' 'mechanical sensors' 'robot sensing systems'
'strain']</t>
        </is>
      </c>
      <c r="I391" s="83" t="inlineStr">
        <is>
          <t>No</t>
        </is>
      </c>
      <c r="J391" s="83" t="n"/>
      <c r="K391" s="83" t="n"/>
      <c r="L391" s="83" t="n"/>
      <c r="M391" s="83" t="n"/>
      <c r="N391" s="83" t="n"/>
      <c r="O391" s="83" t="n"/>
      <c r="P391" s="83" t="n"/>
      <c r="Q391" s="83" t="n"/>
      <c r="R391" s="83" t="n"/>
      <c r="S391" s="83" t="n"/>
      <c r="T391" s="83" t="n"/>
      <c r="U391" s="83" t="n"/>
      <c r="V391" s="83" t="n"/>
      <c r="W391" s="83" t="n"/>
      <c r="X391" s="83" t="n"/>
      <c r="Y391" s="83" t="n"/>
      <c r="Z391" s="83" t="n"/>
    </row>
    <row r="392" ht="15.75" customHeight="1" s="98">
      <c r="A392" s="83" t="inlineStr">
        <is>
          <t>Soft Robotic Gripper Driven by Flexible Shafts for Simultaneous Grasping and In-Hand Cap Manipulation</t>
        </is>
      </c>
      <c r="B392" s="83" t="n">
        <v>10</v>
      </c>
      <c r="C392" s="83" t="n">
        <v>2021</v>
      </c>
      <c r="D392" s="83" t="inlineStr">
        <is>
          <t>IEEE Transactions on Automation Science and Engineering</t>
        </is>
      </c>
      <c r="E392" s="83" t="inlineStr">
        <is>
          <t>IEEE</t>
        </is>
      </c>
      <c r="F392" s="83" t="inlineStr">
        <is>
          <t>Performing a successful robotic grasping to uncertain objects in unstructured environments is challenging. This study presents a new compliant soft robotic gripper for objects handling and cap manipulation through the coordination of three soft fingers and in-hand manipulation. The experiments are conducted to validate that the soft robotic gripper can successfully realize simultaneous grasping and capping manipulations with only one flexible shaft actuation for every single soft finger. Note to Practitioners—Uncertain object manipulation tasks pose significant challenges to a robotic gripper while grasping and capping unknown objects without damaging them. The existing rigid grippers have experienced flexible manipulation through multiple degrees of freedom (DoFs) by complex mechanical structures, and the soft gripper can realize stiffness-compliant manipulation differently. The proposed novel robotic in-hand manipulation can execute grasping and cap manipulation by a single flexible shaft to simultaneously achieve bending and rotational movements. The relationship between stretching force and finger’s curvature can enable a custom design for user-specific applications.</t>
        </is>
      </c>
      <c r="G392" s="83" t="inlineStr">
        <is>
          <t>https://ieeexplore.ieee.org/stamp/stamp.jsp?tp=&amp;arnumber=9114880</t>
        </is>
      </c>
      <c r="H392" s="83" t="inlineStr">
        <is>
          <t>['flexible shaft' 'force' 'grasping' 'grippers' 'in-hand manipulation'
'manipulators' 'simultaneous exertion of bending and tangential force'
'soft finger' 'soft robotics' 'torque']</t>
        </is>
      </c>
      <c r="I392" s="83" t="inlineStr">
        <is>
          <t>No</t>
        </is>
      </c>
      <c r="J392" s="83" t="n"/>
      <c r="K392" s="83" t="n"/>
      <c r="L392" s="83" t="n"/>
      <c r="M392" s="83" t="n"/>
      <c r="N392" s="83" t="n"/>
      <c r="O392" s="83" t="n"/>
      <c r="P392" s="83" t="n"/>
      <c r="Q392" s="83" t="n"/>
      <c r="R392" s="83" t="n"/>
      <c r="S392" s="83" t="n"/>
      <c r="T392" s="83" t="n"/>
      <c r="U392" s="83" t="n"/>
      <c r="V392" s="83" t="n"/>
      <c r="W392" s="83" t="n"/>
      <c r="X392" s="83" t="n"/>
      <c r="Y392" s="83" t="n"/>
      <c r="Z392" s="83" t="n"/>
    </row>
    <row r="393" ht="15.75" customHeight="1" s="98">
      <c r="A393" s="83" t="inlineStr">
        <is>
          <t>A fully soft bionic grasping device with the properties of segmental bending shape and automatically adjusting grasping range</t>
        </is>
      </c>
      <c r="B393" s="83" t="n">
        <v>9</v>
      </c>
      <c r="C393" s="83" t="n">
        <v>2022</v>
      </c>
      <c r="D393" s="83" t="inlineStr">
        <is>
          <t>Journal of Bionic Engineering</t>
        </is>
      </c>
      <c r="E393" s="83" t="inlineStr">
        <is>
          <t>Springer</t>
        </is>
      </c>
      <c r="F393" s="83" t="inlineStr">
        <is>
          <t>… Next, we design several experiments to test the gripper’s grasping characteristics. … This article proposes a fully soft bionic grasping device, consisting of soft bionic gripper structures and …</t>
        </is>
      </c>
      <c r="G393" s="37" t="inlineStr">
        <is>
          <t>https://link.springer.com/article/10.1007/s42235-022-00209-w</t>
        </is>
      </c>
      <c r="H393" s="83" t="n"/>
      <c r="I393" s="83" t="inlineStr">
        <is>
          <t>No</t>
        </is>
      </c>
      <c r="J393" s="83" t="inlineStr">
        <is>
          <t>only pinch</t>
        </is>
      </c>
      <c r="K393" s="83" t="n"/>
      <c r="L393" s="83" t="n"/>
      <c r="M393" s="83" t="n"/>
      <c r="N393" s="83" t="n"/>
      <c r="O393" s="83" t="n"/>
      <c r="P393" s="83" t="n"/>
      <c r="Q393" s="83" t="n"/>
      <c r="R393" s="83" t="n"/>
      <c r="S393" s="83" t="n"/>
      <c r="T393" s="83" t="n"/>
      <c r="U393" s="83" t="n"/>
      <c r="V393" s="83" t="n"/>
      <c r="W393" s="83" t="n"/>
      <c r="X393" s="83" t="n"/>
      <c r="Y393" s="83" t="n"/>
      <c r="Z393" s="83" t="n"/>
    </row>
    <row r="394" ht="15.75" customHeight="1" s="98">
      <c r="A394" s="83" t="inlineStr">
        <is>
          <t>An Origami-Inspired Monolithic Soft Gripper Based on Geometric Design Method</t>
        </is>
      </c>
      <c r="B394" s="83" t="n">
        <v>9</v>
      </c>
      <c r="C394" s="83" t="n">
        <v>2019</v>
      </c>
      <c r="D394" s="83" t="inlineStr">
        <is>
          <t>2019 2nd IEEE International Conference on Soft Robotics (RoboSoft)</t>
        </is>
      </c>
      <c r="E394" s="83" t="inlineStr">
        <is>
          <t>IEEE</t>
        </is>
      </c>
      <c r="F394" s="83" t="inlineStr">
        <is>
          <t>Soft end-effectors have great potential on object manipulation. The top-down approach using origami spring structure to create robots is increasingly spreading, with capabilities of simplification and acceleration for the design and fabrication procedure at low cost. In this study, a synergy is achieved through combination of origami pattern with 3D-printed soft robotics. In this letter, we have developed a monolithic soft gripper which deforms based on the constrained configuration space induced by origami structure. A geometric design method is proposed to model the hyperelastic deformation of elastomer material and the trajectory of fingertips is iteratively computed with residuals in geometric objective as approximated deformation using Newton's minimization method. Two characteristic tests quantifying the gripping capability of the soft gripper and a grasping demonstration of daily objects are conducted to show its practical performance. The experimental results indicate the linear relationship between input and output variables with a scale factor of 3.79 on the displacement amplification, showing that the required control scheme could be simple. Besides, handling a range of target objects presents the versatility and universality of the manipulator in daily life.</t>
        </is>
      </c>
      <c r="G394" s="37" t="inlineStr">
        <is>
          <t>https://ieeexplore.ieee.org/stamp/stamp.jsp?tp=&amp;arnumber=8722746</t>
        </is>
      </c>
      <c r="H394" s="83" t="inlineStr">
        <is>
          <t>['actuators' 'grasping' 'grippers' 'optimization' 'robots' 'strain'
'trajectory']</t>
        </is>
      </c>
      <c r="I394" s="83" t="inlineStr">
        <is>
          <t>No</t>
        </is>
      </c>
      <c r="J394" s="83" t="inlineStr">
        <is>
          <t>soft gripper</t>
        </is>
      </c>
      <c r="K394" s="83" t="n"/>
      <c r="L394" s="83" t="n"/>
      <c r="M394" s="83" t="n"/>
      <c r="N394" s="83" t="n"/>
      <c r="O394" s="83" t="n"/>
      <c r="P394" s="83" t="n"/>
      <c r="Q394" s="83" t="n"/>
      <c r="R394" s="83" t="n"/>
      <c r="S394" s="83" t="n"/>
      <c r="T394" s="83" t="n"/>
      <c r="U394" s="83" t="n"/>
      <c r="V394" s="83" t="n"/>
      <c r="W394" s="83" t="n"/>
      <c r="X394" s="83" t="n"/>
      <c r="Y394" s="83" t="n"/>
      <c r="Z394" s="83" t="n"/>
    </row>
    <row r="395" ht="15.75" customHeight="1" s="98">
      <c r="A395" s="83" t="inlineStr">
        <is>
          <t>Automatic grasping of objects by a manipulator equipped with a multifinger hand</t>
        </is>
      </c>
      <c r="B395" s="83" t="n">
        <v>9</v>
      </c>
      <c r="C395" s="83" t="n">
        <v>2019</v>
      </c>
      <c r="D395" s="83" t="inlineStr">
        <is>
          <t>Journal of Computer and …</t>
        </is>
      </c>
      <c r="E395" s="83" t="inlineStr">
        <is>
          <t>Springer</t>
        </is>
      </c>
      <c r="F395" s="83" t="inlineStr">
        <is>
          <t>… In what follows for brevity we denote such a system by hand + object … manipulation system, including both the hand and the arm (in what follows, we denote such a system by arm + hand …</t>
        </is>
      </c>
      <c r="G395" s="37" t="inlineStr">
        <is>
          <t>https://link.springer.com/article/10.1134/S1064230719020035</t>
        </is>
      </c>
      <c r="H395" s="83" t="n"/>
      <c r="I395" s="83" t="inlineStr">
        <is>
          <t>No</t>
        </is>
      </c>
      <c r="J395" s="83" t="inlineStr">
        <is>
          <t>formal description of grasping</t>
        </is>
      </c>
      <c r="K395" s="83" t="n"/>
      <c r="L395" s="83" t="n"/>
      <c r="M395" s="83" t="n"/>
      <c r="N395" s="83" t="n"/>
      <c r="O395" s="83" t="n"/>
      <c r="P395" s="83" t="n"/>
      <c r="Q395" s="83" t="n"/>
      <c r="R395" s="83" t="n"/>
      <c r="S395" s="83" t="n"/>
      <c r="T395" s="83" t="n"/>
      <c r="U395" s="83" t="n"/>
      <c r="V395" s="83" t="n"/>
      <c r="W395" s="83" t="n"/>
      <c r="X395" s="83" t="n"/>
      <c r="Y395" s="83" t="n"/>
      <c r="Z395" s="83" t="n"/>
    </row>
    <row r="396" ht="15.75" customHeight="1" s="98">
      <c r="A396" s="83" t="inlineStr">
        <is>
          <t>Dual-task performance of speech and motor skill: verb generation facilitates grasping behaviour</t>
        </is>
      </c>
      <c r="B396" s="83" t="n">
        <v>9</v>
      </c>
      <c r="C396" s="83" t="n">
        <v>2020</v>
      </c>
      <c r="D396" s="83" t="inlineStr">
        <is>
          <t>Experimental Brain Research</t>
        </is>
      </c>
      <c r="E396" s="83" t="inlineStr">
        <is>
          <t>Springer</t>
        </is>
      </c>
      <c r="F396" s="83" t="inlineStr">
        <is>
          <t>… hand when reaching to grasp. Our objective was to compare how verb and noun fluency tasks interact with grasping … areas, we reasoned that grasping outcomes would differ according …</t>
        </is>
      </c>
      <c r="G396" s="83" t="inlineStr">
        <is>
          <t>https://link.springer.com/article/10.1007/s00221-020-05725-x</t>
        </is>
      </c>
      <c r="H396" s="83" t="n"/>
      <c r="I396" s="83" t="inlineStr">
        <is>
          <t>No</t>
        </is>
      </c>
      <c r="J396" s="83" t="inlineStr">
        <is>
          <t>human study</t>
        </is>
      </c>
      <c r="K396" s="83" t="n"/>
      <c r="L396" s="83" t="n"/>
      <c r="M396" s="83" t="n"/>
      <c r="N396" s="83" t="n"/>
      <c r="O396" s="83" t="n"/>
      <c r="P396" s="83" t="n"/>
      <c r="Q396" s="83" t="n"/>
      <c r="R396" s="83" t="n"/>
      <c r="S396" s="83" t="n"/>
      <c r="T396" s="83" t="n"/>
      <c r="U396" s="83" t="n"/>
      <c r="V396" s="83" t="n"/>
      <c r="W396" s="83" t="n"/>
      <c r="X396" s="83" t="n"/>
      <c r="Y396" s="83" t="n"/>
      <c r="Z396" s="83" t="n"/>
    </row>
    <row r="397" ht="15.75" customHeight="1" s="98">
      <c r="A397" s="83" t="inlineStr">
        <is>
          <t>Dynamic Control of a Rigid Pneumatic Gripper</t>
        </is>
      </c>
      <c r="B397" s="83" t="n">
        <v>9</v>
      </c>
      <c r="C397" s="83" t="n">
        <v>2020</v>
      </c>
      <c r="D397" s="83" t="inlineStr">
        <is>
          <t>IEEE Robotics and Automation Letters</t>
        </is>
      </c>
      <c r="E397" s="83" t="inlineStr">
        <is>
          <t>IEEE</t>
        </is>
      </c>
      <c r="F397" s="83" t="inlineStr">
        <is>
          <t>Pneumatic grippers are hugely employed in robotic applications. Nonetheless, their control is not easy due to difficulty in managing the pressure inside their air chambers. Pneumatic grippers have often simple structure though the lack of affordable control algorithms complicates their usage. Motivated by these reasons, we wish to deliver a new control architecture for the closed-loop control of pneumatic grippers actuated by pressure regulators. The proposed architecture is composed of a main controller resorting to an optimization algorithm and of a state observer that estimates pressures in both gripper chambers, along with the exerted force. Instead, measured quantities (i.e. physical pressure in the gripper chambers and force recorded by a load cell between the gripper fingers) are used as inputs for the state observer to improve its output. The pneumatic gripper performance benefits from the joint action of the controller and of the state observer, as experimentally demonstrated. The gripper response will be shown for different types of inputs and on different setups.</t>
        </is>
      </c>
      <c r="G397" s="83" t="inlineStr">
        <is>
          <t>https://ieeexplore.ieee.org/stamp/stamp.jsp?tp=&amp;arnumber=9000722</t>
        </is>
      </c>
      <c r="H397" s="83" t="inlineStr">
        <is>
          <t>['computer architecture' 'force' 'force control' 'force feedback'
'force measurement' 'grasping' 'grippers' 'kalman filters' 'observers'
'pneumatic actuators' 'regulators' 'voltage control']</t>
        </is>
      </c>
      <c r="I397" s="83" t="inlineStr">
        <is>
          <t>No</t>
        </is>
      </c>
      <c r="J397" s="83" t="inlineStr">
        <is>
          <t>only pinch</t>
        </is>
      </c>
      <c r="K397" s="83" t="n"/>
      <c r="L397" s="83" t="n"/>
      <c r="M397" s="83" t="n"/>
      <c r="N397" s="83" t="n"/>
      <c r="O397" s="83" t="n"/>
      <c r="P397" s="83" t="n"/>
      <c r="Q397" s="83" t="n"/>
      <c r="R397" s="83" t="n"/>
      <c r="S397" s="83" t="n"/>
      <c r="T397" s="83" t="n"/>
      <c r="U397" s="83" t="n"/>
      <c r="V397" s="83" t="n"/>
      <c r="W397" s="83" t="n"/>
      <c r="X397" s="83" t="n"/>
      <c r="Y397" s="83" t="n"/>
      <c r="Z397" s="83" t="n"/>
    </row>
    <row r="398" ht="15.75" customHeight="1" s="98">
      <c r="A398" s="83" t="inlineStr">
        <is>
          <t>Easily Fabricatable Shell Gripper for Packaging Multiple Cucumbers Simultaneously</t>
        </is>
      </c>
      <c r="B398" s="83" t="n">
        <v>9</v>
      </c>
      <c r="C398" s="83" t="n">
        <v>2020</v>
      </c>
      <c r="D398" s="83" t="inlineStr">
        <is>
          <t>2020 IEEE International Conference on Real-time Computing and Robotics (RCAR)</t>
        </is>
      </c>
      <c r="E398" s="83" t="inlineStr">
        <is>
          <t>IEEE</t>
        </is>
      </c>
      <c r="F398" s="83" t="inlineStr">
        <is>
          <t>Soft robot grippers have been investigated for handling different types of objects and have been applied in various applications. However, the fabrication of soft robots usually involves molding and demolding processes and it is time consuming. In this paper, we propose a pneumatic shell gripper which can be easily fabricated without demolding process and its thickness was minimized for the purpose of packaging multiple cucumbers simultaneously. The shell gripper includes multiple gripping units and each unit consists of two flat fingers configured in a parallel pattern. Each finger has a hybrid structure combining a rigid shell and a soft membrane. The membrane can be pneumatically inflated and therefore can be used to grasp objects. Inflation tests on the hybrid finger showed that the new fabrication method can provide similar inflated deformation to the fingers compared with the conventional method. Moreover, the new method yields less individual differences among fingers due to the less manual process. Durability was tested for the new fabrication method and the finger is not ruptured after 100,000 circles. Finally, tests on packaging multiple cucumbers were conducted and results demonstrated the ability and advantages of the shell gripper.</t>
        </is>
      </c>
      <c r="G398" s="83" t="inlineStr">
        <is>
          <t>https://ieeexplore.ieee.org/stamp/stamp.jsp?tp=&amp;arnumber=9303297</t>
        </is>
      </c>
      <c r="H398" s="83" t="inlineStr">
        <is>
          <t>['fabrication' 'grasping' 'grippers' 'packaging' 'robots' 'soft robotics'
'three-dimensional displays']</t>
        </is>
      </c>
      <c r="I398" s="83" t="inlineStr">
        <is>
          <t>No</t>
        </is>
      </c>
      <c r="J398" s="83" t="n"/>
      <c r="K398" s="83" t="n"/>
      <c r="L398" s="83" t="n"/>
      <c r="M398" s="83" t="n"/>
      <c r="N398" s="83" t="n"/>
      <c r="O398" s="83" t="n"/>
      <c r="P398" s="83" t="n"/>
      <c r="Q398" s="83" t="n"/>
      <c r="R398" s="83" t="n"/>
      <c r="S398" s="83" t="n"/>
      <c r="T398" s="83" t="n"/>
      <c r="U398" s="83" t="n"/>
      <c r="V398" s="83" t="n"/>
      <c r="W398" s="83" t="n"/>
      <c r="X398" s="83" t="n"/>
      <c r="Y398" s="83" t="n"/>
      <c r="Z398" s="83" t="n"/>
    </row>
    <row r="399" ht="15.75" customHeight="1" s="98">
      <c r="A399" s="83" t="inlineStr">
        <is>
          <t>EfficientGrasp: A Unified Data-Efficient Learning to Grasp Method for Multi-Fingered Robot Hands</t>
        </is>
      </c>
      <c r="B399" s="83" t="n">
        <v>9</v>
      </c>
      <c r="C399" s="83" t="n">
        <v>2022</v>
      </c>
      <c r="D399" s="83" t="inlineStr">
        <is>
          <t>IEEE Robotics and Automation Letters</t>
        </is>
      </c>
      <c r="E399" s="83" t="inlineStr">
        <is>
          <t>IEEE</t>
        </is>
      </c>
      <c r="F399" s="83" t="inlineStr">
        <is>
          <t>Autonomous grasping of novel objects that are previously unseen to a robot is an ongoing challenge in robotic manipulation. In the last decades, many approaches have been presented to address this problem for specific robot hands. The UniGrasp framework, introduced recently, has the ability to generalize to different types of robotic grippers; however, this method does not work on grippers with closed-loop constraints and is data-inefficient when applied to robot hands with multi-grasp configurations. In this letter, we present EfficientGrasp, a generalized grasp synthesis and gripper control method that is independent of gripper model specifications. EfficientGrasp utilizes a gripper workspace feature rather than UniGrasp’s gripper attribute inputs. This reduces memory use by 81.7% during training and makes it possible to generalize to more types of grippers, such as grippers with closed-loop constraints. The effectiveness of EfficientGrasp is evaluated by conducting object grasping experiments both in simulation and real-world; results show that the proposed method also outperforms UniGrasp when considering only grippers without closed-loop constraints. In these cases, EfficientGrasp shows 9.85% higher accuracy in generating contact points and 3.10% higher grasping success rate in simulation. The real-world experiments are conducted with a gripper with closed-loop constraints, which UniGrasp fails to handle while EfficientGrasp achieves a success rate of 83.3%. The main causes of grasping failures of the proposed method are analyzed, highlighting ways of enhancing grasp performance.</t>
        </is>
      </c>
      <c r="G399" s="83" t="inlineStr">
        <is>
          <t>https://ieeexplore.ieee.org/stamp/stamp.jsp?tp=&amp;arnumber=9813387</t>
        </is>
      </c>
      <c r="H399" s="83" t="inlineStr">
        <is>
          <t>['deep learning in grasping and manipulation' 'feature extraction'
'grasping' 'grippers' 'kinematics' 'multi-fingered hands'
'point cloud compression' 'robots' 'visualization']</t>
        </is>
      </c>
      <c r="I399" s="83" t="inlineStr">
        <is>
          <t>No</t>
        </is>
      </c>
      <c r="J399" s="83" t="inlineStr">
        <is>
          <t>soft gripper</t>
        </is>
      </c>
      <c r="K399" s="83" t="n"/>
      <c r="L399" s="83" t="n"/>
      <c r="M399" s="83" t="n"/>
      <c r="N399" s="83" t="n"/>
      <c r="O399" s="83" t="n"/>
      <c r="P399" s="83" t="n"/>
      <c r="Q399" s="83" t="n"/>
      <c r="R399" s="83" t="n"/>
      <c r="S399" s="83" t="n"/>
      <c r="T399" s="83" t="n"/>
      <c r="U399" s="83" t="n"/>
      <c r="V399" s="83" t="n"/>
      <c r="W399" s="83" t="n"/>
      <c r="X399" s="83" t="n"/>
      <c r="Y399" s="83" t="n"/>
      <c r="Z399" s="83" t="n"/>
    </row>
    <row r="400" ht="15.75" customHeight="1" s="98">
      <c r="A400" s="83" t="inlineStr">
        <is>
          <t>Enhancing Dexterity in Robotic Manipulation via Hierarchical Contact Exploration</t>
        </is>
      </c>
      <c r="B400" s="83" t="n">
        <v>9</v>
      </c>
      <c r="C400" s="83" t="n">
        <v>2024</v>
      </c>
      <c r="D400" s="83" t="inlineStr">
        <is>
          <t>IEEE Robotics and Automation Letters</t>
        </is>
      </c>
      <c r="E400" s="83" t="inlineStr">
        <is>
          <t>IEEE</t>
        </is>
      </c>
      <c r="F400" s="83" t="inlineStr">
        <is>
          <t>Planning robot dexterity is challenging due to the non-smoothness introduced by contacts, intricate fine motions, and ever-changing scenarios. We present a hierarchical planning framework for dexterous robotic manipulation (HiDex). This framework explores in-hand and extrinsic dexterity by leveraging contacts. It generates rigid-body motions and complex contact sequences. Our framework is based on Monte-Carlo Tree Search (MCTS) and has three levels: 1) planning object motions and environment contact modes; 2) planning robot contacts; 3) path evaluation and control optimization. This framework offers two main advantages. First, it allows efficient global reasoning over high-dimensional complex space created by contacts. It solves a diverse set of manipulation tasks that require dexterity, both intrinsic (using the fingers) and extrinsic (also using the environment), mostly in seconds. Second, our framework allows the incorporation of expert knowledge and customizable setups in task mechanics and models. It requires minor modifications to accommodate different scenarios and robots. Hence, it provides a flexible and generalizable solution for various manipulation tasks. As examples, we analyze the results on 7 hand configurations and 15 scenarios. We demonstrate 8 tasks on two robot platforms.</t>
        </is>
      </c>
      <c r="G400" s="37" t="inlineStr">
        <is>
          <t>https://ieeexplore.ieee.org/stamp/stamp.jsp?tp=&amp;arnumber=10319720</t>
        </is>
      </c>
      <c r="H400" s="83" t="inlineStr">
        <is>
          <t>['actual probability' 'alphago' 'backpropagation' 'collision avoidance'
 'collision checking' 'collision detection' 'configuration of objects'
 'contact model' 'contact modeling' 'contact point'
 'dexterous manipulation' 'estimated values' 'force balance'
 'impact of monitoring' 'in-hand manipulation' 'inverse kinematics'
 'local contact' 'manipulation planning' 'manipulation tasks'
 'memory complexity' 'mesh model' 'monte carlo tree search'
 'moving objects' 'object motion' 'object pose' 'object surface'
 'object trajectory' 'positive reward' 'rapidly-exploring random tree'
 'reward function' 'rigid body' 'robot control' 'robot manipulator'
 'robot model' 'robot vision systems' 'search efficiency'
 'search problems' 'space complexity' 'task analysis' 'third finger'
 'trajectory' 'trajectory optimization' 'tree search' 'use of tasks']</t>
        </is>
      </c>
      <c r="I400" s="83" t="inlineStr">
        <is>
          <t>No</t>
        </is>
      </c>
      <c r="J400" s="83" t="n"/>
      <c r="K400" s="83" t="n"/>
      <c r="L400" s="83" t="n"/>
      <c r="M400" s="83" t="n"/>
      <c r="N400" s="83" t="n"/>
      <c r="O400" s="83" t="n"/>
      <c r="P400" s="83" t="n"/>
      <c r="Q400" s="83" t="n"/>
      <c r="R400" s="83" t="n"/>
      <c r="S400" s="83" t="n"/>
      <c r="T400" s="83" t="n"/>
      <c r="U400" s="83" t="n"/>
      <c r="V400" s="83" t="n"/>
      <c r="W400" s="83" t="n"/>
      <c r="X400" s="83" t="n"/>
      <c r="Y400" s="83" t="n"/>
      <c r="Z400" s="83" t="n"/>
    </row>
    <row r="401" ht="15.75" customHeight="1" s="98">
      <c r="A401" s="83" t="inlineStr">
        <is>
          <t>Hand pose selection in a bimanual fine-manipulation task</t>
        </is>
      </c>
      <c r="B401" s="83" t="n">
        <v>9</v>
      </c>
      <c r="C401" s="83" t="n">
        <v>2021</v>
      </c>
      <c r="D401" s="83" t="inlineStr">
        <is>
          <t>Journal of neurophysiology</t>
        </is>
      </c>
      <c r="E401" s="83" t="inlineStr">
        <is>
          <t>journals.physiology.org</t>
        </is>
      </c>
      <c r="F401" s="83" t="inlineStr">
        <is>
          <t>… pose selection is influenced by the objective of the manipulation (5) and the … hand pose selection before grasping an object is also guided by the purpose of the subsequent manipulation…</t>
        </is>
      </c>
      <c r="G401" s="37" t="inlineStr">
        <is>
          <t>https://journals.physiology.org/doi/abs/10.1152/jn.00635.2020</t>
        </is>
      </c>
      <c r="H401" s="83" t="n"/>
      <c r="I401" s="83" t="inlineStr">
        <is>
          <t>No</t>
        </is>
      </c>
      <c r="J401" s="83" t="inlineStr">
        <is>
          <t>observation of humans during bimanual manipulation</t>
        </is>
      </c>
      <c r="K401" s="83" t="n"/>
      <c r="L401" s="83" t="n"/>
      <c r="M401" s="83" t="n"/>
      <c r="N401" s="83" t="n"/>
      <c r="O401" s="83" t="n"/>
      <c r="P401" s="83" t="n"/>
      <c r="Q401" s="83" t="n"/>
      <c r="R401" s="83" t="n"/>
      <c r="S401" s="83" t="n"/>
      <c r="T401" s="83" t="n"/>
      <c r="U401" s="83" t="n"/>
      <c r="V401" s="83" t="n"/>
      <c r="W401" s="83" t="n"/>
      <c r="X401" s="83" t="n"/>
      <c r="Y401" s="83" t="n"/>
      <c r="Z401" s="83" t="n"/>
    </row>
    <row r="402" ht="15.75" customHeight="1" s="98">
      <c r="A402" s="83" t="inlineStr">
        <is>
          <t>Hybrid Robotic Grasping With a Soft Multimodal Gripper and a Deep Multistage Learning Scheme</t>
        </is>
      </c>
      <c r="B402" s="83" t="n">
        <v>9</v>
      </c>
      <c r="C402" s="83" t="n">
        <v>2023</v>
      </c>
      <c r="D402" s="83" t="inlineStr">
        <is>
          <t>IEEE Transactions on Robotics</t>
        </is>
      </c>
      <c r="E402" s="83" t="inlineStr">
        <is>
          <t>IEEE</t>
        </is>
      </c>
      <c r="F402" s="83" t="inlineStr">
        <is>
          <t>Grasping has long been considered an important and practical task in robotic manipulation. Yet achieving robust and efficient grasps of diverse objects is challenging, since it involves gripper design, perception, control, and learning, etc. Recent learning-based approaches have shown excellent performance in grasping a variety of novel objects. However, these methods either are typically limited to one single grasping mode or else more end effectors are needed to grasp various objects. In addition, gripper design and learning methods are commonly developed separately, which may not adequately explore the ability of a multimodal gripper. In this article, we present a deep reinforcement learning (DRL) framework to achieve multistage hybrid robotic grasping with a new soft multimodal gripper. A soft gripper with three grasping modes (i.e., enveloping, sucking, and enveloping_then_sucking) can both deal with objects of different shapes and grasp more than one object simultaneously. We propose a novel hybrid grasping method integrated with the multimodal gripper to optimize the number of grasping actions. We evaluate the DRL framework under different scenarios (i.e., with different ratios of objects of two grasp types). The proposed algorithm is shown to reduce the number of grasping actions (i.e., enlarge the grasping efficiency, with maximum values of 161.0% in simulations, and 153.5% in real-world experiments) compared to single grasping modes.</t>
        </is>
      </c>
      <c r="G402" s="83" t="inlineStr">
        <is>
          <t>https://ieeexplore.ieee.org/stamp/stamp.jsp?tp=&amp;arnumber=10037764</t>
        </is>
      </c>
      <c r="H402" s="83" t="inlineStr">
        <is>
          <t>['data models' 'deep reinforcement learning (drl)' 'deformable models'
'grasping' 'grippers' 'hybrid robotic grasping' 'robots'
'soft multimodal gripper (smg)' 'sun' 'training']</t>
        </is>
      </c>
      <c r="I402" s="83" t="inlineStr">
        <is>
          <t>No</t>
        </is>
      </c>
      <c r="J402" s="83" t="n"/>
      <c r="K402" s="83" t="n"/>
      <c r="L402" s="83" t="n"/>
      <c r="M402" s="83" t="n"/>
      <c r="N402" s="83" t="n"/>
      <c r="O402" s="83" t="n"/>
      <c r="P402" s="83" t="n"/>
      <c r="Q402" s="83" t="n"/>
      <c r="R402" s="83" t="n"/>
      <c r="S402" s="83" t="n"/>
      <c r="T402" s="83" t="n"/>
      <c r="U402" s="83" t="n"/>
      <c r="V402" s="83" t="n"/>
      <c r="W402" s="83" t="n"/>
      <c r="X402" s="83" t="n"/>
      <c r="Y402" s="83" t="n"/>
      <c r="Z402" s="83" t="n"/>
    </row>
    <row r="403" ht="15.75" customHeight="1" s="98">
      <c r="A403" s="83" t="inlineStr">
        <is>
          <t>Implementation of anisotropic soft pads in a surgical gripper for secure and gentle grip on vulnerable tissues</t>
        </is>
      </c>
      <c r="B403" s="83" t="n">
        <v>9</v>
      </c>
      <c r="C403" s="83" t="n">
        <v>2021</v>
      </c>
      <c r="D403" s="83" t="inlineStr">
        <is>
          <t>Proceedings of the …</t>
        </is>
      </c>
      <c r="E403" s="83" t="inlineStr">
        <is>
          <t>journals.sagepub.com</t>
        </is>
      </c>
      <c r="F403" s="83" t="inlineStr">
        <is>
          <t>… of the gripper area due to deformations of the tissue phantom during grasping is included in our analysis, because these deformations are expected to be present when grasping real …</t>
        </is>
      </c>
      <c r="G403" s="83" t="inlineStr">
        <is>
          <t>https://journals.sagepub.com/doi/abs/10.1177/0954411920971400</t>
        </is>
      </c>
      <c r="H403" s="83" t="n"/>
      <c r="I403" s="83" t="inlineStr">
        <is>
          <t>No</t>
        </is>
      </c>
      <c r="J403" s="83" t="n"/>
      <c r="K403" s="83" t="n"/>
      <c r="L403" s="83" t="n"/>
      <c r="M403" s="83" t="n"/>
      <c r="N403" s="83" t="n"/>
      <c r="O403" s="83" t="n"/>
      <c r="P403" s="83" t="n"/>
      <c r="Q403" s="83" t="n"/>
      <c r="R403" s="83" t="n"/>
      <c r="S403" s="83" t="n"/>
      <c r="T403" s="83" t="n"/>
      <c r="U403" s="83" t="n"/>
      <c r="V403" s="83" t="n"/>
      <c r="W403" s="83" t="n"/>
      <c r="X403" s="83" t="n"/>
      <c r="Y403" s="83" t="n"/>
      <c r="Z403" s="83" t="n"/>
    </row>
    <row r="404" ht="15.75" customHeight="1" s="98">
      <c r="A404" s="83" t="inlineStr">
        <is>
          <t>Laminar Jamming Flexure Joints for the Development of Variable Stiffness Robot Grippers and Hands</t>
        </is>
      </c>
      <c r="B404" s="83" t="n">
        <v>9</v>
      </c>
      <c r="C404" s="83" t="n">
        <v>2020</v>
      </c>
      <c r="D404" s="83" t="inlineStr">
        <is>
          <t>2020 IEEE/RSJ International Conference on Intelligent Robots and Systems (IROS)</t>
        </is>
      </c>
      <c r="E404" s="83" t="inlineStr">
        <is>
          <t>IEEE</t>
        </is>
      </c>
      <c r="F404" s="83" t="inlineStr">
        <is>
          <t>Although soft robots are a good alternative to rigid, traditional robots due to their intrinsic compliance and environmental adaptability, there are several drawbacks that limit their impact, such as low force exertion capability and low resistance to deformation. For this reason, soft structures of variable stiffness have become a popular solution in the field to combine the benefits of both soft and rigid designs. In this paper, we develop laminar jamming flexure joints that facilitate the development of adaptive robot grippers with variable stiffness. Initially, we propose a mathematical model of the laminar jamming structures. Then, the model is experimentally validated through bending tests using different materials, pressures, and number of layers. Finally, the soft, laminar jamming structured are employed to develop variable stiffness flexure joints for two different adaptive robot grippers. Bending profile analysis and grasping tests have demonstrated the benefits of the proposed jamming structures and the capabilities of the designed grippers.</t>
        </is>
      </c>
      <c r="G404" s="83" t="inlineStr">
        <is>
          <t>https://ieeexplore.ieee.org/stamp/stamp.jsp?tp=&amp;arnumber=9340752</t>
        </is>
      </c>
      <c r="H404" s="83" t="inlineStr">
        <is>
          <t>['bending' 'grippers' 'jamming' 'mathematical model' 'resistance'
'soft robotics' 'strain']</t>
        </is>
      </c>
      <c r="I404" s="83" t="inlineStr">
        <is>
          <t>No</t>
        </is>
      </c>
      <c r="J404" s="83" t="n"/>
      <c r="K404" s="83" t="n"/>
      <c r="L404" s="83" t="n"/>
      <c r="M404" s="83" t="n"/>
      <c r="N404" s="83" t="n"/>
      <c r="O404" s="83" t="n"/>
      <c r="P404" s="83" t="n"/>
      <c r="Q404" s="83" t="n"/>
      <c r="R404" s="83" t="n"/>
      <c r="S404" s="83" t="n"/>
      <c r="T404" s="83" t="n"/>
      <c r="U404" s="83" t="n"/>
      <c r="V404" s="83" t="n"/>
      <c r="W404" s="83" t="n"/>
      <c r="X404" s="83" t="n"/>
      <c r="Y404" s="83" t="n"/>
      <c r="Z404" s="83" t="n"/>
    </row>
    <row r="405" ht="15.75" customHeight="1" s="98">
      <c r="A405" s="83" t="inlineStr">
        <is>
          <t>Learning optimal fin-ray finger design for soft grasping</t>
        </is>
      </c>
      <c r="B405" s="83" t="n">
        <v>9</v>
      </c>
      <c r="C405" s="83" t="n">
        <v>2021</v>
      </c>
      <c r="D405" s="83" t="inlineStr">
        <is>
          <t>Frontiers in Robotics and AI</t>
        </is>
      </c>
      <c r="E405" s="83" t="inlineStr">
        <is>
          <t>frontiersin.org</t>
        </is>
      </c>
      <c r="F405" s="83" t="inlineStr">
        <is>
          <t>… on soft hand design and the performance of soft grasping, … the hand morphology with specific structure (Deimel et al., 2017). The grasp quality here is evaluated by a soft hand grasping …</t>
        </is>
      </c>
      <c r="G405" s="37" t="inlineStr">
        <is>
          <t>https://www.frontiersin.org/articles/10.3389/frobt.2020.590076/full</t>
        </is>
      </c>
      <c r="H405" s="83" t="n"/>
      <c r="I405" s="83" t="inlineStr">
        <is>
          <t>No</t>
        </is>
      </c>
      <c r="J405" s="83" t="inlineStr">
        <is>
          <t>finger design</t>
        </is>
      </c>
      <c r="K405" s="83" t="n"/>
      <c r="L405" s="83" t="n"/>
      <c r="M405" s="83" t="n"/>
      <c r="N405" s="83" t="n"/>
      <c r="O405" s="83" t="n"/>
      <c r="P405" s="83" t="n"/>
      <c r="Q405" s="83" t="n"/>
      <c r="R405" s="83" t="n"/>
      <c r="S405" s="83" t="n"/>
      <c r="T405" s="83" t="n"/>
      <c r="U405" s="83" t="n"/>
      <c r="V405" s="83" t="n"/>
      <c r="W405" s="83" t="n"/>
      <c r="X405" s="83" t="n"/>
      <c r="Y405" s="83" t="n"/>
      <c r="Z405" s="83" t="n"/>
    </row>
    <row r="406" ht="15.75" customHeight="1" s="98">
      <c r="A406" s="83" t="inlineStr">
        <is>
          <t>Moving Object Prediction and Grasping System of Robot Manipulator</t>
        </is>
      </c>
      <c r="B406" s="83" t="n">
        <v>9</v>
      </c>
      <c r="C406" s="83" t="n">
        <v>2022</v>
      </c>
      <c r="D406" s="83" t="inlineStr">
        <is>
          <t>IEEE Access</t>
        </is>
      </c>
      <c r="E406" s="83" t="inlineStr">
        <is>
          <t>IEEE</t>
        </is>
      </c>
      <c r="F406" s="83" t="inlineStr">
        <is>
          <t>In this paper, we designed and implemented a moving object prediction and grasping system that enables a robot manipulator using a two-finger gripper to grasp moving objects on a conveyor and a circular rotating platform. There are three main parts: (i) moving object recognition, (ii) moving object prediction, and (iii) system realization and verification. In the moving object recognition, we used the instance segmentation algorithm of You Only Look At CoefficienTs (YOLACT) to recognize moving objects. The recognition speed of YOLACT can reach more than 30 fps, which is very suitable for dynamic object recognition. In addition, we designed an object numbering system based on object matching, so that the system can track the target object correctly. In the moving object prediction, we first designed a moving position prediction network based on Long Short-Term Memory (LSTM) and a grasping point prediction network based on Convolutional Neural Network (CNN). Then we combined these two networks and designed two moving object prediction networks, so that they can simultaneously predict the grasping positions and grasping angles of multiple moving objects based on image information. In the system realization and verification, we used Robot Operating System (ROS) to effectively integrate all the programs of the proposed system for the camera image extraction, strategy processing, and robot manipulator and gripper control. A laboratory-made conveyor and a circular rotating platform and four different objects were used to verify that the implemented system could indeed allow the gripper to successfully grasp moving objects on these two different object moving platforms.</t>
        </is>
      </c>
      <c r="G406" s="83" t="inlineStr">
        <is>
          <t>https://ieeexplore.ieee.org/stamp/stamp.jsp?tp=&amp;arnumber=9714383</t>
        </is>
      </c>
      <c r="H406" s="83" t="inlineStr">
        <is>
          <t>['convolutional neural network (cnn)' 'convolutional neural networks'
'grasping' 'grippers' 'long short-term memory (lstm)'
'moving object prediction' 'object detection' 'object grasping'
'object recognition' 'semantics' 'training data'
'you only look at the coefficients (yolact)']</t>
        </is>
      </c>
      <c r="I406" s="83" t="inlineStr">
        <is>
          <t>No</t>
        </is>
      </c>
      <c r="J406" s="83" t="n"/>
      <c r="K406" s="83" t="n"/>
      <c r="L406" s="83" t="n"/>
      <c r="M406" s="83" t="n"/>
      <c r="N406" s="83" t="n"/>
      <c r="O406" s="83" t="n"/>
      <c r="P406" s="83" t="n"/>
      <c r="Q406" s="83" t="n"/>
      <c r="R406" s="83" t="n"/>
      <c r="S406" s="83" t="n"/>
      <c r="T406" s="83" t="n"/>
      <c r="U406" s="83" t="n"/>
      <c r="V406" s="83" t="n"/>
      <c r="W406" s="83" t="n"/>
      <c r="X406" s="83" t="n"/>
      <c r="Y406" s="83" t="n"/>
      <c r="Z406" s="83" t="n"/>
    </row>
    <row r="407" ht="15.75" customHeight="1" s="98">
      <c r="A407" s="83" t="inlineStr">
        <is>
          <t>Object manipulation without hands</t>
        </is>
      </c>
      <c r="B407" s="83" t="n">
        <v>9</v>
      </c>
      <c r="C407" s="83" t="n">
        <v>2021</v>
      </c>
      <c r="D407" s="83" t="inlineStr">
        <is>
          <t>Proceedings of the …</t>
        </is>
      </c>
      <c r="E407" s="83" t="inlineStr">
        <is>
          <t>royalsocietypublishing.org</t>
        </is>
      </c>
      <c r="F407" s="83" t="inlineStr">
        <is>
          <t>… from primate hand research in different steps involved in grasping: the perception of objects before and during grasping, the neural basis of controlling grasp, and the act of grasping. …</t>
        </is>
      </c>
      <c r="G407" s="37" t="inlineStr">
        <is>
          <t>https://royalsocietypublishing.org/doi/abs/10.1098/rspb.2020.3184</t>
        </is>
      </c>
      <c r="H407" s="83" t="n"/>
      <c r="I407" s="83" t="inlineStr">
        <is>
          <t>No</t>
        </is>
      </c>
      <c r="J407" s="83" t="inlineStr">
        <is>
          <t>included for the discussion already</t>
        </is>
      </c>
      <c r="K407" s="83" t="n"/>
      <c r="L407" s="83" t="n"/>
      <c r="M407" s="83" t="n"/>
      <c r="N407" s="83" t="n"/>
      <c r="O407" s="83" t="n"/>
      <c r="P407" s="83" t="n"/>
      <c r="Q407" s="83" t="n"/>
      <c r="R407" s="83" t="n"/>
      <c r="S407" s="83" t="n"/>
      <c r="T407" s="83" t="n"/>
      <c r="U407" s="83" t="n"/>
      <c r="V407" s="83" t="n"/>
      <c r="W407" s="83" t="n"/>
      <c r="X407" s="83" t="n"/>
      <c r="Y407" s="83" t="n"/>
      <c r="Z407" s="83" t="n"/>
    </row>
    <row r="408" ht="15.75" customHeight="1" s="98">
      <c r="A408" s="83" t="inlineStr">
        <is>
          <t>Shake and Take: Fast Transformation of an Origami Gripper</t>
        </is>
      </c>
      <c r="B408" s="83" t="n">
        <v>9</v>
      </c>
      <c r="C408" s="83" t="n">
        <v>2022</v>
      </c>
      <c r="D408" s="83" t="inlineStr">
        <is>
          <t>IEEE Transactions on Robotics</t>
        </is>
      </c>
      <c r="E408" s="83" t="inlineStr">
        <is>
          <t>IEEE</t>
        </is>
      </c>
      <c r="F408" s="83" t="inlineStr">
        <is>
          <t>Origami structures can transform their form and function by changing the direction of their folds. This reconfiguration can enable multifunctional robots, but doing so requires a fast, robust, and repeatable actuation method. In this article, we present an origami gripper that uses dynamic transformation to change its kinematic behavior in less than a second. We characterize individual vertices to show that the transformation is predictable and repeatable for different designs and orientations. We then apply it to a multivertex template that is capable of a wide range of shapes and motion patterns, indicating that transformation can be generalized to complex and functional machines. To demonstrate this, we built a transforming origami gripper on a robotic arm to pick up multiple objects. Demonstrations show that the gripper can quickly reconfigure between three different grasping modes and has sufficient stiffness to engage with and lift multiple objects with distinct geometries.</t>
        </is>
      </c>
      <c r="G408" s="83" t="inlineStr">
        <is>
          <t>https://ieeexplore.ieee.org/stamp/stamp.jsp?tp=&amp;arnumber=9442354</t>
        </is>
      </c>
      <c r="H408" s="83" t="inlineStr">
        <is>
          <t>['dynamics' 'fasteners' 'gripper design' 'grippers' 'kinetic energy'
'mechanism design' 'origami' 'origami robots' 'pneumatic systems'
'reconfigurable robots' 'robotic grasping' 'robots' 'strain'
'transformation' 'transforms']</t>
        </is>
      </c>
      <c r="I408" s="83" t="inlineStr">
        <is>
          <t>No</t>
        </is>
      </c>
      <c r="J408" s="83" t="n"/>
      <c r="K408" s="83" t="n"/>
      <c r="L408" s="83" t="n"/>
      <c r="M408" s="83" t="n"/>
      <c r="N408" s="83" t="n"/>
      <c r="O408" s="83" t="n"/>
      <c r="P408" s="83" t="n"/>
      <c r="Q408" s="83" t="n"/>
      <c r="R408" s="83" t="n"/>
      <c r="S408" s="83" t="n"/>
      <c r="T408" s="83" t="n"/>
      <c r="U408" s="83" t="n"/>
      <c r="V408" s="83" t="n"/>
      <c r="W408" s="83" t="n"/>
      <c r="X408" s="83" t="n"/>
      <c r="Y408" s="83" t="n"/>
      <c r="Z408" s="83" t="n"/>
    </row>
    <row r="409" ht="15.75" customHeight="1" s="98">
      <c r="A409" s="83" t="inlineStr">
        <is>
          <t>Towards skill recognition using eye-hand coordination in industrial production</t>
        </is>
      </c>
      <c r="B409" s="83" t="n">
        <v>9</v>
      </c>
      <c r="C409" s="83" t="n">
        <v>2019</v>
      </c>
      <c r="D409" s="83" t="inlineStr">
        <is>
          <t>Proceedings of the 12th …</t>
        </is>
      </c>
      <c r="E409" s="83" t="inlineStr">
        <is>
          <t>dl.acm.org</t>
        </is>
      </c>
      <c r="F409" s="83" t="inlineStr">
        <is>
          <t>… To do so we investigate hand-eye coordination on precision tasks, its relation to ne and … skill level and the captured hand eye coordination of expert factory workers and that hand eye …</t>
        </is>
      </c>
      <c r="G409" s="83" t="inlineStr">
        <is>
          <t>https://dl.acm.org/doi/abs/10.1145/3316782.3316784</t>
        </is>
      </c>
      <c r="H409" s="83" t="n"/>
      <c r="I409" s="83" t="inlineStr">
        <is>
          <t>No</t>
        </is>
      </c>
      <c r="J409" s="83" t="inlineStr">
        <is>
          <t>human study</t>
        </is>
      </c>
      <c r="K409" s="83" t="n"/>
      <c r="L409" s="83" t="n"/>
      <c r="M409" s="83" t="n"/>
      <c r="N409" s="83" t="n"/>
      <c r="O409" s="83" t="n"/>
      <c r="P409" s="83" t="n"/>
      <c r="Q409" s="83" t="n"/>
      <c r="R409" s="83" t="n"/>
      <c r="S409" s="83" t="n"/>
      <c r="T409" s="83" t="n"/>
      <c r="U409" s="83" t="n"/>
      <c r="V409" s="83" t="n"/>
      <c r="W409" s="83" t="n"/>
      <c r="X409" s="83" t="n"/>
      <c r="Y409" s="83" t="n"/>
      <c r="Z409" s="83" t="n"/>
    </row>
    <row r="410" ht="15.75" customHeight="1" s="98">
      <c r="A410" s="83" t="inlineStr">
        <is>
          <t>An interdisciplinary approach to the evolution of grasping and manipulation</t>
        </is>
      </c>
      <c r="B410" s="83" t="n">
        <v>8</v>
      </c>
      <c r="C410" s="83" t="n">
        <v>2019</v>
      </c>
      <c r="D410" s="83" t="inlineStr">
        <is>
          <t>Biological Journal of the Linnean …</t>
        </is>
      </c>
      <c r="E410" s="83" t="inlineStr">
        <is>
          <t>academic.oup.com</t>
        </is>
      </c>
      <c r="F410" s="83" t="inlineStr">
        <is>
          <t>… The results suggest that the gorilla hand is mainly adapted to forceful grasping, something that is … and suggest that this could be an important factor in the evolution of hand-grasping. …</t>
        </is>
      </c>
      <c r="G410" s="37" t="inlineStr">
        <is>
          <t>https://academic.oup.com/biolinnean/article-abstract/127/3/535/5521438</t>
        </is>
      </c>
      <c r="H410" s="83" t="n"/>
      <c r="I410" s="83" t="inlineStr">
        <is>
          <t>No</t>
        </is>
      </c>
      <c r="J410" s="83" t="inlineStr">
        <is>
          <t>biological evolution of grasping and manipulation</t>
        </is>
      </c>
      <c r="K410" s="83" t="n"/>
      <c r="L410" s="83" t="n"/>
      <c r="M410" s="83" t="n"/>
      <c r="N410" s="83" t="n"/>
      <c r="O410" s="83" t="n"/>
      <c r="P410" s="83" t="n"/>
      <c r="Q410" s="83" t="n"/>
      <c r="R410" s="83" t="n"/>
      <c r="S410" s="83" t="n"/>
      <c r="T410" s="83" t="n"/>
      <c r="U410" s="83" t="n"/>
      <c r="V410" s="83" t="n"/>
      <c r="W410" s="83" t="n"/>
      <c r="X410" s="83" t="n"/>
      <c r="Y410" s="83" t="n"/>
      <c r="Z410" s="83" t="n"/>
    </row>
    <row r="411" ht="15.75" customHeight="1" s="98">
      <c r="A411" s="83" t="inlineStr">
        <is>
          <t>Analysis of Fingertip Force Vector for Pinch-Lifting Gripper With Robust Adaptation to Environments</t>
        </is>
      </c>
      <c r="B411" s="83" t="n">
        <v>8</v>
      </c>
      <c r="C411" s="83" t="n">
        <v>2021</v>
      </c>
      <c r="D411" s="83" t="inlineStr">
        <is>
          <t>IEEE Transactions on Robotics</t>
        </is>
      </c>
      <c r="E411" s="83" t="inlineStr">
        <is>
          <t>IEEE</t>
        </is>
      </c>
      <c r="F411" s="83" t="inlineStr">
        <is>
          <t>This article presents an underactuated gripper with a single actuator to perform a robust pinch capability under various environmental constraints. Its fingertips have the ability not only to slide on sloped surfaces of the tabletop on which the objects to be grasped are located, but also to lift lightweight objects for subsequent tasks, such as vertical in-hand manipulation and simple peg-in-hole tasks. The finger mechanism is constructed with a well-known four-bar linkage, including two phalanges, and then its fingertip is modeled as a slider to realize the fingertip sliding, which is a four-bar driven slider-crank. Kinematic and static analyses are conducted to determine the operation principle of the slider through the input-output relationship on the Plücker coordinates. Especially, the vector of the force, which the fingertip exerts, is analyzed, and then its direction is designed through the dimensional synthesis of the linkage according to several criteria for sliding and lifting. Simulations and experiments are conducted to verify the designed directions and performances of the synthesized linkage. Finally, the gripper equipped on a manipulator is demonstrated under contacts and collisions with various environmental constraints to confirm the feasibility and effectiveness of the gripper design.</t>
        </is>
      </c>
      <c r="G411" s="83" t="inlineStr">
        <is>
          <t>https://ieeexplore.ieee.org/stamp/stamp.jsp?tp=&amp;arnumber=9312146</t>
        </is>
      </c>
      <c r="H411" s="83" t="inlineStr">
        <is>
          <t>['couplings' 'dimensional synthesis' 'environmental constraint'
'fingertip force vector' 'force' 'grasping' 'grippers'
'plücker coordinates' 'shape' 'springs' 'task analysis'
'underactuated gripper']</t>
        </is>
      </c>
      <c r="I411" s="83" t="inlineStr">
        <is>
          <t>No</t>
        </is>
      </c>
      <c r="J411" s="83" t="inlineStr">
        <is>
          <t>only pinch</t>
        </is>
      </c>
      <c r="K411" s="83" t="n"/>
      <c r="L411" s="83" t="n"/>
      <c r="M411" s="83" t="n"/>
      <c r="N411" s="83" t="n"/>
      <c r="O411" s="83" t="n"/>
      <c r="P411" s="83" t="n"/>
      <c r="Q411" s="83" t="n"/>
      <c r="R411" s="83" t="n"/>
      <c r="S411" s="83" t="n"/>
      <c r="T411" s="83" t="n"/>
      <c r="U411" s="83" t="n"/>
      <c r="V411" s="83" t="n"/>
      <c r="W411" s="83" t="n"/>
      <c r="X411" s="83" t="n"/>
      <c r="Y411" s="83" t="n"/>
      <c r="Z411" s="83" t="n"/>
    </row>
    <row r="412" ht="15.75" customHeight="1" s="98">
      <c r="A412" s="83" t="inlineStr">
        <is>
          <t>ArtiGrasp: Physically Plausible Synthesis of Bi-Manual Dexterous Grasping and Articulation</t>
        </is>
      </c>
      <c r="B412" s="83" t="n">
        <v>8</v>
      </c>
      <c r="C412" s="83" t="n">
        <v>2024</v>
      </c>
      <c r="D412" s="83" t="inlineStr">
        <is>
          <t>2024 International Conference on 3D Vision (3DV)</t>
        </is>
      </c>
      <c r="E412" s="83" t="inlineStr">
        <is>
          <t>IEEE</t>
        </is>
      </c>
      <c r="F412" s="83" t="inlineStr">
        <is>
          <t>We present ArtiGrasp, a novel method to synthesize bimanual hand-object interactions that include grasping and articulation. This task is challenging due to the diversity of the global wrist motions and the precise finger control that are necessary to articulate objects. ArtiGrasp leverages reinforcement learning and physics simulations to train a policy that controls the global and local hand pose. Our framework unifies grasping and articulation within a single policy guided by a single hand pose reference. Moreover, to facilitate the training of the precise finger control required for articulation, we present a learning curriculum with increasing difficulty. It starts with single-hand manipulation of stationary objects and continues with multi-agent training including both hands and non-stationary objects. To evaluate our method, we introduce Dynamic Object Grasping and Articulation, a task that involves bringing an object into a target articulated pose. This task requires grasping, relocation, and articulation. We show our methodâ€™s efficacy towards this task. We further demonstrate that our method can generate motions with noisy hand-object pose estimates from an off-the-shelf image-based regressor. Project page: https://eth-ait.github.io/artigrasp/.</t>
        </is>
      </c>
      <c r="G412" s="37" t="inlineStr">
        <is>
          <t>https://ieeexplore.ieee.org/stamp/stamp.jsp?tp=&amp;arnumber=10550470</t>
        </is>
      </c>
      <c r="H412" s="83" t="inlineStr">
        <is>
          <t>['angle error' 'binding pose' 'current location' 'current position'
 'curriculum learning' 'dexterous grasping' 'dynamics'
 'feature extraction layer' 'grasping' 'hand joints'
 'hand-object interaction' 'human motion' 'joint angles' 'joint task'
 'markov decision process' 'mocap' 'motion capture' 'motion synthesis'
 'noise measurement' 'object pose' 'physical plausibility'
 'physical simulation' 'physics simulation' 'physics-based methods'
 'pid controller' 'point cloud' 'pose estimation' 'position error'
 'precise control' 'proportional-integral-derivative'
 'proportional-integral-derivative controller' 'reinforcement learning'
 'reward function' 'rigid body' 'robot manipulator' 'robotic hand'
 'single hand' 'single policy' 'single reference' 'target location'
 'target position' 'three-dimensional displays' 'training' 'wrist'
 'wrist motion']</t>
        </is>
      </c>
      <c r="I412" s="83" t="inlineStr">
        <is>
          <t>No</t>
        </is>
      </c>
      <c r="J412" s="83" t="inlineStr">
        <is>
          <t>human grasp dataset</t>
        </is>
      </c>
      <c r="K412" s="83" t="n"/>
      <c r="L412" s="83" t="n"/>
      <c r="M412" s="83" t="n"/>
      <c r="N412" s="83" t="n"/>
      <c r="O412" s="83" t="n"/>
      <c r="P412" s="83" t="n"/>
      <c r="Q412" s="83" t="n"/>
      <c r="R412" s="83" t="n"/>
      <c r="S412" s="83" t="n"/>
      <c r="T412" s="83" t="n"/>
      <c r="U412" s="83" t="n"/>
      <c r="V412" s="83" t="n"/>
      <c r="W412" s="83" t="n"/>
      <c r="X412" s="83" t="n"/>
      <c r="Y412" s="83" t="n"/>
      <c r="Z412" s="83" t="n"/>
    </row>
    <row r="413" ht="15.75" customHeight="1" s="98">
      <c r="A413" s="83" t="inlineStr">
        <is>
          <t>Capillary Force Gripper for Complex-Shaped Micro-Objects With Fast Droplet Forming by On–Off Control of a Piston Slider</t>
        </is>
      </c>
      <c r="B413" s="83" t="n">
        <v>8</v>
      </c>
      <c r="C413" s="83" t="n">
        <v>2019</v>
      </c>
      <c r="D413" s="83" t="inlineStr">
        <is>
          <t>IEEE Robotics and Automation Letters</t>
        </is>
      </c>
      <c r="E413" s="83" t="inlineStr">
        <is>
          <t>IEEE</t>
        </is>
      </c>
      <c r="F413" s="83" t="inlineStr">
        <is>
          <t>In this letter, we describe the newly proposed capillary force gripper that combines fast water refilling via the capillary phenomenon and fast droplet forming via the ON-OFF control of a piston slider. The capillary force is suitable for capturing and releasing heterogeneous and complex-shaped micro-objects because it is one of the most dominant forces in the microscopic world and acts on any shaped objects by the water flexible deformation. However, a water droplet easily evaporates and loses during every pick-and-place operations. To solve this problem, we developed a gripper that can quickly form droplets with simple control. In the experiments, we confirm that the gripper can generate a sufficient capillary force to grip a 1-mm3 micro-object for over 100 s. Furthermore, we realize the automatic pick-and-place of cube, cone, and semicylinder samples. We compare the positioning errors among them to discuss the feasibility, future prospects, and applications in electronics and MEMS fields.</t>
        </is>
      </c>
      <c r="G413" s="83" t="inlineStr">
        <is>
          <t>https://ieeexplore.ieee.org/stamp/stamp.jsp?tp=&amp;arnumber=8758789</t>
        </is>
      </c>
      <c r="H413" s="83" t="inlineStr">
        <is>
          <t>['assembly' 'automation at micro-nano scales' 'bridge circuits' 'bridges'
'force' 'grippers' 'grippers and other end-effectors' 'liquids' 'pistons'
'valves']</t>
        </is>
      </c>
      <c r="I413" s="83" t="inlineStr">
        <is>
          <t>No</t>
        </is>
      </c>
      <c r="J413" s="83" t="inlineStr">
        <is>
          <t>design</t>
        </is>
      </c>
      <c r="K413" s="83" t="n"/>
      <c r="L413" s="83" t="n"/>
      <c r="M413" s="83" t="n"/>
      <c r="N413" s="83" t="n"/>
      <c r="O413" s="83" t="n"/>
      <c r="P413" s="83" t="n"/>
      <c r="Q413" s="83" t="n"/>
      <c r="R413" s="83" t="n"/>
      <c r="S413" s="83" t="n"/>
      <c r="T413" s="83" t="n"/>
      <c r="U413" s="83" t="n"/>
      <c r="V413" s="83" t="n"/>
      <c r="W413" s="83" t="n"/>
      <c r="X413" s="83" t="n"/>
      <c r="Y413" s="83" t="n"/>
      <c r="Z413" s="83" t="n"/>
    </row>
    <row r="414" ht="15.75" customHeight="1" s="98">
      <c r="A414" s="83" t="inlineStr">
        <is>
          <t>Control and Trajectory Optimization for Soft Aerial Manipulation</t>
        </is>
      </c>
      <c r="B414" s="83" t="n">
        <v>8</v>
      </c>
      <c r="C414" s="83" t="n">
        <v>2021</v>
      </c>
      <c r="D414" s="83" t="inlineStr">
        <is>
          <t>2021 IEEE Aerospace Conference (50100)</t>
        </is>
      </c>
      <c r="E414" s="83" t="inlineStr">
        <is>
          <t>IEEE</t>
        </is>
      </c>
      <c r="F414" s="83" t="inlineStr">
        <is>
          <t>Manipulation and grasping with unmanned aerial vehicles (UAVs) currently require accurate positioning and are often executed at reduced speed to ensure successful grasps. This is due to the fact that typical UAV s can only accommodate rigid manipulators with few degrees of freedom, which limits their capability to compensate for disturbances caused by the vehicle positioning errors. Moreover, UAV s have to minimize external contact forces in order to maintain stability. Biological systems, on the other hand, exploit softness to overcome similar limitations, and leverage compliance to enable aggressive grasping. This paper investigates control and trajectory optimization for a soft aerial manipulator, consisting of a quadrotor and a tendon-actuated soft gripper, in which the advantages of softness can be fully exploited. To the best of our knowledge, this is the first work at the intersection between soft manipulation and UAV control. We present a decoupled approach for the quadrotor and the soft gripper, combining (i) a geometric controller and a minimum-snap trajectory optimization for the quadrotor (rigid) base, with (ii) a quasi-static finite element model and control-space interpolation for the soft gripper. We prove that the geometric controller asymptotically stabilizes the quadrotor velocity and attitude despite the addition of the soft load. Finally, we evaluate the proposed system in a realistic soft dynamics simulator, and show that: (i) the geometric controller is fairly insensitive to the soft payload, (ii) the platform can reliably grasp unknown objects despite inaccurate positioning and initial conditions, and (iii) the decoupled controller is amenable for real-time execution.</t>
        </is>
      </c>
      <c r="G414" s="83" t="inlineStr">
        <is>
          <t>https://ieeexplore.ieee.org/stamp/stamp.jsp?tp=&amp;arnumber=9438502</t>
        </is>
      </c>
      <c r="H414" s="83" t="inlineStr">
        <is>
          <t>['grasping' 'grippers' 'navigation' 'real-time systems' 'reliability'
'stability analysis' 'vehicle dynamics']</t>
        </is>
      </c>
      <c r="I414" s="83" t="inlineStr">
        <is>
          <t>No</t>
        </is>
      </c>
      <c r="J414" s="83" t="inlineStr">
        <is>
          <t>soft gripper</t>
        </is>
      </c>
      <c r="K414" s="83" t="n"/>
      <c r="L414" s="83" t="n"/>
      <c r="M414" s="83" t="n"/>
      <c r="N414" s="83" t="n"/>
      <c r="O414" s="83" t="n"/>
      <c r="P414" s="83" t="n"/>
      <c r="Q414" s="83" t="n"/>
      <c r="R414" s="83" t="n"/>
      <c r="S414" s="83" t="n"/>
      <c r="T414" s="83" t="n"/>
      <c r="U414" s="83" t="n"/>
      <c r="V414" s="83" t="n"/>
      <c r="W414" s="83" t="n"/>
      <c r="X414" s="83" t="n"/>
      <c r="Y414" s="83" t="n"/>
      <c r="Z414" s="83" t="n"/>
    </row>
    <row r="415" ht="15.75" customHeight="1" s="98">
      <c r="A415" s="83" t="inlineStr">
        <is>
          <t>Design and feasibility tests of a lightweight soft gripper for compliant and flexible envelope grasping</t>
        </is>
      </c>
      <c r="B415" s="83" t="n">
        <v>8</v>
      </c>
      <c r="C415" s="83" t="n">
        <v>2022</v>
      </c>
      <c r="D415" s="83" t="inlineStr">
        <is>
          <t>Soft Robotics</t>
        </is>
      </c>
      <c r="E415" s="83" t="inlineStr">
        <is>
          <t>liebertpub.com</t>
        </is>
      </c>
      <c r="F415" s="83" t="inlineStr">
        <is>
          <t>… soft gripper for envelope grasping is proposed. The main component of the gripper is a … The grasping process includes the expansion and tightening of the membrane, and it does …</t>
        </is>
      </c>
      <c r="G415" s="37" t="inlineStr">
        <is>
          <t>https://www.liebertpub.com/doi/abs/10.1089/soro.2020.0156</t>
        </is>
      </c>
      <c r="H415" s="83" t="n"/>
      <c r="I415" s="83" t="inlineStr">
        <is>
          <t>No</t>
        </is>
      </c>
      <c r="J415" s="83" t="inlineStr">
        <is>
          <t>soft gripper</t>
        </is>
      </c>
      <c r="K415" s="83" t="n"/>
      <c r="L415" s="83" t="n"/>
      <c r="M415" s="83" t="n"/>
      <c r="N415" s="83" t="n"/>
      <c r="O415" s="83" t="n"/>
      <c r="P415" s="83" t="n"/>
      <c r="Q415" s="83" t="n"/>
      <c r="R415" s="83" t="n"/>
      <c r="S415" s="83" t="n"/>
      <c r="T415" s="83" t="n"/>
      <c r="U415" s="83" t="n"/>
      <c r="V415" s="83" t="n"/>
      <c r="W415" s="83" t="n"/>
      <c r="X415" s="83" t="n"/>
      <c r="Y415" s="83" t="n"/>
      <c r="Z415" s="83" t="n"/>
    </row>
    <row r="416" ht="15.75" customHeight="1" s="98">
      <c r="A416" s="83" t="inlineStr">
        <is>
          <t>EPM–MRE: Electropermanent Magnet–Magnetorheological Elastomer for Soft Actuation System and Its Application to Robotic Grasping</t>
        </is>
      </c>
      <c r="B416" s="83" t="n">
        <v>8</v>
      </c>
      <c r="C416" s="83" t="n">
        <v>2021</v>
      </c>
      <c r="D416" s="83" t="inlineStr">
        <is>
          <t>IEEE Robotics and Automation Letters</t>
        </is>
      </c>
      <c r="E416" s="83" t="inlineStr">
        <is>
          <t>IEEE</t>
        </is>
      </c>
      <c r="F416" s="83" t="inlineStr">
        <is>
          <t>Conventional soft robotic grippers have been developed based on soft pneumatic actuators or using smart soft materials, but they need external pressure sources, are easily deteriorated or used in millimetric-scale, which leads to increase of the independency, instability, and vulnerability. In this study, we propose an EPM-MRE (Electropermanent Magnet-Magnetorheological elastomer) actuation system, which strengthens the independency and stability of soft actuation by non-contact magnetic force. We established its fundamental principle and investigated parameter design through developing a suction cup as a robotic gripper. We prototyped an EPM-MRE actuated suction cup based on magnetic-charge and tensile modeling as well as optimized the structure of EPM by introducing axisymmetric EPM with frustum pole and suction cup by introducing bi-silicone structure to uniformly activate MRE membrane. The activation of EPM by different current pulses and suction force affected by contact shapes and air gaps were tested. Evaluations showed that the suction cup could be activated with 10 ms and generate a maximum suction force of 9.2 N at a steady state with 0 J energy consumption. In conclusion, the EPM-MRE soft actuation system can be used as a robotic gripper.</t>
        </is>
      </c>
      <c r="G416" s="83" t="inlineStr">
        <is>
          <t>https://ieeexplore.ieee.org/stamp/stamp.jsp?tp=&amp;arnumber=9502558</t>
        </is>
      </c>
      <c r="H416" s="83" t="inlineStr">
        <is>
          <t>['actuators' 'axisymmetric electropermanent magnet' 'force' 'grippers'
'magnetic circuits' 'magnetic fields' 'magnetic flux'
'magnetic-activated soft actuation system' 'robots' 'smart material'
'suction cup']</t>
        </is>
      </c>
      <c r="I416" s="83" t="inlineStr">
        <is>
          <t>No</t>
        </is>
      </c>
      <c r="J416" s="83" t="inlineStr">
        <is>
          <t>magnetic</t>
        </is>
      </c>
      <c r="K416" s="83" t="n"/>
      <c r="L416" s="83" t="n"/>
      <c r="M416" s="83" t="n"/>
      <c r="N416" s="83" t="n"/>
      <c r="O416" s="83" t="n"/>
      <c r="P416" s="83" t="n"/>
      <c r="Q416" s="83" t="n"/>
      <c r="R416" s="83" t="n"/>
      <c r="S416" s="83" t="n"/>
      <c r="T416" s="83" t="n"/>
      <c r="U416" s="83" t="n"/>
      <c r="V416" s="83" t="n"/>
      <c r="W416" s="83" t="n"/>
      <c r="X416" s="83" t="n"/>
      <c r="Y416" s="83" t="n"/>
      <c r="Z416" s="83" t="n"/>
    </row>
    <row r="417" ht="15.75" customHeight="1" s="98">
      <c r="A417" s="83" t="inlineStr">
        <is>
          <t>Fabric-Based Soft Grippers Capable of Selective Distributed Bending for Assistance of Daily Living Tasks</t>
        </is>
      </c>
      <c r="B417" s="83" t="n">
        <v>8</v>
      </c>
      <c r="C417" s="83" t="n">
        <v>2019</v>
      </c>
      <c r="D417" s="83" t="inlineStr">
        <is>
          <t>2019 2nd IEEE International Conference on Soft Robotics (RoboSoft)</t>
        </is>
      </c>
      <c r="E417" s="83" t="inlineStr">
        <is>
          <t>IEEE</t>
        </is>
      </c>
      <c r="F417" s="83" t="inlineStr">
        <is>
          <t>This paper presents two designs of soft grippers able to mount on a Soft-Poly Limb to enable user assistance in manipulation tasks during activities of daily living. The grippers are composed of soft actuators made with high-strength inflatable fabrics, offering variable range of compliance, lightweight designs, and high strength-to-weight ratios. Their motion is achieved based on selective distributed bending, which allows joints to form along any point of the length of the grippers. In particular, the designs of an opposing multi-fingered gripper and a bio-inspired continuum gripper are explored. Furthermore, the introduction of a rotational wrist joint, which converts bending motion of a soft actuator array to rotational motion is utilized to control orientation of the aforementioned grippers. Through series of qualitative and quantitative evaluations the fabricated grippers are found capable of both high-strength pinch and power grasping enabling reliable manipulation of objects encountered in daily living tasks.</t>
        </is>
      </c>
      <c r="G417" s="83" t="inlineStr">
        <is>
          <t>https://ieeexplore.ieee.org/stamp/stamp.jsp?tp=&amp;arnumber=8722758</t>
        </is>
      </c>
      <c r="H417" s="83" t="inlineStr">
        <is>
          <t>['actuators' 'fabrics' 'force' 'grasping' 'grippers' 'payloads' 'wrist']</t>
        </is>
      </c>
      <c r="I417" s="83" t="inlineStr">
        <is>
          <t>No</t>
        </is>
      </c>
      <c r="J417" s="83" t="inlineStr">
        <is>
          <t>soft gripper</t>
        </is>
      </c>
      <c r="K417" s="83" t="n"/>
      <c r="L417" s="83" t="n"/>
      <c r="M417" s="83" t="n"/>
      <c r="N417" s="83" t="n"/>
      <c r="O417" s="83" t="n"/>
      <c r="P417" s="83" t="n"/>
      <c r="Q417" s="83" t="n"/>
      <c r="R417" s="83" t="n"/>
      <c r="S417" s="83" t="n"/>
      <c r="T417" s="83" t="n"/>
      <c r="U417" s="83" t="n"/>
      <c r="V417" s="83" t="n"/>
      <c r="W417" s="83" t="n"/>
      <c r="X417" s="83" t="n"/>
      <c r="Y417" s="83" t="n"/>
      <c r="Z417" s="83" t="n"/>
    </row>
    <row r="418" ht="15.75" customHeight="1" s="98">
      <c r="A418" s="83" t="inlineStr">
        <is>
          <t>Goal-Oriented Process Plans in a Multiagent System for Plug &amp; Produce</t>
        </is>
      </c>
      <c r="B418" s="83" t="n">
        <v>8</v>
      </c>
      <c r="C418" s="83" t="n">
        <v>2021</v>
      </c>
      <c r="D418" s="83" t="inlineStr">
        <is>
          <t>IEEE Transactions on Industrial Informatics</t>
        </is>
      </c>
      <c r="E418" s="83" t="inlineStr">
        <is>
          <t>IEEE</t>
        </is>
      </c>
      <c r="F418" s="83" t="inlineStr">
        <is>
          <t>This article presents a framework for Plug &amp; Produce that makes it possible to use configurations rather than programming to adapt a manufacturing system for new resources and parts. This is solved by defining skills on resources, and goals for parts. To reach these goals, process plans are defined with a sequence of skills to be utilized without specifying specific resources. This makes it possible to separate the physical world from the process plans. When a process plan requires a skill, e.g., grip with a gripper resource, then that skill may require further skills, e.g., move with a robot resource. This creates a tree of connected resources that are not defined in the process plan. Physical and logical compatibility between resources in this tree is checked by comparing several parameters defined on the resources and the part. This article presents an algorithm together with a multiagent system framework that handles the search and matching required for selecting the correct resources.</t>
        </is>
      </c>
      <c r="G418" s="83" t="inlineStr">
        <is>
          <t>https://ieeexplore.ieee.org/stamp/stamp.jsp?tp=&amp;arnumber=9103075</t>
        </is>
      </c>
      <c r="H418" s="83" t="inlineStr">
        <is>
          <t>['grippers' 'hardware' 'manufacturing systems' 'multi-agent systems'
'multiagent' 'plug &amp; produce' 'plugs' 'process plan' 'programming'
'robotics' 'robots']</t>
        </is>
      </c>
      <c r="I418" s="83" t="inlineStr">
        <is>
          <t>No</t>
        </is>
      </c>
      <c r="J418" s="83" t="n"/>
      <c r="K418" s="83" t="n"/>
      <c r="L418" s="83" t="n"/>
      <c r="M418" s="83" t="n"/>
      <c r="N418" s="83" t="n"/>
      <c r="O418" s="83" t="n"/>
      <c r="P418" s="83" t="n"/>
      <c r="Q418" s="83" t="n"/>
      <c r="R418" s="83" t="n"/>
      <c r="S418" s="83" t="n"/>
      <c r="T418" s="83" t="n"/>
      <c r="U418" s="83" t="n"/>
      <c r="V418" s="83" t="n"/>
      <c r="W418" s="83" t="n"/>
      <c r="X418" s="83" t="n"/>
      <c r="Y418" s="83" t="n"/>
      <c r="Z418" s="83" t="n"/>
    </row>
    <row r="419" ht="15.75" customHeight="1" s="98">
      <c r="A419" s="83" t="inlineStr">
        <is>
          <t>Grasping and Object Reorientation for Autonomous Construction of Stone Structures</t>
        </is>
      </c>
      <c r="B419" s="83" t="n">
        <v>8</v>
      </c>
      <c r="C419" s="83" t="n">
        <v>2021</v>
      </c>
      <c r="D419" s="83" t="inlineStr">
        <is>
          <t>IEEE Robotics and Automation Letters</t>
        </is>
      </c>
      <c r="E419" s="83" t="inlineStr">
        <is>
          <t>IEEE</t>
        </is>
      </c>
      <c r="F419" s="83" t="inlineStr">
        <is>
          <t>Building large and stable structures from highly irregular stones is among the most challenging construction tasks with excavators. In this letter, we present a method for grasp planning and object manipulation that enables the world's first autonomous assembly of a large-scale stone wall with an unmanned hydraulic excavator system. Our method utilizes point clouds and mesh surface reconstruction of stones in order to plan grasp configurations with a 2-jaw gripper mounted on the excavator. Besides considering the geometry of the stone to sample force closure grasps, the grasp planner also takes into account collision constraints during object pick and place, informed by a LiDAR based point cloud map. Furthermore, we show an approach to reorient arbitrarily shaped objects that are not feasible to be directly placed at the desired location without violating collision constraints. Using a physics engine, we find a settled intermediate pose that allows direct placement and is reachable from the initial stone pose. The applicability of the proposed grasp planning method is demonstrated with the construction of a dry stone wall composed of over one hundred boulders using an autonomous excavator. We show a high primary grasp success rate (82.2%) and illustrate how the system recovers from slippage by relocating the object and re-planning the grasp correspondingly.</t>
        </is>
      </c>
      <c r="G419" s="83" t="inlineStr">
        <is>
          <t>https://ieeexplore.ieee.org/stamp/stamp.jsp?tp=&amp;arnumber=9392354</t>
        </is>
      </c>
      <c r="H419" s="83" t="inlineStr">
        <is>
          <t>['force' 'grasping' 'grippers' 'laser radar' 'manipulation planning'
'planning' 'robotics and automation in construction' 'task analysis'
'three-dimensional displays']</t>
        </is>
      </c>
      <c r="I419" s="83" t="inlineStr">
        <is>
          <t>No</t>
        </is>
      </c>
      <c r="J419" s="83" t="n"/>
      <c r="K419" s="83" t="n"/>
      <c r="L419" s="83" t="n"/>
      <c r="M419" s="83" t="n"/>
      <c r="N419" s="83" t="n"/>
      <c r="O419" s="83" t="n"/>
      <c r="P419" s="83" t="n"/>
      <c r="Q419" s="83" t="n"/>
      <c r="R419" s="83" t="n"/>
      <c r="S419" s="83" t="n"/>
      <c r="T419" s="83" t="n"/>
      <c r="U419" s="83" t="n"/>
      <c r="V419" s="83" t="n"/>
      <c r="W419" s="83" t="n"/>
      <c r="X419" s="83" t="n"/>
      <c r="Y419" s="83" t="n"/>
      <c r="Z419" s="83" t="n"/>
    </row>
    <row r="420" ht="15.75" customHeight="1" s="98">
      <c r="A420" s="83" t="inlineStr">
        <is>
          <t>High Accuracy and Efficiency Grasp Pose Detection Scheme with Dense Predictions</t>
        </is>
      </c>
      <c r="B420" s="83" t="n">
        <v>8</v>
      </c>
      <c r="C420" s="83" t="n">
        <v>2020</v>
      </c>
      <c r="D420" s="83" t="inlineStr">
        <is>
          <t>2020 IEEE International Conference on Robotics and Automation (ICRA)</t>
        </is>
      </c>
      <c r="E420" s="83" t="inlineStr">
        <is>
          <t>IEEE</t>
        </is>
      </c>
      <c r="F420" s="83" t="inlineStr">
        <is>
          <t>Learning-based grasp pose detection algorithms have boosted the performance of robot grasping, but they usually need manually fine-tuning steps to find the balance between detection accuracy and efficient. In this paper, we discard these intermediate procedures, like sampling grasps and generating grasp proposals, and propose an end-to-end grasp pose detection model. Our model uses the RGB image as the input and predicts the single grasp pose in each small grid of the image. Furthermore, the best grasps are found by non-maximum suppression (NMS) strategy. The clustering and ranking procedures are left for NMS while the network only generates dense grasp predictions, which keeps the network simple and efficient. To achieve dense predictions, the predicted grasps of our detection model are represented by the 6 channels images with each pixel location representing a rated grasp. To the best of our knowledge, our model is the first neural network that attaches a grasp pose in pixel level. The model achieves 96.5% accuracy which costs 14ms for prediction of a 480×360 resolution RGB image in Cornell Grasp Dataset, and 90.4% robot grasping success rate for unknown objects with a parallel plate gripper in the real environment.</t>
        </is>
      </c>
      <c r="G420" s="83" t="inlineStr">
        <is>
          <t>https://ieeexplore.ieee.org/stamp/stamp.jsp?tp=&amp;arnumber=9197333</t>
        </is>
      </c>
      <c r="H420" s="83" t="inlineStr">
        <is>
          <t>['feature extraction' 'grippers' 'image edge detection'
'predictive models' 'robots' 'solid modeling'
'three-dimensional displays']</t>
        </is>
      </c>
      <c r="I420" s="83" t="inlineStr">
        <is>
          <t>No</t>
        </is>
      </c>
      <c r="J420" s="83" t="n"/>
      <c r="K420" s="83" t="n"/>
      <c r="L420" s="83" t="n"/>
      <c r="M420" s="83" t="n"/>
      <c r="N420" s="83" t="n"/>
      <c r="O420" s="83" t="n"/>
      <c r="P420" s="83" t="n"/>
      <c r="Q420" s="83" t="n"/>
      <c r="R420" s="83" t="n"/>
      <c r="S420" s="83" t="n"/>
      <c r="T420" s="83" t="n"/>
      <c r="U420" s="83" t="n"/>
      <c r="V420" s="83" t="n"/>
      <c r="W420" s="83" t="n"/>
      <c r="X420" s="83" t="n"/>
      <c r="Y420" s="83" t="n"/>
      <c r="Z420" s="83" t="n"/>
    </row>
    <row r="421" ht="15.75" customHeight="1" s="98">
      <c r="A421" s="83" t="inlineStr">
        <is>
          <t>Mechanically Programmed Miniature Origami Grippers</t>
        </is>
      </c>
      <c r="B421" s="83" t="n">
        <v>8</v>
      </c>
      <c r="C421" s="83" t="n">
        <v>2020</v>
      </c>
      <c r="D421" s="83" t="inlineStr">
        <is>
          <t>2020 IEEE International Conference on Robotics and Automation (ICRA)</t>
        </is>
      </c>
      <c r="E421" s="83" t="inlineStr">
        <is>
          <t>IEEE</t>
        </is>
      </c>
      <c r="F421" s="83" t="inlineStr">
        <is>
          <t>This paper presents a robotic gripper design that can perform customizable grasping tasks at the millimeter scale. The design is based on the origami string, a mechanism with a single degree of freedom that can be mechanically programmed to approximate arbitrary paths in space. By using this concept, we create miniature fingers that bend at multiple joints with a single actuator input. The shape and stiffness of these fingers can be varied to fit different grasping tasks by changing the crease pattern of the string. We show that the experimental behavior of these strings follows their analytical models and that they can perform a variety of tasks including pinching, wrapping, and twisting common objects such as pencils, bottle caps, and blueberries.</t>
        </is>
      </c>
      <c r="G421" s="83" t="inlineStr">
        <is>
          <t>https://ieeexplore.ieee.org/stamp/stamp.jsp?tp=&amp;arnumber=9196545</t>
        </is>
      </c>
      <c r="H421" s="83" t="inlineStr">
        <is>
          <t>['actuators' 'grasping' 'grippers' 'kinematics' 'robots' 'springs' 'steel']</t>
        </is>
      </c>
      <c r="I421" s="83" t="inlineStr">
        <is>
          <t>No</t>
        </is>
      </c>
      <c r="J421" s="83" t="inlineStr">
        <is>
          <t>pinch only</t>
        </is>
      </c>
      <c r="K421" s="83" t="n"/>
      <c r="L421" s="83" t="n"/>
      <c r="M421" s="83" t="n"/>
      <c r="N421" s="83" t="n"/>
      <c r="O421" s="83" t="n"/>
      <c r="P421" s="83" t="n"/>
      <c r="Q421" s="83" t="n"/>
      <c r="R421" s="83" t="n"/>
      <c r="S421" s="83" t="n"/>
      <c r="T421" s="83" t="n"/>
      <c r="U421" s="83" t="n"/>
      <c r="V421" s="83" t="n"/>
      <c r="W421" s="83" t="n"/>
      <c r="X421" s="83" t="n"/>
      <c r="Y421" s="83" t="n"/>
      <c r="Z421" s="83" t="n"/>
    </row>
    <row r="422" ht="15.75" customHeight="1" s="98">
      <c r="A422" s="83" t="inlineStr">
        <is>
          <t>Modeling and analysis of a high-speed adjustable grasping robot controlled by a pneumatic actuator</t>
        </is>
      </c>
      <c r="B422" s="83" t="n">
        <v>8</v>
      </c>
      <c r="C422" s="83" t="n">
        <v>2022</v>
      </c>
      <c r="D422" s="83" t="inlineStr">
        <is>
          <t>Robotics</t>
        </is>
      </c>
      <c r="E422" s="83" t="inlineStr">
        <is>
          <t>mdpi.com</t>
        </is>
      </c>
      <c r="F422" s="83" t="inlineStr">
        <is>
          <t>… hand systems with both high-speed and large grasping forces have been also proposed. At first, the gearless motor is used until the gripper … -speed grasping robot with grasping and …</t>
        </is>
      </c>
      <c r="G422" s="37" t="inlineStr">
        <is>
          <t>https://www.mdpi.com/2218-6581/11/1/27</t>
        </is>
      </c>
      <c r="H422" s="83" t="n"/>
      <c r="I422" s="83" t="inlineStr">
        <is>
          <t>No</t>
        </is>
      </c>
      <c r="J422" s="83" t="inlineStr">
        <is>
          <t>design of a simple gripper</t>
        </is>
      </c>
      <c r="K422" s="83" t="n"/>
      <c r="L422" s="83" t="n"/>
      <c r="M422" s="83" t="n"/>
      <c r="N422" s="83" t="n"/>
      <c r="O422" s="83" t="n"/>
      <c r="P422" s="83" t="n"/>
      <c r="Q422" s="83" t="n"/>
      <c r="R422" s="83" t="n"/>
      <c r="S422" s="83" t="n"/>
      <c r="T422" s="83" t="n"/>
      <c r="U422" s="83" t="n"/>
      <c r="V422" s="83" t="n"/>
      <c r="W422" s="83" t="n"/>
      <c r="X422" s="83" t="n"/>
      <c r="Y422" s="83" t="n"/>
      <c r="Z422" s="83" t="n"/>
    </row>
    <row r="423" ht="15.75" customHeight="1" s="98">
      <c r="A423" s="83" t="inlineStr">
        <is>
          <t>Modeling, Optimization, and Experimentation of the ParaGripper for In-Hand Manipulation Without Parasitic Rotation</t>
        </is>
      </c>
      <c r="B423" s="83" t="n">
        <v>8</v>
      </c>
      <c r="C423" s="83" t="n">
        <v>2020</v>
      </c>
      <c r="D423" s="83" t="inlineStr">
        <is>
          <t>IEEE Robotics and Automation Letters</t>
        </is>
      </c>
      <c r="E423" s="83" t="inlineStr">
        <is>
          <t>IEEE</t>
        </is>
      </c>
      <c r="F423" s="83" t="inlineStr">
        <is>
          <t>Recently, underactuated robotic hands have been exploited for dexterous in-hand manipulation, after having been proven efficient in performing versatile adaptive grasps. However, the reported in-hand manipulation skills are usually associated with parasitic motion, which may complicate control and application of the hand. This paper presents the modeling, optimization and experimentation of the ParaGripper, an underactuated gripper capable of performing in-hand manipulation without parasitic rotation. The underactuated finger uses two serially connected parallelograms to ensure pure translation of the fingertips. If the object remains stationary within the fingertips, the gripper can translate the object without parasitic rotation. The kinematics and kinetostatics of the hand-object system are derived and the manipulation workspace is optimized. The ParaGripper is designed and fabricated according to suitable optimal parameters. Experiments show that the ParaGripper could perform non-parasitic</t>
        </is>
      </c>
      <c r="G423" s="83" t="inlineStr">
        <is>
          <t>https://ieeexplore.ieee.org/stamp/stamp.jsp?tp=&amp;arnumber=9000610</t>
        </is>
      </c>
      <c r="H423" s="83" t="inlineStr">
        <is>
          <t>['adaptation models' 'dexterous manipulation' 'force' 'grippers'
'grippers and other end-effectors' 'kinematics' 'mechanism design'
'optimization' 'robots' 'tendons']</t>
        </is>
      </c>
      <c r="I423" s="83" t="inlineStr">
        <is>
          <t>No</t>
        </is>
      </c>
      <c r="J423" s="83" t="n"/>
      <c r="K423" s="83" t="n"/>
      <c r="L423" s="83" t="n"/>
      <c r="M423" s="83" t="n"/>
      <c r="N423" s="83" t="n"/>
      <c r="O423" s="83" t="n"/>
      <c r="P423" s="83" t="n"/>
      <c r="Q423" s="83" t="n"/>
      <c r="R423" s="83" t="n"/>
      <c r="S423" s="83" t="n"/>
      <c r="T423" s="83" t="n"/>
      <c r="U423" s="83" t="n"/>
      <c r="V423" s="83" t="n"/>
      <c r="W423" s="83" t="n"/>
      <c r="X423" s="83" t="n"/>
      <c r="Y423" s="83" t="n"/>
      <c r="Z423" s="83" t="n"/>
    </row>
    <row r="424" ht="15.75" customHeight="1" s="98">
      <c r="A424" s="83" t="inlineStr">
        <is>
          <t>Multifingered Grasping Based on Multimodal Reinforcement Learning</t>
        </is>
      </c>
      <c r="B424" s="83" t="n">
        <v>8</v>
      </c>
      <c r="C424" s="83" t="n">
        <v>2022</v>
      </c>
      <c r="D424" s="83" t="inlineStr">
        <is>
          <t>IEEE Robotics and Automation Letters</t>
        </is>
      </c>
      <c r="E424" s="83" t="inlineStr">
        <is>
          <t>IEEE</t>
        </is>
      </c>
      <c r="F424" s="83" t="inlineStr">
        <is>
          <t>In this work, we tackle the challenging problem of grasping novel objects using a high-DoF anthropomorphic hand-arm system. Combining fingertip tactile sensing, joint torques and proprioception, a multimodal agent is trained in simulation to learn the finger motions and to determine when to lift an object. Binary contact information and level-based joint torques simplify transferring the learned model to the real robot. To reduce the exploration space, we first generate postural synergies by collecting a dataset covering various grasp types and using principal component analysis. Curriculum learning is further applied to adjust and randomize the initial object pose based on the training performance. Simulation and real robot experiments with dedicated initial grasping poses show that our method outperforms two baseline models in the grasp success rate both for seen and unseen objects. This learning approach further serves as a fundamental technology for complex in-hand manipulations based on multi-sensory the system.</t>
        </is>
      </c>
      <c r="G424" s="83" t="inlineStr">
        <is>
          <t>https://ieeexplore.ieee.org/stamp/stamp.jsp?tp=&amp;arnumber=9664242</t>
        </is>
      </c>
      <c r="H424" s="83" t="inlineStr">
        <is>
          <t>['grasping' 'multifingered hands' 'principal component analysis'
'reinforcement learning' 'robot sensing systems' 'sensors'
'space exploration' 'training' 'wrist']</t>
        </is>
      </c>
      <c r="I424" s="83" t="inlineStr">
        <is>
          <t>No</t>
        </is>
      </c>
      <c r="J424" s="83" t="inlineStr">
        <is>
          <t>controlling and no skills</t>
        </is>
      </c>
      <c r="K424" s="83" t="n"/>
      <c r="L424" s="83" t="n"/>
      <c r="M424" s="83" t="n"/>
      <c r="N424" s="83" t="n"/>
      <c r="O424" s="83" t="n"/>
      <c r="P424" s="83" t="n"/>
      <c r="Q424" s="83" t="n"/>
      <c r="R424" s="83" t="n"/>
      <c r="S424" s="83" t="n"/>
      <c r="T424" s="83" t="n"/>
      <c r="U424" s="83" t="n"/>
      <c r="V424" s="83" t="n"/>
      <c r="W424" s="83" t="n"/>
      <c r="X424" s="83" t="n"/>
      <c r="Y424" s="83" t="n"/>
      <c r="Z424" s="83" t="n"/>
    </row>
    <row r="425" ht="15.75" customHeight="1" s="98">
      <c r="A425" s="83" t="inlineStr">
        <is>
          <t>Object-Agnostic Dexterous Manipulation of Partially Constrained Trajectories</t>
        </is>
      </c>
      <c r="B425" s="83" t="n">
        <v>8</v>
      </c>
      <c r="C425" s="83" t="n">
        <v>2020</v>
      </c>
      <c r="D425" s="83" t="inlineStr">
        <is>
          <t>IEEE Robotics and Automation Letters</t>
        </is>
      </c>
      <c r="E425" s="83" t="inlineStr">
        <is>
          <t>IEEE</t>
        </is>
      </c>
      <c r="F425" s="83" t="inlineStr">
        <is>
          <t>We address the problem of controlling a partially constrained trajectory of the manipulation frame-an arbitrary frame of reference rigidly attached to the object-as the desired motion about this frame is often underdefined. This may be apparent, for example, when the task requires control only about the translational dimensions of the manipulation frame, with disregard to the rotational dimensions. This scenario complicates the computation of the grasp frame trajectory, as the mobility of the mechanism is likely limited due to the constraints imposed by the closed kinematic chain. In this letter, we address this problem by combining a learned, object-agnostic manipulation model of the gripper with Model Predictive Control (MPC). This combination facilitates an approach to simple vision-based control of robotic hands with generalized models, enabling a single manipulation model to extend to different task requirements. By tracking the hand-object configuration through vision, the proposed framework is able to accurately control the trajectory of the manipulation frame along translational, rotational, or mixed trajectories. We provide experiments quantifying the utility of this framework, analyzing its ability to control different objects over varied horizon lengths and optimization iterations, and finally, we implement the controller on a physical system.</t>
        </is>
      </c>
      <c r="G425" s="83" t="inlineStr">
        <is>
          <t>https://ieeexplore.ieee.org/stamp/stamp.jsp?tp=&amp;arnumber=9134877</t>
        </is>
      </c>
      <c r="H425" s="83" t="inlineStr">
        <is>
          <t>['analytical models' 'dexterous manipulation' 'in-hand manipulation'
'kinematics' 'manipulation planning' 'mathematical model'
'predictive control' 'sensors' 'task analysis' 'trajectory']</t>
        </is>
      </c>
      <c r="I425" s="83" t="inlineStr">
        <is>
          <t>No</t>
        </is>
      </c>
      <c r="J425" s="83" t="n"/>
      <c r="K425" s="83" t="n"/>
      <c r="L425" s="83" t="n"/>
      <c r="M425" s="83" t="n"/>
      <c r="N425" s="83" t="n"/>
      <c r="O425" s="83" t="n"/>
      <c r="P425" s="83" t="n"/>
      <c r="Q425" s="83" t="n"/>
      <c r="R425" s="83" t="n"/>
      <c r="S425" s="83" t="n"/>
      <c r="T425" s="83" t="n"/>
      <c r="U425" s="83" t="n"/>
      <c r="V425" s="83" t="n"/>
      <c r="W425" s="83" t="n"/>
      <c r="X425" s="83" t="n"/>
      <c r="Y425" s="83" t="n"/>
      <c r="Z425" s="83" t="n"/>
    </row>
    <row r="426" ht="15.75" customHeight="1" s="98">
      <c r="A426" s="83" t="inlineStr">
        <is>
          <t>Physically Plausible Full-Body Hand-Object Interaction Synthesis</t>
        </is>
      </c>
      <c r="B426" s="83" t="n">
        <v>8</v>
      </c>
      <c r="C426" s="83" t="n">
        <v>2024</v>
      </c>
      <c r="D426" s="83" t="inlineStr">
        <is>
          <t>2024 International Conference on 3D Vision (3DV)</t>
        </is>
      </c>
      <c r="E426" s="83" t="inlineStr">
        <is>
          <t>IEEE</t>
        </is>
      </c>
      <c r="F426" s="83" t="inlineStr">
        <is>
          <t>We propose a physics-based method for synthesizing dexterous hand-object interactions in a full-body setting. While recent advancements have addressed specific facets of human-object interactions, a comprehensive physics-based approach remains a challenge. Existing methods often focus on isolated segments of the interaction process and rely on data-driven techniques that may result in artifacts. In contrast, our proposed method embraces reinforcement learning $(R L)$ and physics simulation to mitigate the limitations of data-driven approaches. Through a hierarchical framework, we first learn skill priors for both body and hand movements in a decoupled setting. The generic skill priors learn to decode a latent skill embedding into the motion of the underlying part. A high-level policy then controls hand-object interactions in these pretrained latent spaces, guided by task objectives of grasping and 3D target trajectory following. It is trained using a novel reward function that combines an adversarial style term with a task reward, encouraging natural motions while fulfilling the task incentives. Our method successfully accomplishes the complete interaction task, from approaching an object to grasping and subsequent manipulation. We compare our approach against kinematics-based baselines and show that it leads to more physically plausible motions. Video and code are available at https://eth-ait.github.io/phys-fullbody-grasp/.</t>
        </is>
      </c>
      <c r="G426" s="37" t="inlineStr">
        <is>
          <t>https://ieeexplore.ieee.org/stamp/stamp.jsp?tp=&amp;arnumber=10550577</t>
        </is>
      </c>
      <c r="H426" s="83" t="inlineStr">
        <is>
          <t>['aerospace electronics' 'binding pose' 'body joints' 'body motion'
 'codes' 'contact ratio' 'current pose' 'embedding space' 'finger joints'
 'global translation' 'grasping' 'hand-object interaction'
 'hierarchical framework' 'high-level policy' 'higher-level policy'
 'human body model' 'human model' 'human motion' 'joint rotation'
 'latent space' 'latent vector' 'markov decision process'
 'material for more details' 'mocap' 'motion capture' 'natural motion'
 'object pose' 'phase manipulation' 'physical plausibility'
 'physical simulation' 'physics-based methods' 'pose estimation'
 'reference motion' 'reinforcement learning' 'reward function'
 'target location' 'target position' 'target trajectory' 'task analysis'
 'three-dimensional displays' 'trajectory' 'use of phase']</t>
        </is>
      </c>
      <c r="I426" s="83" t="inlineStr">
        <is>
          <t>No</t>
        </is>
      </c>
      <c r="J426" s="83" t="inlineStr">
        <is>
          <t>human model</t>
        </is>
      </c>
      <c r="K426" s="83" t="n"/>
      <c r="L426" s="83" t="n"/>
      <c r="M426" s="83" t="n"/>
      <c r="N426" s="83" t="n"/>
      <c r="O426" s="83" t="n"/>
      <c r="P426" s="83" t="n"/>
      <c r="Q426" s="83" t="n"/>
      <c r="R426" s="83" t="n"/>
      <c r="S426" s="83" t="n"/>
      <c r="T426" s="83" t="n"/>
      <c r="U426" s="83" t="n"/>
      <c r="V426" s="83" t="n"/>
      <c r="W426" s="83" t="n"/>
      <c r="X426" s="83" t="n"/>
      <c r="Y426" s="83" t="n"/>
      <c r="Z426" s="83" t="n"/>
    </row>
    <row r="427" ht="15.75" customHeight="1" s="98">
      <c r="A427" s="83" t="inlineStr">
        <is>
          <t>The gesture authoring space: Authoring customised hand gestures for grasping virtual objects in immersive virtual environments</t>
        </is>
      </c>
      <c r="B427" s="83" t="n">
        <v>8</v>
      </c>
      <c r="C427" s="83" t="n">
        <v>2022</v>
      </c>
      <c r="D427" s="83" t="inlineStr">
        <is>
          <t>Proceedings of Mensch und Computer …</t>
        </is>
      </c>
      <c r="E427" s="83" t="inlineStr">
        <is>
          <t>dl.acm.org</t>
        </is>
      </c>
      <c r="F427" s="83" t="inlineStr">
        <is>
          <t>… tailored hand gestures for grasping virtual objects. The framework was evaluated with a user study and the grasping is compared to picking up with a controller and the pinch gesture. …</t>
        </is>
      </c>
      <c r="G427" s="83" t="inlineStr">
        <is>
          <t>https://dl.acm.org/doi/fullHtml/10.1145/3543758.3543766</t>
        </is>
      </c>
      <c r="H427" s="83" t="n"/>
      <c r="I427" s="83" t="inlineStr">
        <is>
          <t>No</t>
        </is>
      </c>
      <c r="J427" s="83" t="n"/>
      <c r="K427" s="83" t="n"/>
      <c r="L427" s="83" t="n"/>
      <c r="M427" s="83" t="n"/>
      <c r="N427" s="83" t="n"/>
      <c r="O427" s="83" t="n"/>
      <c r="P427" s="83" t="n"/>
      <c r="Q427" s="83" t="n"/>
      <c r="R427" s="83" t="n"/>
      <c r="S427" s="83" t="n"/>
      <c r="T427" s="83" t="n"/>
      <c r="U427" s="83" t="n"/>
      <c r="V427" s="83" t="n"/>
      <c r="W427" s="83" t="n"/>
      <c r="X427" s="83" t="n"/>
      <c r="Y427" s="83" t="n"/>
      <c r="Z427" s="83" t="n"/>
    </row>
    <row r="428" ht="15.75" customHeight="1" s="98">
      <c r="A428" s="83" t="inlineStr">
        <is>
          <t>The Mag-Gripper: A Soft-Rigid Gripper Augmented With an Electromagnet to Precisely Handle Clothes</t>
        </is>
      </c>
      <c r="B428" s="83" t="n">
        <v>8</v>
      </c>
      <c r="C428" s="83" t="n">
        <v>2020</v>
      </c>
      <c r="D428" s="83" t="inlineStr">
        <is>
          <t>IEEE Robotics and Automation Letters</t>
        </is>
      </c>
      <c r="E428" s="83" t="inlineStr">
        <is>
          <t>IEEE</t>
        </is>
      </c>
      <c r="F428" s="83" t="inlineStr">
        <is>
          <t>This letter introduces Mag-Gripper, a novel robotic gripper specifically designed for autonomous clothing manipulation. It is capable of improving grasp repeatability, and precision, compensating uncertainties in the target grasping locations. We propose to approach the autonomous clothing manipulation challenge by involving a suitable magnetic force. For this reason, Mag-Gripper is equipped with an electromagnet capable of interacting with small metal parts properly placed on the garment to be grasped. Electromagnet exploitation is not a novelty in literature, but our design innovation consists in embedding the electromagnet in the structure of a jaw gripper. In so doing, we revisit a classic end-effector type, corresponding to the simplest representation of a hand capable of opposability, allowing easily controllable devices to perform grasps similar to the human pinch grasp. Mag-Gripper can find applications either in Research labs investigating Machine Learning-based clothing manipulation techniques either in companies having to manage a large amount of returns, either in home setting scenarios.</t>
        </is>
      </c>
      <c r="G428" s="83" t="inlineStr">
        <is>
          <t>https://ieeexplore.ieee.org/stamp/stamp.jsp?tp=&amp;arnumber=9165170</t>
        </is>
      </c>
      <c r="H428" s="83" t="inlineStr">
        <is>
          <t>['clothing' 'electromagnets' 'grasping' 'grippers'
'grippers and other end-effectors' 'magnetic forces'
'manipulation planning' 'robots' 'task analysis']</t>
        </is>
      </c>
      <c r="I428" s="83" t="inlineStr">
        <is>
          <t>No</t>
        </is>
      </c>
      <c r="J428" s="83" t="n"/>
      <c r="K428" s="83" t="n"/>
      <c r="L428" s="83" t="n"/>
      <c r="M428" s="83" t="n"/>
      <c r="N428" s="83" t="n"/>
      <c r="O428" s="83" t="n"/>
      <c r="P428" s="83" t="n"/>
      <c r="Q428" s="83" t="n"/>
      <c r="R428" s="83" t="n"/>
      <c r="S428" s="83" t="n"/>
      <c r="T428" s="83" t="n"/>
      <c r="U428" s="83" t="n"/>
      <c r="V428" s="83" t="n"/>
      <c r="W428" s="83" t="n"/>
      <c r="X428" s="83" t="n"/>
      <c r="Y428" s="83" t="n"/>
      <c r="Z428" s="83" t="n"/>
    </row>
    <row r="429" ht="15.75" customHeight="1" s="98">
      <c r="A429" s="83" t="inlineStr">
        <is>
          <t>The RUTH gripper: Systematic object-invariant prehensile in-hand manipulation via reconfigurable underactuation</t>
        </is>
      </c>
      <c r="B429" s="83" t="n">
        <v>8</v>
      </c>
      <c r="C429" s="83" t="n">
        <v>2020</v>
      </c>
      <c r="D429" s="83" t="n"/>
      <c r="E429" s="83" t="inlineStr">
        <is>
          <t>RSS</t>
        </is>
      </c>
      <c r="F429" s="83" t="n"/>
      <c r="G429" s="37" t="inlineStr">
        <is>
          <t>https://www.roboticsproceedings.org/rss16/p093.pdf</t>
        </is>
      </c>
      <c r="H429" s="83" t="n"/>
      <c r="I429" s="83" t="inlineStr">
        <is>
          <t>No</t>
        </is>
      </c>
      <c r="J429" s="83" t="inlineStr">
        <is>
          <t>Journal paper: Systematic object-invariant in-hand manipulation via reconfigurable underactuation: Introducing the RUTH gripper</t>
        </is>
      </c>
      <c r="K429" s="83" t="n"/>
      <c r="L429" s="83" t="n"/>
      <c r="M429" s="83" t="n"/>
      <c r="N429" s="83" t="n"/>
      <c r="O429" s="83" t="n"/>
      <c r="P429" s="83" t="n"/>
      <c r="Q429" s="83" t="n"/>
      <c r="R429" s="83" t="n"/>
      <c r="S429" s="83" t="n"/>
      <c r="T429" s="83" t="n"/>
      <c r="U429" s="83" t="n"/>
      <c r="V429" s="83" t="n"/>
      <c r="W429" s="83" t="n"/>
      <c r="X429" s="83" t="n"/>
      <c r="Y429" s="83" t="n"/>
      <c r="Z429" s="83" t="n"/>
    </row>
    <row r="430" ht="15.75" customHeight="1" s="98">
      <c r="A430" s="83" t="inlineStr">
        <is>
          <t>A Pneumatically Driven, Disposable, Soft Robotic Gripper Equipped With Multi-Stage, Retractable, Telescopic Fingers</t>
        </is>
      </c>
      <c r="B430" s="83" t="n">
        <v>7</v>
      </c>
      <c r="C430" s="83" t="n">
        <v>2021</v>
      </c>
      <c r="D430" s="83" t="inlineStr">
        <is>
          <t>IEEE Transactions on Medical Robotics and Bionics</t>
        </is>
      </c>
      <c r="E430" s="83" t="inlineStr">
        <is>
          <t>IEEE</t>
        </is>
      </c>
      <c r="F430" s="83" t="inlineStr">
        <is>
          <t>Robots use their end-effectors to grasp and manipulate objects in unstructured and dynamic environments. Robot hands and grippers can vary from rigid and complex designs to soft, inflatable, and lightweight structures. In this paper, we focus on the modeling and development of a pneumatically driven soft robotic gripper with retractable telescopic fingers and finger bases with abduction / adduction capabilities. Both the main fingers and the base actuators use a pre-folded, telescopic structure facilitating passive retraction. The efficiency of the proposed device is experimentally validated through different types of experiments: i) grasping experiments that involve different everyday objects ranging from household objects and fragile items to medical waste and consumables, ii) force exertion experiments that capture the maximum forces that can be exerted by the proposed device when utilizing the different actuators of the gripper, and iii) grasp resistance experiments that focus on the effect of the inflatable structure on resisting environmental uncertainties and disturbances. The proposed gripper is able to grasp a plethora of objects, and can exert more than 14 N of grasping force. The design is so low-cost and modular that the soft fingers and palm pad of the gripper can be used in a disposable manner, facilitating the execution of specialized tasks (e.g., grasping in contaminated environments, handling of medical waste, etc). When it is not inflated, the gripper profile is thin and compact to facilitate storage.</t>
        </is>
      </c>
      <c r="G430" s="37" t="inlineStr">
        <is>
          <t>https://ieeexplore.ieee.org/stamp/stamp.jsp?tp=&amp;arnumber=9484076</t>
        </is>
      </c>
      <c r="H430" s="83" t="inlineStr">
        <is>
          <t>['actuators' 'biomimetics' 'grasping' 'grippers' 'robot grasping'
'robotic grippers' 'robots' 'soft actuators' 'soft robotics'
'task analysis']</t>
        </is>
      </c>
      <c r="I430" s="83" t="inlineStr">
        <is>
          <t>No</t>
        </is>
      </c>
      <c r="J430" s="83" t="inlineStr">
        <is>
          <t>soft gripper</t>
        </is>
      </c>
      <c r="K430" s="83" t="n"/>
      <c r="L430" s="83" t="n"/>
      <c r="M430" s="83" t="n"/>
      <c r="N430" s="83" t="n"/>
      <c r="O430" s="83" t="n"/>
      <c r="P430" s="83" t="n"/>
      <c r="Q430" s="83" t="n"/>
      <c r="R430" s="83" t="n"/>
      <c r="S430" s="83" t="n"/>
      <c r="T430" s="83" t="n"/>
      <c r="U430" s="83" t="n"/>
      <c r="V430" s="83" t="n"/>
      <c r="W430" s="83" t="n"/>
      <c r="X430" s="83" t="n"/>
      <c r="Y430" s="83" t="n"/>
      <c r="Z430" s="83" t="n"/>
    </row>
    <row r="431" ht="15.75" customHeight="1" s="98">
      <c r="A431" s="83" t="inlineStr">
        <is>
          <t>A Series Elastic, Compact Differential Mechanism: On the Development of Adaptive, Lightweight Robotic Grippers and Hands</t>
        </is>
      </c>
      <c r="B431" s="83" t="n">
        <v>7</v>
      </c>
      <c r="C431" s="83" t="n">
        <v>2021</v>
      </c>
      <c r="D431" s="83" t="inlineStr">
        <is>
          <t>2021 IEEE/RSJ International Conference on Intelligent Robots and Systems (IROS)</t>
        </is>
      </c>
      <c r="E431" s="83" t="inlineStr">
        <is>
          <t>IEEE</t>
        </is>
      </c>
      <c r="F431" s="83" t="inlineStr">
        <is>
          <t>Differential mechanisms allow the designers of robotic and prosthetic grippers and hands to create devices that require a minimal number of motors in order to grasp a plethora of everyday life objects, leading to light-weight, compact, and low-cost implementations. The working principle of differential mechanisms is simple. They allow the distribution of the forces exerted by a single actuator to multiple outputs (e.g., fingers). This reduction in the number of motors leads to underactuation, which is the use of fewer motors than the available degrees of freedom. But differentials need also to be power-efficient, compact, adaptive, and lightweight. Most of the existing solutions lack at least one of these attributes. In this paper, we focus on the design, modeling, and development of a compact, adaptive, series elastic differential. The proposed mechanism consists of four elastic elements connected in series with the four output attachments. The compression of the elastic elements during grasping allows the gripper or hand to conform to the object’s shape. The efficiency of the differential mechanism is experimentally validated using two different types of experiments, measuring: i) the maximum achievable tension load at the outputs, and ii) the maximum achievable compliance of a single output when all other outputs are blocked. The proposed differential has been employed for the development of a gripper and its efficiency has been assessed by executing grasping tasks with several everyday life objects. The device can be easily replicated using additive manufacturing and off-the-shelf materials and is disseminated in an open-source manner.</t>
        </is>
      </c>
      <c r="G431" s="37" t="inlineStr">
        <is>
          <t>https://ieeexplore.ieee.org/stamp/stamp.jsp?tp=&amp;arnumber=9636462</t>
        </is>
      </c>
      <c r="H431" s="83" t="inlineStr">
        <is>
          <t>['adaptation models' 'adaptive systems' 'grasping' 'grippers' 'shape'
'task analysis' 'three-dimensional printing']</t>
        </is>
      </c>
      <c r="I431" s="83" t="inlineStr">
        <is>
          <t>No</t>
        </is>
      </c>
      <c r="J431" s="83" t="inlineStr">
        <is>
          <t>design</t>
        </is>
      </c>
      <c r="K431" s="83" t="n"/>
      <c r="L431" s="83" t="n"/>
      <c r="M431" s="83" t="n"/>
      <c r="N431" s="83" t="n"/>
      <c r="O431" s="83" t="n"/>
      <c r="P431" s="83" t="n"/>
      <c r="Q431" s="83" t="n"/>
      <c r="R431" s="83" t="n"/>
      <c r="S431" s="83" t="n"/>
      <c r="T431" s="83" t="n"/>
      <c r="U431" s="83" t="n"/>
      <c r="V431" s="83" t="n"/>
      <c r="W431" s="83" t="n"/>
      <c r="X431" s="83" t="n"/>
      <c r="Y431" s="83" t="n"/>
      <c r="Z431" s="83" t="n"/>
    </row>
    <row r="432" ht="15.75" customHeight="1" s="98">
      <c r="A432" s="83" t="inlineStr">
        <is>
          <t>A Tri-Stable Soft Robotic Finger Capable of Pinch and Wrap Grasps</t>
        </is>
      </c>
      <c r="B432" s="83" t="n">
        <v>7</v>
      </c>
      <c r="C432" s="83" t="n">
        <v>2020</v>
      </c>
      <c r="D432" s="83" t="inlineStr">
        <is>
          <t>2020 IEEE International Conference on Robotics and Automation (ICRA)</t>
        </is>
      </c>
      <c r="E432" s="83" t="inlineStr">
        <is>
          <t>IEEE</t>
        </is>
      </c>
      <c r="F432" s="83" t="inlineStr">
        <is>
          <t>Soft robotic pneumatic grippers have been shown to be versatile, robust to impacts, and safe for use on delicate objects. One type, fluidic elastomer grippers, are characterized by fingers with an inextensible gripping surface backed by extensible pneumatic chambers; when inflated, this mismatch in extensibility results in the finger curling. However, one drawback of these simple fingers is that they have one preprogrammed grasp, usually a simple constant-curvature wrap. While well-suited for finger-sized round objects, they do not grasp flat or small objects well. Here, we present an adaptable tri-stable soft robotic finger that can form either a pinch or wrap grasp based on the shape of the grasped object. We enable this by incorporating two bi-stable springs into the inextensible layer. The three stable positions are: i) open (unpressurized), ii) pinch (with only the proximal section bending), and iii) wrap (with the entire finger bending). We present a simple model of the behavior of our finger and experimental results verifying the model. Further, we apply forces and moments to grasped objects, and show that the tri-stable finger increases the grasping performance when compared to a control gripper with equal gripping force. Our work presents a novel design modification that is unobtrusive, simple, and passive. Our introduction of inexpensive programmable hardware advances the versatility and adaptability of soft grippers.</t>
        </is>
      </c>
      <c r="G432" s="37" t="inlineStr">
        <is>
          <t>https://ieeexplore.ieee.org/stamp/stamp.jsp?tp=&amp;arnumber=9196818</t>
        </is>
      </c>
      <c r="H432" s="83" t="inlineStr">
        <is>
          <t>['force' 'grasping' 'grippers' 'mathematical model' 'shape'
'soft robotics' 'springs']</t>
        </is>
      </c>
      <c r="I432" s="83" t="inlineStr">
        <is>
          <t>No</t>
        </is>
      </c>
      <c r="J432" s="83" t="inlineStr">
        <is>
          <t>soft gripper</t>
        </is>
      </c>
      <c r="K432" s="83" t="n"/>
      <c r="L432" s="83" t="n"/>
      <c r="M432" s="83" t="n"/>
      <c r="N432" s="83" t="n"/>
      <c r="O432" s="83" t="n"/>
      <c r="P432" s="83" t="n"/>
      <c r="Q432" s="83" t="n"/>
      <c r="R432" s="83" t="n"/>
      <c r="S432" s="83" t="n"/>
      <c r="T432" s="83" t="n"/>
      <c r="U432" s="83" t="n"/>
      <c r="V432" s="83" t="n"/>
      <c r="W432" s="83" t="n"/>
      <c r="X432" s="83" t="n"/>
      <c r="Y432" s="83" t="n"/>
      <c r="Z432" s="83" t="n"/>
    </row>
    <row r="433" ht="15.75" customHeight="1" s="98">
      <c r="A433" s="83" t="inlineStr">
        <is>
          <t>Active Contact Enhancements With Stretchable Soft Layers and Piezoresistive Tactile Array for Robotic Grippers</t>
        </is>
      </c>
      <c r="B433" s="83" t="n">
        <v>7</v>
      </c>
      <c r="C433" s="83" t="n">
        <v>2019</v>
      </c>
      <c r="D433" s="83" t="inlineStr">
        <is>
          <t>2019 IEEE 15th International Conference on Automation Science and Engineering (CASE)</t>
        </is>
      </c>
      <c r="E433" s="83" t="inlineStr">
        <is>
          <t>IEEE</t>
        </is>
      </c>
      <c r="F433" s="83" t="inlineStr">
        <is>
          <t>Intensive research in sensors and human-robot interactions has made the social presence of robots safer and more acceptable. In any interaction of the robot with its surroundings, it is important to establish proper contact with the object to ensure complete control over its manipulation. The sense of touch and perception play a vital role to close the feedback loop of contact modulations. This paper discusses the design and development of a novel hybrid sensorized soft-matter structure which has active contact modulation capabilities to ensure better and firm contact in rigid robotic grippers. An integrated multi-taxel piezoresistive tactile sensor which can confer to both rigid and soft surfaces easily was developed as a feedback device. Experimental observations show enhancement in grip and demonstrate a simple slip detection routine under dynamic load condition successfully.</t>
        </is>
      </c>
      <c r="G433" s="37" t="inlineStr">
        <is>
          <t>https://ieeexplore.ieee.org/stamp/stamp.jsp?tp=&amp;arnumber=8842882</t>
        </is>
      </c>
      <c r="H433" s="83" t="inlineStr">
        <is>
          <t>['contact modulation' 'grippers' 'modulation' 'piezoresistance'
'piezoresistive tactile sensor' 'soft-hard hybrid robotic finger'
'tactile sensors']</t>
        </is>
      </c>
      <c r="I433" s="83" t="inlineStr">
        <is>
          <t>No</t>
        </is>
      </c>
      <c r="J433" s="83" t="inlineStr">
        <is>
          <t>design</t>
        </is>
      </c>
      <c r="K433" s="83" t="n"/>
      <c r="L433" s="83" t="n"/>
      <c r="M433" s="83" t="n"/>
      <c r="N433" s="83" t="n"/>
      <c r="O433" s="83" t="n"/>
      <c r="P433" s="83" t="n"/>
      <c r="Q433" s="83" t="n"/>
      <c r="R433" s="83" t="n"/>
      <c r="S433" s="83" t="n"/>
      <c r="T433" s="83" t="n"/>
      <c r="U433" s="83" t="n"/>
      <c r="V433" s="83" t="n"/>
      <c r="W433" s="83" t="n"/>
      <c r="X433" s="83" t="n"/>
      <c r="Y433" s="83" t="n"/>
      <c r="Z433" s="83" t="n"/>
    </row>
    <row r="434" ht="15.75" customHeight="1" s="98">
      <c r="A434" s="83" t="inlineStr">
        <is>
          <t>Aerial Grasping and the Velocity Sufficiency Region</t>
        </is>
      </c>
      <c r="B434" s="83" t="n">
        <v>7</v>
      </c>
      <c r="C434" s="83" t="n">
        <v>2022</v>
      </c>
      <c r="D434" s="83" t="inlineStr">
        <is>
          <t>IEEE Robotics and Automation Letters</t>
        </is>
      </c>
      <c r="E434" s="83" t="inlineStr">
        <is>
          <t>IEEE</t>
        </is>
      </c>
      <c r="F434" s="83" t="inlineStr">
        <is>
          <t>A largely untapped potential for aerial robots is to capture airborne targets in flight. We present an approach in which a simple dynamic model of a quadrotor/target interaction leads to the design of a gripper and associated velocity sufficiency region with a high probability of capture. A model of the interaction dynamics maps the gripper force sufficiency region to an envelope of relative velocities for which capture should be possible without exceeding the capabilities of the quadrotor controller. The approach motivates a gripper design that emphasizes compliance and is passively triggered for a fast response. The resulting gripper is lightweight (23 g) and closes within 12 ms. With this gripper, we demonstrate in-flight experiments that a 550 g drone can capture an 85 g target at various relative velocities between 1 m/s and 2.7 m/s.</t>
        </is>
      </c>
      <c r="G434" s="37" t="inlineStr">
        <is>
          <t>https://ieeexplore.ieee.org/stamp/stamp.jsp?tp=&amp;arnumber=9834073</t>
        </is>
      </c>
      <c r="H434" s="83" t="inlineStr">
        <is>
          <t>['aerial systems: application' 'atmospheric modeling' 'drones' 'force'
'grasping' 'grippers' 'mechanism design' 'sensors' 'torque']</t>
        </is>
      </c>
      <c r="I434" s="83" t="inlineStr">
        <is>
          <t>No</t>
        </is>
      </c>
      <c r="J434" s="83" t="inlineStr">
        <is>
          <t>aerial grasping</t>
        </is>
      </c>
      <c r="K434" s="83" t="n"/>
      <c r="L434" s="83" t="n"/>
      <c r="M434" s="83" t="n"/>
      <c r="N434" s="83" t="n"/>
      <c r="O434" s="83" t="n"/>
      <c r="P434" s="83" t="n"/>
      <c r="Q434" s="83" t="n"/>
      <c r="R434" s="83" t="n"/>
      <c r="S434" s="83" t="n"/>
      <c r="T434" s="83" t="n"/>
      <c r="U434" s="83" t="n"/>
      <c r="V434" s="83" t="n"/>
      <c r="W434" s="83" t="n"/>
      <c r="X434" s="83" t="n"/>
      <c r="Y434" s="83" t="n"/>
      <c r="Z434" s="83" t="n"/>
    </row>
    <row r="435" ht="15.75" customHeight="1" s="98">
      <c r="A435" s="83" t="inlineStr">
        <is>
          <t>Anthropomorphic Prosthetic Hand Inspired by Efficient Swing Mechanics for Sports Activities</t>
        </is>
      </c>
      <c r="B435" s="83" t="n">
        <v>7</v>
      </c>
      <c r="C435" s="83" t="n">
        <v>2022</v>
      </c>
      <c r="D435" s="83" t="inlineStr">
        <is>
          <t>IEEE/ASME Transactions on Mechatronics</t>
        </is>
      </c>
      <c r="E435" s="83" t="inlineStr">
        <is>
          <t>IEEE</t>
        </is>
      </c>
      <c r="F435" s="83" t="inlineStr">
        <is>
          <t>Swinging-generating high impact by maximizing the speed of motion-is essential in sports activities. However, designing prosthetic hands suitable for swinging is still a challenge. Herein, in this article, we propose a swing-dedicated prosthetic hand that adopts the anatomical features of humans for an efficient swing. Our design, inspired by the joint arthrokinematics and tendon routing of fingers, enables a diagonal power “squeeze” grip robust to impact while increasing the reach of the clubhead. The swing speed is further increased by radio/ulnar deviation of the wrist and its nonlinear stiffness change achieved by the passive clutch mechanism. We evaluated our prosthetic hand through golf and found that it sustained high impact with diagonal grip, and clubhead speed increased by 19% at 90 r/min, with the radio/ulnar deviation nonlinearly correlated with arm angle. Our prosthetic hand design will contribute to improving amputees’ quality of life by allowing them to participate in sports activities.</t>
        </is>
      </c>
      <c r="G435" s="83" t="inlineStr">
        <is>
          <t>https://ieeexplore.ieee.org/stamp/stamp.jsp?tp=&amp;arnumber=9442964</t>
        </is>
      </c>
      <c r="H435" s="83" t="inlineStr">
        <is>
          <t>['bio-inspired design' 'bones' 'differential mechanism' 'hand prosthesis'
'joints' 'power-sqeeze grip' 'prosthetic hand' 'read only memory'
'robotic hand' 'sports' 'sports device' 'swing mechanics' 'tendons'
'wrist']</t>
        </is>
      </c>
      <c r="I435" s="83" t="inlineStr">
        <is>
          <t>No</t>
        </is>
      </c>
      <c r="J435" s="83" t="inlineStr">
        <is>
          <t>mechatronic design, single grasp example</t>
        </is>
      </c>
      <c r="K435" s="83" t="n"/>
      <c r="L435" s="83" t="n"/>
      <c r="M435" s="83" t="n"/>
      <c r="N435" s="83" t="n"/>
      <c r="O435" s="83" t="n"/>
      <c r="P435" s="83" t="n"/>
      <c r="Q435" s="83" t="n"/>
      <c r="R435" s="83" t="n"/>
      <c r="S435" s="83" t="n"/>
      <c r="T435" s="83" t="n"/>
      <c r="U435" s="83" t="n"/>
      <c r="V435" s="83" t="n"/>
      <c r="W435" s="83" t="n"/>
      <c r="X435" s="83" t="n"/>
      <c r="Y435" s="83" t="n"/>
      <c r="Z435" s="83" t="n"/>
    </row>
    <row r="436" ht="15.75" customHeight="1" s="98">
      <c r="A436" s="83" t="inlineStr">
        <is>
          <t>Closed-Structure Compliant Gripper With Morphologically Optimized Multi-Material Fingertips for Aerial Grasping</t>
        </is>
      </c>
      <c r="B436" s="83" t="n">
        <v>7</v>
      </c>
      <c r="C436" s="83" t="n">
        <v>2021</v>
      </c>
      <c r="D436" s="83" t="inlineStr">
        <is>
          <t>IEEE Robotics and Automation Letters</t>
        </is>
      </c>
      <c r="E436" s="83" t="inlineStr">
        <is>
          <t>IEEE</t>
        </is>
      </c>
      <c r="F436" s="83" t="inlineStr">
        <is>
          <t>Aerial grasping empowers unmanned aerial vehicles to find applications beyond structured logistics. However, it brings a number of challenges including inaccurate positioning of the end effector and limited energy sources. Moreover, solutions so far have difficulty in handling a variety of objects. A novel closed structure compliant gripper was developed to address the challenges above. The gripper has a large self-centering work envelope and is normally-closed for passive grasping. Introduction of compliance as a form of morphological computation was also considered to enhance grasping capabilities, where multi-material 3D printing would facilitate rapid design changes based on target application. To grasp different objects, the gripper has hot-swappable 3D printed fingertips which are optimized with a multi-objective Bayesian Optimization process using physical bench experiments mimicking drone grasping and ascent on a common object set. The morphology of the fingertip including tip width, curvature and distribution of soft and hard material on contact surface, are optimized with a bench test that mimics quadcopter takeoff and landing. The best design from optimization shows an improvement of more than 10% from the initial design in successful grasp operations, demonstrated by field tests with a quadcopter.</t>
        </is>
      </c>
      <c r="G436" s="83" t="inlineStr">
        <is>
          <t>https://ieeexplore.ieee.org/stamp/stamp.jsp?tp=&amp;arnumber=9327489</t>
        </is>
      </c>
      <c r="H436" s="83" t="inlineStr">
        <is>
          <t>['aerial systems applications' 'design optimization' 'grasping' 'grippers'
'morphology' 'optimization' 'ribs' 'soft robot applications'
'three-dimensional displays']</t>
        </is>
      </c>
      <c r="I436" s="83" t="inlineStr">
        <is>
          <t>No</t>
        </is>
      </c>
      <c r="J436" s="83" t="inlineStr">
        <is>
          <t>non-anthropomorphic</t>
        </is>
      </c>
      <c r="K436" s="83" t="n"/>
      <c r="L436" s="83" t="n"/>
      <c r="M436" s="83" t="n"/>
      <c r="N436" s="83" t="n"/>
      <c r="O436" s="83" t="n"/>
      <c r="P436" s="83" t="n"/>
      <c r="Q436" s="83" t="n"/>
      <c r="R436" s="83" t="n"/>
      <c r="S436" s="83" t="n"/>
      <c r="T436" s="83" t="n"/>
      <c r="U436" s="83" t="n"/>
      <c r="V436" s="83" t="n"/>
      <c r="W436" s="83" t="n"/>
      <c r="X436" s="83" t="n"/>
      <c r="Y436" s="83" t="n"/>
      <c r="Z436" s="83" t="n"/>
    </row>
    <row r="437" ht="15.75" customHeight="1" s="98">
      <c r="A437" s="83" t="inlineStr">
        <is>
          <t>Combining Suction and Friction to Stabilize a Soft Gripper to Shear and Normal Forces, for Manipulation of Soft Objects in Wet Environments</t>
        </is>
      </c>
      <c r="B437" s="83" t="n">
        <v>7</v>
      </c>
      <c r="C437" s="83" t="n">
        <v>2022</v>
      </c>
      <c r="D437" s="83" t="inlineStr">
        <is>
          <t>IEEE Robotics and Automation Letters</t>
        </is>
      </c>
      <c r="E437" s="83" t="inlineStr">
        <is>
          <t>IEEE</t>
        </is>
      </c>
      <c r="F437" s="83" t="inlineStr">
        <is>
          <t>Soft robotic gripping in wet environments is generally limited by the presence of a liquid that lubricates the interface between the gripper and an object being manipulated. The use of soft grippers is particularly beneficial for manipulating soft, delicate objects, yet is further limited by low grip strengths. We propose the use of suction, a form of adhesion that functions well in wet environments, to enhance soft robotic grippers. We stabilized the suction against shear disturbances using soft actuated fingers decorated with fluid-channeling patterns to enhance friction, counteracting the interfacial lubrication experienced in wet environments. We therefore combined the uses of attachment via suction and shear stability via friction to create an adhesive soft gripper. We evaluated the contributions to attachment of each component to help stabilize it against dislodgement forces that act in parallel and normal to an object that it aimed to manipulate. By identifying these contributions, we envision that such an adhesive gripper can be used to benefit soft robotic manipulation in a variety of wet environments, from surgical to subsea applications.</t>
        </is>
      </c>
      <c r="G437" s="83" t="inlineStr">
        <is>
          <t>https://ieeexplore.ieee.org/stamp/stamp.jsp?tp=&amp;arnumber=9707852</t>
        </is>
      </c>
      <c r="H437" s="83" t="inlineStr">
        <is>
          <t>['actuators' 'fingers' 'force' 'friction' 'geometry' 'grippers'
'grippers and other end-effectors' 'soft robot materials and design'
'surface texture']</t>
        </is>
      </c>
      <c r="I437" s="83" t="inlineStr">
        <is>
          <t>No</t>
        </is>
      </c>
      <c r="J437" s="83" t="inlineStr">
        <is>
          <t>soft gripper</t>
        </is>
      </c>
      <c r="K437" s="83" t="n"/>
      <c r="L437" s="83" t="n"/>
      <c r="M437" s="83" t="n"/>
      <c r="N437" s="83" t="n"/>
      <c r="O437" s="83" t="n"/>
      <c r="P437" s="83" t="n"/>
      <c r="Q437" s="83" t="n"/>
      <c r="R437" s="83" t="n"/>
      <c r="S437" s="83" t="n"/>
      <c r="T437" s="83" t="n"/>
      <c r="U437" s="83" t="n"/>
      <c r="V437" s="83" t="n"/>
      <c r="W437" s="83" t="n"/>
      <c r="X437" s="83" t="n"/>
      <c r="Y437" s="83" t="n"/>
      <c r="Z437" s="83" t="n"/>
    </row>
    <row r="438" ht="15.75" customHeight="1" s="98">
      <c r="A438" s="83" t="inlineStr">
        <is>
          <t>Deep Learning Reactive Robotic Grasping With a Versatile Vacuum Gripper</t>
        </is>
      </c>
      <c r="B438" s="83" t="n">
        <v>7</v>
      </c>
      <c r="C438" s="83" t="n">
        <v>2023</v>
      </c>
      <c r="D438" s="83" t="inlineStr">
        <is>
          <t>IEEE Transactions on Robotics</t>
        </is>
      </c>
      <c r="E438" s="83" t="inlineStr">
        <is>
          <t>IEEE</t>
        </is>
      </c>
      <c r="F438" s="83" t="inlineStr">
        <is>
          <t>In this article, a six-step approach is proposed to simulate the grasp and evaluate the grasp quality for a versatile vacuum gripper by tracking the deformation and force-torque wrench of the gripping pad. Over 100 K synthetic grasps are generated for neural network training. Furthermore, a gripping attention convolutional neural network (GA-CNN) is developed to predict the grasp quality for real-world grasp, running by 15 Hz closed-loop control with the real-time robotic observation and force-torque feedback. Various experiments in both the simulation and physical grasps indicate that our GA-CNN can focus on the crucial region of the soft gripping pad to predict grasp qualities and perform a lower average error compared with a same-scale traditional CNN. In addition, the complexity of grasping clutters is defined from Level 1 to Level 9. The proposed grasping method achieves an average success rate of 90.2% for static clutters at Level 1 to Level 8 and an average success rate of &gt;80.0% for dynamic grasping at Level 1 to Level 7, which outperforms state-of-the-art grasping methods.</t>
        </is>
      </c>
      <c r="G438" s="83" t="inlineStr">
        <is>
          <t>https://ieeexplore.ieee.org/stamp/stamp.jsp?tp=&amp;arnumber=9994578</t>
        </is>
      </c>
      <c r="H438" s="83" t="inlineStr">
        <is>
          <t>['contact modeling' 'deep learning'
'deep learning in robotics and automation' 'grasping' 'grippers'
'neural networks' 'reactive and sensor-based planning' 'robot kinematics'
'robot sensing systems' 'solid modeling']</t>
        </is>
      </c>
      <c r="I438" s="83" t="inlineStr">
        <is>
          <t>No</t>
        </is>
      </c>
      <c r="J438" s="83" t="inlineStr">
        <is>
          <t>vacuum</t>
        </is>
      </c>
      <c r="K438" s="83" t="n"/>
      <c r="L438" s="83" t="n"/>
      <c r="M438" s="83" t="n"/>
      <c r="N438" s="83" t="n"/>
      <c r="O438" s="83" t="n"/>
      <c r="P438" s="83" t="n"/>
      <c r="Q438" s="83" t="n"/>
      <c r="R438" s="83" t="n"/>
      <c r="S438" s="83" t="n"/>
      <c r="T438" s="83" t="n"/>
      <c r="U438" s="83" t="n"/>
      <c r="V438" s="83" t="n"/>
      <c r="W438" s="83" t="n"/>
      <c r="X438" s="83" t="n"/>
      <c r="Y438" s="83" t="n"/>
      <c r="Z438" s="83" t="n"/>
    </row>
    <row r="439" ht="15.75" customHeight="1" s="98">
      <c r="A439" s="83" t="inlineStr">
        <is>
          <t>Design and Motion Analysis of Adjustable Pneumatic Soft Manipulator for Grasping Objects</t>
        </is>
      </c>
      <c r="B439" s="83" t="n">
        <v>7</v>
      </c>
      <c r="C439" s="83" t="n">
        <v>2020</v>
      </c>
      <c r="D439" s="83" t="inlineStr">
        <is>
          <t>IEEE Access</t>
        </is>
      </c>
      <c r="E439" s="83" t="inlineStr">
        <is>
          <t>IEEE</t>
        </is>
      </c>
      <c r="F439" s="83" t="inlineStr">
        <is>
          <t>Soft robots have infinite degrees of freedom (DOFs), extremely strong environmental adaptability, and better human-computer interaction. A soft grasping manipulator can grasp objects in a diversified manner, which is an important application and research direction in terms of soft robots. A pneumatic soft actuator structure was designed on the basis of in-depth analysis of the motion mechanism of a soft robot. A kinematic model for the soft actuator and a model for bending deformation of air cavities were established separately to determine the relationship between the bending angle and air pressure. A novel pneumatic soft manipulator with adjustable grasping diameter was designed by utilizing pneumatic soft actuators to realize adaptive grasping of objects with different diameters (within 200 mm). Finally, a physical manipulator was manufactured and the relationship between the bending angle of the soft grasping robot and pressure intensity was experimentally validated. Moreover, tests were conducted to assess the adaptability of the soft manipulator when grasping objects with different diameters, masses, and shapes in order to verify the effectiveness of the soft manipulator.</t>
        </is>
      </c>
      <c r="G439" s="83" t="inlineStr">
        <is>
          <t>https://ieeexplore.ieee.org/stamp/stamp.jsp?tp=&amp;arnumber=9234402</t>
        </is>
      </c>
      <c r="H439" s="83" t="inlineStr">
        <is>
          <t>['actuators' 'bending' 'grasping' 'grasping manipulator' 'grippers'
'manipulators' 'pneumatics' 'soft actuator' 'soft robot' 'soft robotics']</t>
        </is>
      </c>
      <c r="I439" s="83" t="inlineStr">
        <is>
          <t>No</t>
        </is>
      </c>
      <c r="J439" s="83" t="inlineStr">
        <is>
          <t>soft gripper</t>
        </is>
      </c>
      <c r="K439" s="83" t="n"/>
      <c r="L439" s="83" t="n"/>
      <c r="M439" s="83" t="n"/>
      <c r="N439" s="83" t="n"/>
      <c r="O439" s="83" t="n"/>
      <c r="P439" s="83" t="n"/>
      <c r="Q439" s="83" t="n"/>
      <c r="R439" s="83" t="n"/>
      <c r="S439" s="83" t="n"/>
      <c r="T439" s="83" t="n"/>
      <c r="U439" s="83" t="n"/>
      <c r="V439" s="83" t="n"/>
      <c r="W439" s="83" t="n"/>
      <c r="X439" s="83" t="n"/>
      <c r="Y439" s="83" t="n"/>
      <c r="Z439" s="83" t="n"/>
    </row>
    <row r="440" ht="15.75" customHeight="1" s="98">
      <c r="A440" s="83" t="inlineStr">
        <is>
          <t>Development of pneumatically driven hand capable of grasping flexible objects</t>
        </is>
      </c>
      <c r="B440" s="83" t="n">
        <v>7</v>
      </c>
      <c r="C440" s="83" t="n">
        <v>2020</v>
      </c>
      <c r="D440" s="83" t="inlineStr">
        <is>
          <t>Journal of Robotics and …</t>
        </is>
      </c>
      <c r="E440" s="83" t="inlineStr">
        <is>
          <t>jstage.jst.go.jp</t>
        </is>
      </c>
      <c r="F440" s="83" t="inlineStr">
        <is>
          <t>… source for the robot hand in realizing its flexible grasping of objects … hand [18], we propose a robot hand capable of grasping … This study presents the performance of a robot hand with a …</t>
        </is>
      </c>
      <c r="G440" s="83" t="inlineStr">
        <is>
          <t>https://www.jstage.jst.go.jp/article/jrobomech/32/5/32_923/_article/-char/ja/</t>
        </is>
      </c>
      <c r="H440" s="83" t="n"/>
      <c r="I440" s="83" t="inlineStr">
        <is>
          <t>No</t>
        </is>
      </c>
      <c r="J440" s="83" t="n"/>
      <c r="K440" s="83" t="n"/>
      <c r="L440" s="83" t="n"/>
      <c r="M440" s="83" t="n"/>
      <c r="N440" s="83" t="n"/>
      <c r="O440" s="83" t="n"/>
      <c r="P440" s="83" t="n"/>
      <c r="Q440" s="83" t="n"/>
      <c r="R440" s="83" t="n"/>
      <c r="S440" s="83" t="n"/>
      <c r="T440" s="83" t="n"/>
      <c r="U440" s="83" t="n"/>
      <c r="V440" s="83" t="n"/>
      <c r="W440" s="83" t="n"/>
      <c r="X440" s="83" t="n"/>
      <c r="Y440" s="83" t="n"/>
      <c r="Z440" s="83" t="n"/>
    </row>
    <row r="441" ht="15.75" customHeight="1" s="98">
      <c r="A441" s="83" t="inlineStr">
        <is>
          <t>Dynamic Grasping for Object Picking Using Passive Zero-DOF End-Effectors</t>
        </is>
      </c>
      <c r="B441" s="83" t="n">
        <v>7</v>
      </c>
      <c r="C441" s="83" t="n">
        <v>2021</v>
      </c>
      <c r="D441" s="83" t="inlineStr">
        <is>
          <t>IEEE Robotics and Automation Letters</t>
        </is>
      </c>
      <c r="E441" s="83" t="inlineStr">
        <is>
          <t>IEEE</t>
        </is>
      </c>
      <c r="F441" s="83" t="inlineStr">
        <is>
          <t>This letter presents a new grasping approach that utilizes object inertia for picking objects using end-effectors that have no actuated degrees of freedom. The end-effector provides two contacts at a fixed distance, not necessarily antipodal, on two opposing edges of a convex object. The object is dynamically swept off of a position at rest to a goal position at stable rest while maintaining stability throughout the motion by assuring accelerations and torques from the path provide stabilizing forces in the passive gripper. Since the end-effector lacks the ability to close on the object, and the same is only subjected to the force of gravity and the applied external acceleration and torque, no internal forces are applied to the object. Practical applications for this method include very low complexity, affordable end-effectors for pick-and-place applications, and also sensorless transferring of objects in human-robot interaction. Implementation and experimentation using a conventional manipulator with three passive gripper geometries with 11 different common household objects demonstrate usefulness of the proposed method.</t>
        </is>
      </c>
      <c r="G441" s="83" t="inlineStr">
        <is>
          <t>https://ieeexplore.ieee.org/stamp/stamp.jsp?tp=&amp;arnumber=9363578</t>
        </is>
      </c>
      <c r="H441" s="83" t="inlineStr">
        <is>
          <t>['dynamics' 'end effectors' 'grasping' 'gravity'
'grippers and other end-effectors' 'heuristic algorithms'
'manipulation planning' 'manipulator dynamics' 'trajectory']</t>
        </is>
      </c>
      <c r="I441" s="83" t="inlineStr">
        <is>
          <t>No</t>
        </is>
      </c>
      <c r="J441" s="83" t="n"/>
      <c r="K441" s="83" t="n"/>
      <c r="L441" s="83" t="n"/>
      <c r="M441" s="83" t="n"/>
      <c r="N441" s="83" t="n"/>
      <c r="O441" s="83" t="n"/>
      <c r="P441" s="83" t="n"/>
      <c r="Q441" s="83" t="n"/>
      <c r="R441" s="83" t="n"/>
      <c r="S441" s="83" t="n"/>
      <c r="T441" s="83" t="n"/>
      <c r="U441" s="83" t="n"/>
      <c r="V441" s="83" t="n"/>
      <c r="W441" s="83" t="n"/>
      <c r="X441" s="83" t="n"/>
      <c r="Y441" s="83" t="n"/>
      <c r="Z441" s="83" t="n"/>
    </row>
    <row r="442" ht="15.75" customHeight="1" s="98">
      <c r="A442" s="83" t="inlineStr">
        <is>
          <t>Evaluating Guided Policy Search for Human-Robot Handovers</t>
        </is>
      </c>
      <c r="B442" s="83" t="n">
        <v>7</v>
      </c>
      <c r="C442" s="83" t="n">
        <v>2021</v>
      </c>
      <c r="D442" s="83" t="inlineStr">
        <is>
          <t>IEEE Robotics and Automation Letters</t>
        </is>
      </c>
      <c r="E442" s="83" t="inlineStr">
        <is>
          <t>IEEE</t>
        </is>
      </c>
      <c r="F442" s="83" t="inlineStr">
        <is>
          <t>We evaluate the potential of Guided Policy Search (GPS), a model-based reinforcement learning (RL) method, to train a robot controller for human-robot object handovers. Handovers are a key competency for collaborative robots and GPS could be a promising approach for this task, as it is data efficient and does not require prior knowledge of the robot and environment dynamics. However, existing uses of GPS did not consider important aspects of human-robot handovers, namely large spatial variations in reach locations, moving targets, and generalizing over mass changes induced by the object being handed over. In this work, we formulate the reach phase of handovers as an RL problem and then train a collaborative robot arm in a simulation environment. Our results indicate that GPS is limited in the spatial generalizability over variations in the target location, but that this issue can be mitigated with the addition of local controllers trained over target locations in the high error regions. Moreover, learned policies generalize well over a large range of end-effector masses. Moving targets can be reached with comparable errors using a global policy trained on static targets, but this results in inefficient, high-torque, trajectories. Training on moving targets improves trajectories, but results in worse worst-case performance. Initial results suggest that lower-dimensional state representations are beneficial for GPS performance in handovers.</t>
        </is>
      </c>
      <c r="G442" s="83" t="inlineStr">
        <is>
          <t>https://ieeexplore.ieee.org/stamp/stamp.jsp?tp=&amp;arnumber=9381633</t>
        </is>
      </c>
      <c r="H442" s="83" t="inlineStr">
        <is>
          <t>['global positioning system' 'handover' 'heuristic algorithms'
'manipulation planning' 'physical human-robot interaction'
'reinforcement learning' 'robots' 'task analysis' 'training' 'trajectory']</t>
        </is>
      </c>
      <c r="I442" s="83" t="inlineStr">
        <is>
          <t>No</t>
        </is>
      </c>
      <c r="J442" s="83" t="inlineStr">
        <is>
          <t>hand over, pinch</t>
        </is>
      </c>
      <c r="K442" s="83" t="n"/>
      <c r="L442" s="83" t="n"/>
      <c r="M442" s="83" t="n"/>
      <c r="N442" s="83" t="n"/>
      <c r="O442" s="83" t="n"/>
      <c r="P442" s="83" t="n"/>
      <c r="Q442" s="83" t="n"/>
      <c r="R442" s="83" t="n"/>
      <c r="S442" s="83" t="n"/>
      <c r="T442" s="83" t="n"/>
      <c r="U442" s="83" t="n"/>
      <c r="V442" s="83" t="n"/>
      <c r="W442" s="83" t="n"/>
      <c r="X442" s="83" t="n"/>
      <c r="Y442" s="83" t="n"/>
      <c r="Z442" s="83" t="n"/>
    </row>
    <row r="443" ht="15.75" customHeight="1" s="98">
      <c r="A443" s="83" t="inlineStr">
        <is>
          <t>Flexoskeleton Fingers: 3D Printed Reconfigurable Ridges Enabling Multi-Functional and Low-Cost Underactuated Grasping</t>
        </is>
      </c>
      <c r="B443" s="83" t="n">
        <v>7</v>
      </c>
      <c r="C443" s="83" t="n">
        <v>2021</v>
      </c>
      <c r="D443" s="83" t="inlineStr">
        <is>
          <t>IEEE Robotics and Automation Letters</t>
        </is>
      </c>
      <c r="E443" s="83" t="inlineStr">
        <is>
          <t>IEEE</t>
        </is>
      </c>
      <c r="F443" s="83" t="inlineStr">
        <is>
          <t>In this letter, we present a design and fabrication framework for soft, underactuated grippers that utilize reconfigurable laminate layers for finger stiffness modulation. The grippers consist of internal flexoskeleton layers, which are hybrid soft-rigid structures composed of a flexible thermoplastic sheet with rigid structures 3D printed directly onto the flexible layer. The flexoskeleton structures are encased in an external silicone skin, which enables smooth and soft contact surfaces between the gripper and objects. We designed the flexoskeleton layers to be reconfigurable through layer sliding, which enables finger stiffness modulation by two methods: 1) continuum stiffness modulation through layer sliding to enable strong overlap gripping, and 2) locking and unlocking of flexoskeleton ridge structures that enable stable grasps without actuation. The gripper designs presented here are extremely easy to design and fabricate and present a template for future soft grippers.</t>
        </is>
      </c>
      <c r="G443" s="83" t="inlineStr">
        <is>
          <t>https://ieeexplore.ieee.org/stamp/stamp.jsp?tp=&amp;arnumber=9381627</t>
        </is>
      </c>
      <c r="H443" s="83" t="inlineStr">
        <is>
          <t>['exoskeletons' 'fabrication' 'force' 'grippers'
'grippers and other end-effectors' 'programmable logic arrays' 'skin'
'soft robot materials and design' 'tendons' 'underactuated robots']</t>
        </is>
      </c>
      <c r="I443" s="83" t="inlineStr">
        <is>
          <t>No</t>
        </is>
      </c>
      <c r="J443" s="83" t="inlineStr">
        <is>
          <t>soft gripper</t>
        </is>
      </c>
      <c r="K443" s="83" t="n"/>
      <c r="L443" s="83" t="n"/>
      <c r="M443" s="83" t="n"/>
      <c r="N443" s="83" t="n"/>
      <c r="O443" s="83" t="n"/>
      <c r="P443" s="83" t="n"/>
      <c r="Q443" s="83" t="n"/>
      <c r="R443" s="83" t="n"/>
      <c r="S443" s="83" t="n"/>
      <c r="T443" s="83" t="n"/>
      <c r="U443" s="83" t="n"/>
      <c r="V443" s="83" t="n"/>
      <c r="W443" s="83" t="n"/>
      <c r="X443" s="83" t="n"/>
      <c r="Y443" s="83" t="n"/>
      <c r="Z443" s="83" t="n"/>
    </row>
    <row r="444" ht="15.75" customHeight="1" s="98">
      <c r="A444" s="83" t="inlineStr">
        <is>
          <t>Gait Planning for a Free-Climbing Robot Based on Tumble Stability</t>
        </is>
      </c>
      <c r="B444" s="83" t="n">
        <v>7</v>
      </c>
      <c r="C444" s="83" t="n">
        <v>2019</v>
      </c>
      <c r="D444" s="83" t="inlineStr">
        <is>
          <t>2019 IEEE/SICE International Symposium on System Integration (SII)</t>
        </is>
      </c>
      <c r="E444" s="83" t="inlineStr">
        <is>
          <t>IEEE</t>
        </is>
      </c>
      <c r="F444" s="83" t="inlineStr">
        <is>
          <t>Conventional wheeled or tracked robots are unable to traverse rough, uneven, or steep terrain. A multi-legged robot that has grippers at the tips of each leg is capable of grasping irregularities in the terrain, allowing for free climbing motion through a variety of challenging environments. To execute safe and reliable free-climbing locomotion, the motion of the robot should be planned in consideration of three aspects: optimal selection of gripping points along the path to the goal, tumble stability of the robot including the performance of the gripper, and feasibility of motion on the basis of kinematics. In this paper, we propose a method to satisfy these three conditions and verify the validity of the proposed method with a free-climbing robot walking simulation on inclined terrain with randomly distributed discrete grippable points.</t>
        </is>
      </c>
      <c r="G444" s="83" t="inlineStr">
        <is>
          <t>https://ieeexplore.ieee.org/stamp/stamp.jsp?tp=&amp;arnumber=8700455</t>
        </is>
      </c>
      <c r="H444" s="83" t="inlineStr">
        <is>
          <t>['force' 'grippers' 'legged locomotion' 'robot kinematics'
'stability criteria']</t>
        </is>
      </c>
      <c r="I444" s="83" t="inlineStr">
        <is>
          <t>No</t>
        </is>
      </c>
      <c r="J444" s="83" t="inlineStr">
        <is>
          <t>locomotion</t>
        </is>
      </c>
      <c r="K444" s="83" t="n"/>
      <c r="L444" s="83" t="n"/>
      <c r="M444" s="83" t="n"/>
      <c r="N444" s="83" t="n"/>
      <c r="O444" s="83" t="n"/>
      <c r="P444" s="83" t="n"/>
      <c r="Q444" s="83" t="n"/>
      <c r="R444" s="83" t="n"/>
      <c r="S444" s="83" t="n"/>
      <c r="T444" s="83" t="n"/>
      <c r="U444" s="83" t="n"/>
      <c r="V444" s="83" t="n"/>
      <c r="W444" s="83" t="n"/>
      <c r="X444" s="83" t="n"/>
      <c r="Y444" s="83" t="n"/>
      <c r="Z444" s="83" t="n"/>
    </row>
    <row r="445" ht="15.75" customHeight="1" s="98">
      <c r="A445" s="83" t="inlineStr">
        <is>
          <t>Grasping Force Control of Robotic Gripper With High Stiffness</t>
        </is>
      </c>
      <c r="B445" s="83" t="n">
        <v>7</v>
      </c>
      <c r="C445" s="83" t="n">
        <v>2022</v>
      </c>
      <c r="D445" s="83" t="inlineStr">
        <is>
          <t>IEEE/ASME Transactions on Mechatronics</t>
        </is>
      </c>
      <c r="E445" s="83" t="inlineStr">
        <is>
          <t>IEEE</t>
        </is>
      </c>
      <c r="F445" s="83" t="inlineStr">
        <is>
          <t>In this article, a robotic gripper is developed to study the grasping force control of rigid gripper with high stiffness. As observed in experiments, the dynamics of rigid gripper involves heavy uncertainties and nonlinearities, including backlash and force-dependent friction. The backlash is considered as a major discontinuous disturbance that can be compensated by a Preisach-operator-based inversion control. When increasing the tactile force, the backlash is strongly coupled with the force-dependent friction, which is considered as a continuous disturbance. To reject such continuous disturbance, an active disturbance rejection control (ADRC) is used to estimate the disturbance using an extended state observer and, then, actively reject it by adding a feed-forward control. The ADRC and backlash compensation work in parallel to reject both continuous and discontinuous disturbances, as observed in the rigid gripper. The robustness and stability analysis of the hybrid control proves that the hybrid control is stable, effective, and robust to the unknown disturbances involved in the rigid gripper. Both simulation and experimental results have shown that the ADRC can eliminate the steady-state error, and the Preisach-operator-based compensation can reduce the settling time and overshoot.</t>
        </is>
      </c>
      <c r="G445" s="83" t="inlineStr">
        <is>
          <t>https://ieeexplore.ieee.org/stamp/stamp.jsp?tp=&amp;arnumber=9435078</t>
        </is>
      </c>
      <c r="H445" s="83" t="inlineStr">
        <is>
          <t>['force' 'force feedback' 'friction' 'grasping' 'grippers' 'hysteresis'
'inspection' 'robot sensing systems' 'steady-state']</t>
        </is>
      </c>
      <c r="I445" s="83" t="inlineStr">
        <is>
          <t>No</t>
        </is>
      </c>
      <c r="J445" s="83" t="n"/>
      <c r="K445" s="83" t="n"/>
      <c r="L445" s="83" t="n"/>
      <c r="M445" s="83" t="n"/>
      <c r="N445" s="83" t="n"/>
      <c r="O445" s="83" t="n"/>
      <c r="P445" s="83" t="n"/>
      <c r="Q445" s="83" t="n"/>
      <c r="R445" s="83" t="n"/>
      <c r="S445" s="83" t="n"/>
      <c r="T445" s="83" t="n"/>
      <c r="U445" s="83" t="n"/>
      <c r="V445" s="83" t="n"/>
      <c r="W445" s="83" t="n"/>
      <c r="X445" s="83" t="n"/>
      <c r="Y445" s="83" t="n"/>
      <c r="Z445" s="83" t="n"/>
    </row>
    <row r="446" ht="15.75" customHeight="1" s="98">
      <c r="A446" s="83" t="inlineStr">
        <is>
          <t>Intent-Uncertainty-Aware Grasp Planning for Robust Robot Assistance in Telemanipulation</t>
        </is>
      </c>
      <c r="B446" s="83" t="n">
        <v>7</v>
      </c>
      <c r="C446" s="83" t="n">
        <v>2019</v>
      </c>
      <c r="D446" s="83" t="inlineStr">
        <is>
          <t>2019 International Conference on Robotics and Automation (ICRA)</t>
        </is>
      </c>
      <c r="E446" s="83" t="inlineStr">
        <is>
          <t>IEEE</t>
        </is>
      </c>
      <c r="F446" s="83" t="inlineStr">
        <is>
          <t>Promoting a robot agent's autonomy level, which allows it to understand the human operator's intent and provide motion assistance to achieve it, has demonstrated great advantages to the operator's intent in teleoperation. However, the research has been limited to the target approaching process. We advance the shared control technique one step further to deal with the more challenging object manipulation task. Appropriately manipulating an object is challenging as it requires fine motion constraints for a certain manipulation task. Although these motion constraints are critical for task success, they are subtle to observe from ambiguous human motion. The disembodiment problem and physical discrepancy between the human and robot hands bring additional uncertainty, make the object manipulation task more challenging. Moreover, there is a lack of modeling and planning techniques that can effectively combine the human motion input and robot agent's motion input while accounting for the ambiguity of the human intent. To overcome this challenge, we built a multi-task robot grasping model and developed an intent-uncertainty-aware grasp planner to generate robust grasp poses given the ambiguous human intent inference inputs. With this validated modeling and planning techniques, it is expected to extend teleoperated robots' functionality and adoption in practical telemanipulation scenarios.</t>
        </is>
      </c>
      <c r="G446" s="83" t="inlineStr">
        <is>
          <t>https://ieeexplore.ieee.org/stamp/stamp.jsp?tp=&amp;arnumber=8793819</t>
        </is>
      </c>
      <c r="H446" s="83" t="inlineStr">
        <is>
          <t>['grasping' 'handover' 'planning' 'robots' 'task analysis' 'uncertainty']</t>
        </is>
      </c>
      <c r="I446" s="83" t="inlineStr">
        <is>
          <t>No</t>
        </is>
      </c>
      <c r="J446" s="83" t="inlineStr">
        <is>
          <t>handover task</t>
        </is>
      </c>
      <c r="K446" s="83" t="n"/>
      <c r="L446" s="83" t="n"/>
      <c r="M446" s="83" t="n"/>
      <c r="N446" s="83" t="n"/>
      <c r="O446" s="83" t="n"/>
      <c r="P446" s="83" t="n"/>
      <c r="Q446" s="83" t="n"/>
      <c r="R446" s="83" t="n"/>
      <c r="S446" s="83" t="n"/>
      <c r="T446" s="83" t="n"/>
      <c r="U446" s="83" t="n"/>
      <c r="V446" s="83" t="n"/>
      <c r="W446" s="83" t="n"/>
      <c r="X446" s="83" t="n"/>
      <c r="Y446" s="83" t="n"/>
      <c r="Z446" s="83" t="n"/>
    </row>
    <row r="447" ht="15.75" customHeight="1" s="98">
      <c r="A447" s="83" t="inlineStr">
        <is>
          <t>Inter-finger Small Object Manipulation With DenseTact Optical Tactile Sensor</t>
        </is>
      </c>
      <c r="B447" s="83" t="n">
        <v>7</v>
      </c>
      <c r="C447" s="83" t="n">
        <v>2024</v>
      </c>
      <c r="D447" s="83" t="inlineStr">
        <is>
          <t>IEEE Robotics and Automation Letters</t>
        </is>
      </c>
      <c r="E447" s="83" t="inlineStr">
        <is>
          <t>IEEE</t>
        </is>
      </c>
      <c r="F447" s="83" t="inlineStr">
        <is>
          <t>The ability to grasp and manipulate small objects in cluttered environments remains a significant challenge. This letter introduces a novel approach that utilizes a tactile sensor-equipped gripper with eight degrees of freedom to overcome these limitations. We employ DenseTact 2.0 for the gripper, enabling precise control and improved grasp success rates, particularly for small objects ranging from 5 mm to 25 mm. Our integrated strategy incorporates the robot arm, gripper, and sensor to manipulate and orient small objects for subsequent classification, effectively. We contribute a specialized dataset designed for classifying these objects based on tactile sensor output and a new control algorithm for in-hand orientation tasks. Our system demonstrates 88% of successful grasp and successfully classified small objects in cluttered scenarios.</t>
        </is>
      </c>
      <c r="G447" s="37" t="inlineStr">
        <is>
          <t>https://ieeexplore.ieee.org/stamp/stamp.jsp?tp=&amp;arnumber=10321631</t>
        </is>
      </c>
      <c r="H447" s="83" t="inlineStr">
        <is>
          <t>['3d camera' 'control goal' 'dataset size' 'deformation'
 'degrees of freedom' 'depth camera' 'depth images' 'depth sensor'
 'dexterous manipulation' 'finite state machine' 'finite-state' 'grasping'
 'grippers' 'haptic perception' 'head diameter' 'head size'
 'hemispherical' 'human-robot collaboration' 'images in fig'
 'in-hand manipulation' 'joint limits' 'left image' 'manipulation tasks'
 'object classification' 'object detection' 'object labels'
 'optical sensors' 'optical tactile sensor' 'point cloud'
 'point cloud compression' 'quasi-stationary state' 'rgb-d camera'
 'robotic arm' 'sensor size' 'small objects' 'soft sensor' 'state machine'
 'tactile input' 'tactile sensor' 'tactile sensors' 'task analysis'
 'training dataset' 'unknown objects' 'use of tasks']</t>
        </is>
      </c>
      <c r="I447" s="83" t="inlineStr">
        <is>
          <t>No</t>
        </is>
      </c>
      <c r="J447" s="83" t="n"/>
      <c r="K447" s="83" t="n"/>
      <c r="L447" s="83" t="n"/>
      <c r="M447" s="83" t="n"/>
      <c r="N447" s="83" t="n"/>
      <c r="O447" s="83" t="n"/>
      <c r="P447" s="83" t="n"/>
      <c r="Q447" s="83" t="n"/>
      <c r="R447" s="83" t="n"/>
      <c r="S447" s="83" t="n"/>
      <c r="T447" s="83" t="n"/>
      <c r="U447" s="83" t="n"/>
      <c r="V447" s="83" t="n"/>
      <c r="W447" s="83" t="n"/>
      <c r="X447" s="83" t="n"/>
      <c r="Y447" s="83" t="n"/>
      <c r="Z447" s="83" t="n"/>
    </row>
    <row r="448" ht="15.75" customHeight="1" s="98">
      <c r="A448" s="83" t="inlineStr">
        <is>
          <t>Learning-based robotic grasping: A review</t>
        </is>
      </c>
      <c r="B448" s="83" t="n">
        <v>7</v>
      </c>
      <c r="C448" s="83" t="n">
        <v>2023</v>
      </c>
      <c r="D448" s="83" t="inlineStr">
        <is>
          <t>Frontiers in Robotics and AI</t>
        </is>
      </c>
      <c r="E448" s="83" t="inlineStr">
        <is>
          <t>frontiersin.org</t>
        </is>
      </c>
      <c r="F448" s="83" t="inlineStr">
        <is>
          <t>… ( 2022b) used double deep Q-learning (DDQN)-based deep reinforced learning to train a multimodal soft gripper for employing different grasping modes (grasping or vacuum suction) …</t>
        </is>
      </c>
      <c r="G448" s="37" t="inlineStr">
        <is>
          <t>https://www.frontiersin.org/articles/10.3389/frobt.2023.1038658/full</t>
        </is>
      </c>
      <c r="H448" s="83" t="n"/>
      <c r="I448" s="83" t="inlineStr">
        <is>
          <t>No</t>
        </is>
      </c>
      <c r="J448" s="83" t="inlineStr">
        <is>
          <t>review</t>
        </is>
      </c>
      <c r="K448" s="83" t="n"/>
      <c r="L448" s="83" t="n"/>
      <c r="M448" s="83" t="n"/>
      <c r="N448" s="83" t="n"/>
      <c r="O448" s="83" t="n"/>
      <c r="P448" s="83" t="n"/>
      <c r="Q448" s="83" t="n"/>
      <c r="R448" s="83" t="n"/>
      <c r="S448" s="83" t="n"/>
      <c r="T448" s="83" t="n"/>
      <c r="U448" s="83" t="n"/>
      <c r="V448" s="83" t="n"/>
      <c r="W448" s="83" t="n"/>
      <c r="X448" s="83" t="n"/>
      <c r="Y448" s="83" t="n"/>
      <c r="Z448" s="83" t="n"/>
    </row>
    <row r="449" ht="15.75" customHeight="1" s="98">
      <c r="A449" s="83" t="inlineStr">
        <is>
          <t>Maximal strengths of dielectric elastomer fingers for a passive grip</t>
        </is>
      </c>
      <c r="B449" s="83" t="n">
        <v>7</v>
      </c>
      <c r="C449" s="83" t="n">
        <v>2022</v>
      </c>
      <c r="D449" s="83" t="inlineStr">
        <is>
          <t>Smart Materials and Structures</t>
        </is>
      </c>
      <c r="E449" s="83" t="inlineStr">
        <is>
          <t>iopscience.iop.org</t>
        </is>
      </c>
      <c r="F449" s="83" t="inlineStr">
        <is>
          <t>… gripper of 18 g is strong enough for a passive grip of the apple ten times the grippers' weight. In short, the grip … This improved grip strength is due to the distributed support that induces …</t>
        </is>
      </c>
      <c r="G449" s="37" t="inlineStr">
        <is>
          <t>https://iopscience.iop.org/article/10.1088/1361-665X/ac57b0/meta</t>
        </is>
      </c>
      <c r="H449" s="83" t="n"/>
      <c r="I449" s="83" t="inlineStr">
        <is>
          <t>No</t>
        </is>
      </c>
      <c r="J449" s="83" t="inlineStr">
        <is>
          <t>material strength</t>
        </is>
      </c>
      <c r="K449" s="83" t="n"/>
      <c r="L449" s="83" t="n"/>
      <c r="M449" s="83" t="n"/>
      <c r="N449" s="83" t="n"/>
      <c r="O449" s="83" t="n"/>
      <c r="P449" s="83" t="n"/>
      <c r="Q449" s="83" t="n"/>
      <c r="R449" s="83" t="n"/>
      <c r="S449" s="83" t="n"/>
      <c r="T449" s="83" t="n"/>
      <c r="U449" s="83" t="n"/>
      <c r="V449" s="83" t="n"/>
      <c r="W449" s="83" t="n"/>
      <c r="X449" s="83" t="n"/>
      <c r="Y449" s="83" t="n"/>
      <c r="Z449" s="83" t="n"/>
    </row>
    <row r="450" ht="15.75" customHeight="1" s="98">
      <c r="A450" s="83" t="inlineStr">
        <is>
          <t>MetaGraspNetV2: All-in-One Dataset Enabling Fast and Reliable Robotic Bin Picking via Object Relationship Reasoning and Dexterous Grasping</t>
        </is>
      </c>
      <c r="B450" s="83" t="n">
        <v>7</v>
      </c>
      <c r="C450" s="83" t="n">
        <v>2024</v>
      </c>
      <c r="D450" s="83" t="inlineStr">
        <is>
          <t>IEEE Transactions on Automation Science and Engineering</t>
        </is>
      </c>
      <c r="E450" s="83" t="inlineStr">
        <is>
          <t>IEEE</t>
        </is>
      </c>
      <c r="F450" s="83" t="inlineStr">
        <is>
          <t>Grasping unknown objects in unstructured environments is one of the most challenging and demanding tasks for robotic bin picking systems. Developing a holistic approach is crucial to building such dexterous bin picking systems to meet practical requirements on speed, cost and reliability. Proposed datasets so far focus only on challenging sub-problems and are therefore limited in their ability to leverage the complementary relationship between individual tasks. In this paper, we tackle this holistic data challenge and design MetaGraspNetV2, an all-in-one bin picking dataset consisting of (i) a photo-realistic dataset with over 296k images, which has been created through physics-based metaverse synthesis; and (ii) a real-world test dataset with 3.2k images featuring task-specific difficulty levels. Both datasets provide full annotations for amodal panoptic segmentation, object relationship detection, occlusion reasoning, 6-DoF pose estimation, and grasp detection for a parallel-jaw as well as a vacuum gripper. Extensive experiments demonstrate that our dataset outperforms state-of-the-art datasets in object detection, instance segmentation, amodal detection, parallel-jaw grasping, and vacuum grasping. Furthermore, leveraging the potential of our data for building holistic perception systems, we propose a single-shot-multi-pick (SSMP) grasping policy for scene understanding accelerated fast picking in high clutter. SSMP reasons about suitable manipulation orders for blindly picking multiple items given a single image acquisition. Physical robot experiments demonstrate that SSMP effectively speeds up cycle times through reducing image acquisitions by more than 47% while providing better grasp performance compared to state-of-the-art bin picking methods. Note to Practitionersâ€”In robotic bin picking, most proposed methods and datasets focus on solving only one aspect of the grasping task, such as grasp point detection, object detection, or relationship reasoning. They do not address practical aspects such as the widespread use of vacuum grasp technology or the need for short cycle times. In practice, however, efficient bin picking solutions often rely on multiple task-specific methods. Hence, having one dataset for a large variety of vision-related tasks in robotic picking reduces data redundancy and enables the development of holistic methods. While deep learning has been proven highly effective for bin picking vision systems, it demands large, high-quality training datasets. Collecting such datasets in the real-world, while assuring label quality and consistency, is prohibitively expensive and time-consuming. To overcome these challenges, we set up a photo-realistic metaverse data generation pipeline and create a large-scale synthetic training dataset. Furthermore, we design a comprehensive real-world dataset for testing. Unlike previously proposed datasets, our datasets provide difficulty levels and annotations in simulation and real-world for a comprehensive list of high-level tasks, including amodal object detection, scene layout reasoning, and grasp detection. In real-world applications, cycle time is a critical factor affecting the productivity and profitability of a robotic system. We tackle time-efficiency through scene understanding and demonstrate the capability of our data regarding holistic system development by proposing a single-shot-multi-pick (SSMP) policy. Our SSMP algorithm, trained exclusively on our synthetic data, distinguishes between uncovered and occluded items, and infers specific manipulation orders to perform multiple blind picks in a single shot. Physical robot experiments show that SSMP was able to reduce image acquisitions by more than 47% without compromising grasp performance. This clearly demonstrates that SSMP, together with our dataset, paves the way for application-oriented research in time-critical bin picking.</t>
        </is>
      </c>
      <c r="G450" s="37" t="inlineStr">
        <is>
          <t>https://ieeexplore.ieee.org/stamp/stamp.jsp?tp=&amp;arnumber=10309974</t>
        </is>
      </c>
      <c r="H450" s="83" t="inlineStr">
        <is>
          <t>['3d human pose estimation' '3d pose estimation' 'bin picking'
 'bin-picking' 'bounding box' 'cognition' 'cycle time' 'dataset'
 'dexterous grasping' 'difficulties score' 'difficulty level'
 'extensive experiments' 'grasping' 'grippers' 'holistic system'
 'human pose estimation' 'image acquisition' 'instance segmentation'
 'large-scale datasets' 'number of objects' 'object detection'
 'object pose' 'object pose estimation' 'object relationship reasoning'
 'objects in the scene' 'panoptic amodal segmentation'
 'parallel-jaw grasping' 'physical experiments' 'pose estimation'
 'real-world data' 'real-world datasets' 'real-world test' 'reliability'
 'robotic system' 'robots' 'single acquisition' 'single shot'
 'task analysis' 'unseen environments' 'unseen objects'
 'unstructured environments' 'upcycling' 'vacuum grasping' 'visual object'
 'visual system']</t>
        </is>
      </c>
      <c r="I450" s="83" t="inlineStr">
        <is>
          <t>No</t>
        </is>
      </c>
      <c r="J450" s="83" t="n"/>
      <c r="K450" s="83" t="n"/>
      <c r="L450" s="83" t="n"/>
      <c r="M450" s="83" t="n"/>
      <c r="N450" s="83" t="n"/>
      <c r="O450" s="83" t="n"/>
      <c r="P450" s="83" t="n"/>
      <c r="Q450" s="83" t="n"/>
      <c r="R450" s="83" t="n"/>
      <c r="S450" s="83" t="n"/>
      <c r="T450" s="83" t="n"/>
      <c r="U450" s="83" t="n"/>
      <c r="V450" s="83" t="n"/>
      <c r="W450" s="83" t="n"/>
      <c r="X450" s="83" t="n"/>
      <c r="Y450" s="83" t="n"/>
      <c r="Z450" s="83" t="n"/>
    </row>
    <row r="451" ht="15.75" customHeight="1" s="98">
      <c r="A451" s="83" t="inlineStr">
        <is>
          <t>Microgripper using soft microactuators for manipulation of living cells</t>
        </is>
      </c>
      <c r="B451" s="83" t="n">
        <v>7</v>
      </c>
      <c r="C451" s="83" t="n">
        <v>2022</v>
      </c>
      <c r="D451" s="83" t="inlineStr">
        <is>
          <t>Micromachines</t>
        </is>
      </c>
      <c r="E451" s="83" t="inlineStr">
        <is>
          <t>mdpi.com</t>
        </is>
      </c>
      <c r="F451" s="83" t="inlineStr">
        <is>
          <t>… In this analysis, we design a gripper as the distance between the gripper tips becomes 0 µm … of the soft gripper. The analyses showed that the proposed soft gripper can grip a cell with …</t>
        </is>
      </c>
      <c r="G451" s="83" t="inlineStr">
        <is>
          <t>https://www.mdpi.com/2072-666X/13/5/794</t>
        </is>
      </c>
      <c r="H451" s="83" t="n"/>
      <c r="I451" s="83" t="inlineStr">
        <is>
          <t>No</t>
        </is>
      </c>
      <c r="J451" s="83" t="inlineStr">
        <is>
          <t>only pinch</t>
        </is>
      </c>
      <c r="K451" s="83" t="n"/>
      <c r="L451" s="83" t="n"/>
      <c r="M451" s="83" t="n"/>
      <c r="N451" s="83" t="n"/>
      <c r="O451" s="83" t="n"/>
      <c r="P451" s="83" t="n"/>
      <c r="Q451" s="83" t="n"/>
      <c r="R451" s="83" t="n"/>
      <c r="S451" s="83" t="n"/>
      <c r="T451" s="83" t="n"/>
      <c r="U451" s="83" t="n"/>
      <c r="V451" s="83" t="n"/>
      <c r="W451" s="83" t="n"/>
      <c r="X451" s="83" t="n"/>
      <c r="Y451" s="83" t="n"/>
      <c r="Z451" s="83" t="n"/>
    </row>
    <row r="452" ht="15.75" customHeight="1" s="98">
      <c r="A452" s="83" t="inlineStr">
        <is>
          <t>New Formulation of Mixed-Integer Conic Programming for Globally Optimal Grasp Planning</t>
        </is>
      </c>
      <c r="B452" s="83" t="n">
        <v>7</v>
      </c>
      <c r="C452" s="83" t="n">
        <v>2020</v>
      </c>
      <c r="D452" s="83" t="inlineStr">
        <is>
          <t>IEEE Robotics and Automation Letters</t>
        </is>
      </c>
      <c r="E452" s="83" t="inlineStr">
        <is>
          <t>IEEE</t>
        </is>
      </c>
      <c r="F452" s="83" t="inlineStr">
        <is>
          <t>We present a two-level branch-and-bound (BB) algorithm to compute the optimal gripper pose that maximizes a grasp metric in a restricted search space. Our method can take the gripper's kinematics feasibility into consideration to ensure that a given gripper can reach the set of grasp points without collisions or predict infeasibility with finite-time termination when no pose exists for a given set of grasp points. Our main technical contribution is a novel mixed-integer conic programming (MICP) formulation for the inverse kinematics of the gripper that uses a small number of binary variables and tightened constraints, which can be efficiently solved via a low-level BB algorithm. Our experiments show that optimal gripper poses for various target objects can be computed taking 20-180 minutes of computation on a desktop machine and the computed grasp quality, in terms of the Q1 metric, is better than those generated using sampling-based planners.</t>
        </is>
      </c>
      <c r="G452" s="83" t="inlineStr">
        <is>
          <t>https://ieeexplore.ieee.org/stamp/stamp.jsp?tp=&amp;arnumber=9120282</t>
        </is>
      </c>
      <c r="H452" s="83" t="inlineStr">
        <is>
          <t>['grasping' 'grippers' 'kinematics' 'measurement' 'optimization'
'optimization and optimal control' 'planning' 'programming'
'search problems']</t>
        </is>
      </c>
      <c r="I452" s="83" t="inlineStr">
        <is>
          <t>No</t>
        </is>
      </c>
      <c r="J452" s="83" t="n"/>
      <c r="K452" s="83" t="n"/>
      <c r="L452" s="83" t="n"/>
      <c r="M452" s="83" t="n"/>
      <c r="N452" s="83" t="n"/>
      <c r="O452" s="83" t="n"/>
      <c r="P452" s="83" t="n"/>
      <c r="Q452" s="83" t="n"/>
      <c r="R452" s="83" t="n"/>
      <c r="S452" s="83" t="n"/>
      <c r="T452" s="83" t="n"/>
      <c r="U452" s="83" t="n"/>
      <c r="V452" s="83" t="n"/>
      <c r="W452" s="83" t="n"/>
      <c r="X452" s="83" t="n"/>
      <c r="Y452" s="83" t="n"/>
      <c r="Z452" s="83" t="n"/>
    </row>
    <row r="453" ht="15.75" customHeight="1" s="98">
      <c r="A453" s="83" t="inlineStr">
        <is>
          <t>Research of Energy Efficiency of Manipulation of Dimensional Objects with the Use of Pneumatic Gripping Devices</t>
        </is>
      </c>
      <c r="B453" s="83" t="n">
        <v>7</v>
      </c>
      <c r="C453" s="83" t="n">
        <v>2019</v>
      </c>
      <c r="D453" s="83" t="inlineStr">
        <is>
          <t>2019 IEEE 2nd Ukraine Conference on Electrical and Computer Engineering (UKRCON)</t>
        </is>
      </c>
      <c r="E453" s="83" t="inlineStr">
        <is>
          <t>IEEE</t>
        </is>
      </c>
      <c r="F453" s="83" t="inlineStr">
        <is>
          <t>The process of manipulation of dimensional objects without optimization and with orientation of optimization gripping systems is investigated. The comparative analysis of energy efficiency of transportation of dimensional objects with orientation optimization gripping systems on the basis of vacuum, vortex and Bernoulli gripping devices is carried out. The efficiency of use of a method of optimization of orientation gripping systems on the basis of pneumatic gripping devices is proved.</t>
        </is>
      </c>
      <c r="G453" s="83" t="inlineStr">
        <is>
          <t>https://ieeexplore.ieee.org/stamp/stamp.jsp?tp=&amp;arnumber=8879957</t>
        </is>
      </c>
      <c r="H453" s="83" t="inlineStr">
        <is>
          <t>['bernoulli gripping device' 'force' 'grippers' 'industrial robot'
'manipulator' 'object of manipulation' 'optimization' 'orientation'
'service robots' 'trajectory' 'transportation' 'vacuum pad'
'vortex gripper']</t>
        </is>
      </c>
      <c r="I453" s="83" t="inlineStr">
        <is>
          <t>No</t>
        </is>
      </c>
      <c r="J453" s="83" t="n"/>
      <c r="K453" s="83" t="n"/>
      <c r="L453" s="83" t="n"/>
      <c r="M453" s="83" t="n"/>
      <c r="N453" s="83" t="n"/>
      <c r="O453" s="83" t="n"/>
      <c r="P453" s="83" t="n"/>
      <c r="Q453" s="83" t="n"/>
      <c r="R453" s="83" t="n"/>
      <c r="S453" s="83" t="n"/>
      <c r="T453" s="83" t="n"/>
      <c r="U453" s="83" t="n"/>
      <c r="V453" s="83" t="n"/>
      <c r="W453" s="83" t="n"/>
      <c r="X453" s="83" t="n"/>
      <c r="Y453" s="83" t="n"/>
      <c r="Z453" s="83" t="n"/>
    </row>
    <row r="454" ht="15.75" customHeight="1" s="98">
      <c r="A454" s="83" t="inlineStr">
        <is>
          <t>ReSoft Gripper: A reconfigurable soft gripper with monolithic fingers and differential mechanism for versatile and delicate grasping</t>
        </is>
      </c>
      <c r="B454" s="83" t="n">
        <v>7</v>
      </c>
      <c r="C454" s="83" t="n">
        <v>2021</v>
      </c>
      <c r="D454" s="83" t="inlineStr">
        <is>
          <t>2021 IEEE 4th International Conference on Soft Robotics (RoboSoft)</t>
        </is>
      </c>
      <c r="E454" s="83" t="inlineStr">
        <is>
          <t>IEEE</t>
        </is>
      </c>
      <c r="F454" s="83" t="inlineStr">
        <is>
          <t>Variations in size and geometry of objects and the need for a delicate grasp are major challenges for the development of grippers for the agri-food industry. To address this, we present a novel reconfigurable soft (ReSoft) gripper based on monolithic silicone fingers and differential mechanism. One motor is used to achieve different configurations for the fingers (spread action) and a second motor is used to obtain the closing motion of fingers (grip action) using cables and differential mechanism. The combined effect of the softness of the fingers, underactuation of the system, and the differential mechanism allow the fingers to adapt to the shape of the object for a delicate and firm grasp. The spread action helps to rearrange the position and orientation of fingers and thereby increases the adaptability of the gripper for grasping objects of various geometries. Hence, a versatile soft gripping is achieved by using only two motors. We performed a set of experiments to quantify some of the performance characteristics and to demonstrate the grasping potential of the gripper.</t>
        </is>
      </c>
      <c r="G454" s="83" t="inlineStr">
        <is>
          <t>https://ieeexplore.ieee.org/stamp/stamp.jsp?tp=&amp;arnumber=9479341</t>
        </is>
      </c>
      <c r="H454" s="83" t="inlineStr">
        <is>
          <t>['conferences' 'differential mechanism' 'fingers' 'geometry' 'grasping'
'industries' 'monolithic finger' 'reconfigurable gripper' 'shape'
'soft gripper' 'soft robot materials and design' 'soft robotics']</t>
        </is>
      </c>
      <c r="I454" s="83" t="inlineStr">
        <is>
          <t>No</t>
        </is>
      </c>
      <c r="J454" s="83" t="n"/>
      <c r="K454" s="83" t="n"/>
      <c r="L454" s="83" t="n"/>
      <c r="M454" s="83" t="n"/>
      <c r="N454" s="83" t="n"/>
      <c r="O454" s="83" t="n"/>
      <c r="P454" s="83" t="n"/>
      <c r="Q454" s="83" t="n"/>
      <c r="R454" s="83" t="n"/>
      <c r="S454" s="83" t="n"/>
      <c r="T454" s="83" t="n"/>
      <c r="U454" s="83" t="n"/>
      <c r="V454" s="83" t="n"/>
      <c r="W454" s="83" t="n"/>
      <c r="X454" s="83" t="n"/>
      <c r="Y454" s="83" t="n"/>
      <c r="Z454" s="83" t="n"/>
    </row>
    <row r="455" ht="15.75" customHeight="1" s="98">
      <c r="A455" s="83" t="inlineStr">
        <is>
          <t>Status Identification and Object In-Hand Reorientation Using Force/Torque Sensors</t>
        </is>
      </c>
      <c r="B455" s="83" t="n">
        <v>7</v>
      </c>
      <c r="C455" s="83" t="n">
        <v>2021</v>
      </c>
      <c r="D455" s="83" t="inlineStr">
        <is>
          <t>IEEE Sensors Journal</t>
        </is>
      </c>
      <c r="E455" s="83" t="inlineStr">
        <is>
          <t>IEEE</t>
        </is>
      </c>
      <c r="F455" s="83" t="inlineStr">
        <is>
          <t>Object in-hand reorientation is widely known to be crucial for robotic dexterous manipulation, and the stable reorientation of the in-hand object with the two-fingered gripper is challenging. In this paper, the object reorientation is completed using a commercial two-fingered gripper with integrated force/torque sensors. The identification models for the object in-hand status (slipping status and pivoting status) are built based on the friction theory. In-hand status identification provides an important guarantee for the object in-hand reorientation. Moreover, we propose a control framework for the object in-hand reorientation under the action of gravity. This framework is to make the object slip or pivot by continuously controlling the gripping force. The force control law is related to the object's kinematics parameters, and the gripping force is modified according to the object in-hand status and kinematics parameters. Finally, the effectiveness of the proposed method is validated by testing object slipping and object pivoting in experiments. Results show that the gripping point and pose of the in-hand object are adjusted through object slipping and object pivoting.</t>
        </is>
      </c>
      <c r="G455" s="83" t="inlineStr">
        <is>
          <t>https://ieeexplore.ieee.org/stamp/stamp.jsp?tp=&amp;arnumber=9496614</t>
        </is>
      </c>
      <c r="H455" s="83" t="inlineStr">
        <is>
          <t>['biological system modeling' 'force/torque sensors' 'friction' 'gravity'
'grippers' 'in-hand status identification' 'object recognition'
'reorientation control' 'robot system' 'robots' 'sensors' 'task object']</t>
        </is>
      </c>
      <c r="I455" s="83" t="inlineStr">
        <is>
          <t>No</t>
        </is>
      </c>
      <c r="J455" s="83" t="n"/>
      <c r="K455" s="83" t="n"/>
      <c r="L455" s="83" t="n"/>
      <c r="M455" s="83" t="n"/>
      <c r="N455" s="83" t="n"/>
      <c r="O455" s="83" t="n"/>
      <c r="P455" s="83" t="n"/>
      <c r="Q455" s="83" t="n"/>
      <c r="R455" s="83" t="n"/>
      <c r="S455" s="83" t="n"/>
      <c r="T455" s="83" t="n"/>
      <c r="U455" s="83" t="n"/>
      <c r="V455" s="83" t="n"/>
      <c r="W455" s="83" t="n"/>
      <c r="X455" s="83" t="n"/>
      <c r="Y455" s="83" t="n"/>
      <c r="Z455" s="83" t="n"/>
    </row>
    <row r="456" ht="15.75" customHeight="1" s="98">
      <c r="A456" s="83" t="inlineStr">
        <is>
          <t>The Cluttered Environment Picking Benchmark (CEPB) for Advanced Warehouse Automation: Evaluating the Perception, Planning, Control, and Grasping of Manipulation Systems</t>
        </is>
      </c>
      <c r="B456" s="83" t="n">
        <v>7</v>
      </c>
      <c r="C456" s="83" t="n">
        <v>2024</v>
      </c>
      <c r="D456" s="83" t="inlineStr">
        <is>
          <t>IEEE Robotics &amp; Automation Magazine</t>
        </is>
      </c>
      <c r="E456" s="83" t="inlineStr">
        <is>
          <t>IEEE</t>
        </is>
      </c>
      <c r="F456" s="83" t="inlineStr">
        <is>
          <t>Autonomous and reliable robotic grasping is a desirable functionality in robotic manipulation and is still an open problem. Standardized benchmarks are important tools for evaluating and comparing robotic grasping and manipulation systems among different research groups, and also for sharing with the community the best practices to learn from errors. An ideal benchmarking protocol should encompass the different aspects underpinning grasp execution, including the mechatronic design of grippers, planning, perception, and control to give information on each aspect and the overall problem. The proposed work gives an overview of the benchmarks, datasets, and competitions that have been proposed and adopted in the last few years and presents a novel benchmark with protocols for different tasks that evaluate both the single components of the system and the system as a whole, introducing an evaluation metric that allows for a fair comparison in highly cluttered scenes taking into account the difficulty of the clutter. A website dedicated to the benchmark containing information on the different tasks, maintaining the leaderboards, and serving as a contact point for the community is also provided.</t>
        </is>
      </c>
      <c r="G456" s="37" t="inlineStr">
        <is>
          <t>https://ieeexplore.ieee.org/stamp/stamp.jsp?tp=&amp;arnumber=10271337</t>
        </is>
      </c>
      <c r="H456" s="83" t="inlineStr">
        <is>
          <t>['3d bounding box' '3d human pose estimation' '3d pose estimation'
 'arrangement of objects' 'aspects of use' 'autonomous robots'
 'benchmark testing' 'best practices' 'bounding box' 'clear box' 'clutter'
 'components of system' 'deformable objects' 'end-effector pose'
 'environmental industry' 'final test' 'general items' 'grasping'
 'grippers' 'human pose estimation' 'industrial environment'
 'intermediate phase' 'manipulation tasks' 'manufacturing automation'
 'mechatronics' 'motion planning' 'object placement' 'object pose'
 'object pose estimation' 'objects in the scene' 'path planning'
 'performance evaluation' 'physical body' 'physical entities'
 'physical form' 'physical objects' 'planning' 'pose estimation'
 'protocols' 'research community' 'research group' 'rgb images'
 'robot manipulator' 'robotic system' 'service robots' 'soft gripper'
 'standard benchmark' 'suction cup' 'task analysis' 'use of systems'
 'use of tasks' 'visual system' 'warehousing']</t>
        </is>
      </c>
      <c r="I456" s="83" t="inlineStr">
        <is>
          <t>No</t>
        </is>
      </c>
      <c r="J456" s="83" t="inlineStr">
        <is>
          <t>only simple grasp though</t>
        </is>
      </c>
      <c r="K456" s="83" t="n"/>
      <c r="L456" s="83" t="n"/>
      <c r="M456" s="83" t="n"/>
      <c r="N456" s="83" t="n"/>
      <c r="O456" s="83" t="n"/>
      <c r="P456" s="83" t="n"/>
      <c r="Q456" s="83" t="n"/>
      <c r="R456" s="83" t="n"/>
      <c r="S456" s="83" t="n"/>
      <c r="T456" s="83" t="n"/>
      <c r="U456" s="83" t="n"/>
      <c r="V456" s="83" t="n"/>
      <c r="W456" s="83" t="n"/>
      <c r="X456" s="83" t="n"/>
      <c r="Y456" s="83" t="n"/>
      <c r="Z456" s="83" t="n"/>
    </row>
    <row r="457" ht="15.75" customHeight="1" s="98">
      <c r="A457" s="83" t="inlineStr">
        <is>
          <t>6DLS: Modeling Nonplanar Frictional Surface Contacts for Grasping Using 6-D Limit Surfaces</t>
        </is>
      </c>
      <c r="B457" s="83" t="n">
        <v>6</v>
      </c>
      <c r="C457" s="83" t="n">
        <v>2021</v>
      </c>
      <c r="D457" s="83" t="inlineStr">
        <is>
          <t>IEEE Transactions on Robotics</t>
        </is>
      </c>
      <c r="E457" s="83" t="inlineStr">
        <is>
          <t>IEEE</t>
        </is>
      </c>
      <c r="F457" s="83" t="inlineStr">
        <is>
          <t>Robot grasping with deformable gripper jaws results in nonplanar surface contacts if the jaws deform to the nonplanar local geometry of an object. The frictional force and torque that can be transmitted through a nonplanar surface contact are both 3-D, resulting in a 6-D frictional wrench (6DFW). Applying traditional planar contact models to such contacts leads to overconservative results as the models do not consider the nonplanar surface geometry and only compute a 3-D subset of the 6DFW. To address this issue, we derive the 6DFW for nonplanar surfaces by combining concepts of differential geometry and Coulomb friction. We also propose two 6-D limit surface (6DLS) models, generalized from well-known 3-D LS (3DLS) models, which describe the friction-motion constraints for a contact. We evaluate the 6DLS models by fitting them to the 6DFW samples obtained from six parametric surfaces and 2932 meshed contacts from finite element method simulations of 24 rigid objects. We further present an algorithm to predict multicontact grasp success by building a grasp wrench space with the 6DLS model of each contact. To evaluate the algorithm, we collected 1035 physical grasps of ten 3-D-printed objects with a KUKA robot and a deformable parallel-jaw gripper. In our experiments, the algorithm achieves 66.8% precision, a metric inversely related to false positive predictions, and 76.9% recall, a metric inversely related to false negative predictions. The 6DLS models increase recall by up to 26.1% over 3DLS models with similar precision.1</t>
        </is>
      </c>
      <c r="G457" s="37" t="inlineStr">
        <is>
          <t>https://ieeexplore.ieee.org/stamp/stamp.jsp?tp=&amp;arnumber=9432399</t>
        </is>
      </c>
      <c r="H457" s="83" t="inlineStr">
        <is>
          <t>['contact modeling' 'friction' 'grasping' 'grippers' 'manipulation'
'predictive models' 'soft robotics']</t>
        </is>
      </c>
      <c r="I457" s="83" t="inlineStr">
        <is>
          <t>No</t>
        </is>
      </c>
      <c r="J457" s="83" t="inlineStr">
        <is>
          <t>simple gripper</t>
        </is>
      </c>
      <c r="K457" s="83" t="n"/>
      <c r="L457" s="83" t="n"/>
      <c r="M457" s="83" t="n"/>
      <c r="N457" s="83" t="n"/>
      <c r="O457" s="83" t="n"/>
      <c r="P457" s="83" t="n"/>
      <c r="Q457" s="83" t="n"/>
      <c r="R457" s="83" t="n"/>
      <c r="S457" s="83" t="n"/>
      <c r="T457" s="83" t="n"/>
      <c r="U457" s="83" t="n"/>
      <c r="V457" s="83" t="n"/>
      <c r="W457" s="83" t="n"/>
      <c r="X457" s="83" t="n"/>
      <c r="Y457" s="83" t="n"/>
      <c r="Z457" s="83" t="n"/>
    </row>
    <row r="458" ht="15.75" customHeight="1" s="98">
      <c r="A458" s="83" t="inlineStr">
        <is>
          <t>A Flexible Robotic Assembly System Combining CAD Based Localization, Compliance Control, and a Multi-Modal Gripper</t>
        </is>
      </c>
      <c r="B458" s="83" t="n">
        <v>6</v>
      </c>
      <c r="C458" s="83" t="n">
        <v>2021</v>
      </c>
      <c r="D458" s="83" t="inlineStr">
        <is>
          <t>IEEE Robotics and Automation Letters</t>
        </is>
      </c>
      <c r="E458" s="83" t="inlineStr">
        <is>
          <t>IEEE</t>
        </is>
      </c>
      <c r="F458" s="83" t="inlineStr">
        <is>
          <t>As manufacturing trends shift towards customized production, the demand for agile automation systems capable of efficient adaptation to rapidly changing task requirements is rising. This work presents a flexible robotic assembly system that combines CAD based component localization, compliance control, and a multi-modal gripper to enable robust and efficient programming of complex tasks. The process can be easily configured for novel assemblies through a dedicated Graphical User Interface (GUI), which facilitates component identification and task sequencing. Component poses are extracted from 3D CAD models in reference to the assembly origin, while the active compliance scheme compensates for minor positioning errors. The gripper incorporates a parallel jaw element, a rotating module, and an electromagnet to minimize retooling delays. The first iteration of the proposed system placed first in the manufacturing track of the Robotic Grasping and Manipulation Competition of the 2019 IEEE/RSJ International Conference on Intelligent Robots and Systems (IROS), experimentally validating its efficiency.</t>
        </is>
      </c>
      <c r="G458" s="37" t="inlineStr">
        <is>
          <t>https://ieeexplore.ieee.org/stamp/stamp.jsp?tp=&amp;arnumber=9541079</t>
        </is>
      </c>
      <c r="H458" s="83" t="inlineStr">
        <is>
          <t>['electromagnets' 'grasping' 'grippers' 'manufacturing' 'robotic assembly'
'robots' 'task analysis']</t>
        </is>
      </c>
      <c r="I458" s="83" t="inlineStr">
        <is>
          <t>No</t>
        </is>
      </c>
      <c r="J458" s="83" t="inlineStr">
        <is>
          <t>simple gripper</t>
        </is>
      </c>
      <c r="K458" s="83" t="n"/>
      <c r="L458" s="83" t="n"/>
      <c r="M458" s="83" t="n"/>
      <c r="N458" s="83" t="n"/>
      <c r="O458" s="83" t="n"/>
      <c r="P458" s="83" t="n"/>
      <c r="Q458" s="83" t="n"/>
      <c r="R458" s="83" t="n"/>
      <c r="S458" s="83" t="n"/>
      <c r="T458" s="83" t="n"/>
      <c r="U458" s="83" t="n"/>
      <c r="V458" s="83" t="n"/>
      <c r="W458" s="83" t="n"/>
      <c r="X458" s="83" t="n"/>
      <c r="Y458" s="83" t="n"/>
      <c r="Z458" s="83" t="n"/>
    </row>
    <row r="459" ht="15.75" customHeight="1" s="98">
      <c r="A459" s="83" t="inlineStr">
        <is>
          <t>A Mechanical Screwing Tool for Parallel Grippers—Design, Optimization, and Manipulation Policies</t>
        </is>
      </c>
      <c r="B459" s="83" t="n">
        <v>6</v>
      </c>
      <c r="C459" s="83" t="n">
        <v>2022</v>
      </c>
      <c r="D459" s="83" t="inlineStr">
        <is>
          <t>IEEE Transactions on Robotics</t>
        </is>
      </c>
      <c r="E459" s="83" t="inlineStr">
        <is>
          <t>IEEE</t>
        </is>
      </c>
      <c r="F459" s="83" t="inlineStr">
        <is>
          <t>This article develops a mechanical screwing tool and its manipulation policies for two-finger parallel robotic grippers. The tool is based on a combined scissor-like element (SLE) and double-ratchet mechanism that converts the gripping motion of two-finger parallel grippers into a continuous rotation to realize tasks like fastening screws. The tool is entirely mechanical. There is no need for external cable connections. The manuscript includes two parts. For one thing, it shows the details of the tool design, optimizes the tool’s dimensions and effective stroke lengths, and studies the contacts and forces to achieve stable grasping and screwing. For another, it presents the related manipulation and control policies, including recognizing the tool, changing tool poses, and completing screw fastening tasks. The designed tool, together with the related manipulation and control policies, are analyzed and verified in several real-world applications. The results show that the tool has satisfying mechanical properties. Robots with parallel grippers can robustly and flexibly use the tool to fasten screws. The tool can also be used collaboratively with other tools to finish difficult tasks. In the future, similar tools are expected to replace special-purpose end-effectors or tool changers for more flexible robot integration.</t>
        </is>
      </c>
      <c r="G459" s="37" t="inlineStr">
        <is>
          <t>https://ieeexplore.ieee.org/stamp/stamp.jsp?tp=&amp;arnumber=9479756</t>
        </is>
      </c>
      <c r="H459" s="83" t="inlineStr">
        <is>
          <t>['end effectors' 'fasteners' 'grasping' 'grippers'
'grippers and other end-effectors' 'joining processes'
'manipulation planning' 'robots' 'task analysis' 'tools']</t>
        </is>
      </c>
      <c r="I459" s="83" t="inlineStr">
        <is>
          <t>No</t>
        </is>
      </c>
      <c r="J459" s="83" t="inlineStr">
        <is>
          <t>design</t>
        </is>
      </c>
      <c r="K459" s="83" t="n"/>
      <c r="L459" s="83" t="n"/>
      <c r="M459" s="83" t="n"/>
      <c r="N459" s="83" t="n"/>
      <c r="O459" s="83" t="n"/>
      <c r="P459" s="83" t="n"/>
      <c r="Q459" s="83" t="n"/>
      <c r="R459" s="83" t="n"/>
      <c r="S459" s="83" t="n"/>
      <c r="T459" s="83" t="n"/>
      <c r="U459" s="83" t="n"/>
      <c r="V459" s="83" t="n"/>
      <c r="W459" s="83" t="n"/>
      <c r="X459" s="83" t="n"/>
      <c r="Y459" s="83" t="n"/>
      <c r="Z459" s="83" t="n"/>
    </row>
    <row r="460" ht="15.75" customHeight="1" s="98">
      <c r="A460" s="83" t="inlineStr">
        <is>
          <t>A Soft Robot With Variable Stiffness Multidirectional Grasping Based on a Folded Plate Mechanism and Particle Jamming</t>
        </is>
      </c>
      <c r="B460" s="83" t="n">
        <v>6</v>
      </c>
      <c r="C460" s="83" t="n">
        <v>2022</v>
      </c>
      <c r="D460" s="83" t="inlineStr">
        <is>
          <t>IEEE Transactions on Robotics</t>
        </is>
      </c>
      <c r="E460" s="83" t="inlineStr">
        <is>
          <t>IEEE</t>
        </is>
      </c>
      <c r="F460" s="83" t="inlineStr">
        <is>
          <t>Despite good performance in grasping irregular fragile objects, soft grippers exhibiting low stiffness, and carrying capacity lack multidirectional grasping ability in the case of inclination. To address this problem, we propose a novel rigid and soft coupling variable stiffness module that employs a folded plate mechanism (FPM) to provide rigid multidirectional loading and combines it with particle jamming to achieve local variable stiffness with the characteristics of a finger grasping structure. Hence, a variable stiffness multidirectional soft grasping robot is developed to realize soft grasping and multidirectional rigid loading. The bending and stiffness control of the variable stiffness soft gripper is realized by a double-layer pneumatic driving structure with the advantages of simple control and corresponding speed. Moreover, good self-recovery is achieved with the soft outer layer since the particles can quickly return to the initial state due to partitioning of the FPM. Finally, prototype experiments verify its strong adaptability and stable multidirectional grasping ability, and experimental results show that the maximum grasping weight in each direction can be increased by more than three times with the variable stiffness.</t>
        </is>
      </c>
      <c r="G460" s="37" t="inlineStr">
        <is>
          <t>https://ieeexplore.ieee.org/stamp/stamp.jsp?tp=&amp;arnumber=9830627</t>
        </is>
      </c>
      <c r="H460" s="83" t="inlineStr">
        <is>
          <t>['bending' 'experimental prototype' 'folded plate mechanism' 'grasping'
'grippers' 'jamming' 'loading' 'particle jamming' 'rubber' 'soft gripper'
'variable stiffness']</t>
        </is>
      </c>
      <c r="I460" s="83" t="inlineStr">
        <is>
          <t>No</t>
        </is>
      </c>
      <c r="J460" s="83" t="inlineStr">
        <is>
          <t>soft gripper</t>
        </is>
      </c>
      <c r="K460" s="83" t="n"/>
      <c r="L460" s="83" t="n"/>
      <c r="M460" s="83" t="n"/>
      <c r="N460" s="83" t="n"/>
      <c r="O460" s="83" t="n"/>
      <c r="P460" s="83" t="n"/>
      <c r="Q460" s="83" t="n"/>
      <c r="R460" s="83" t="n"/>
      <c r="S460" s="83" t="n"/>
      <c r="T460" s="83" t="n"/>
      <c r="U460" s="83" t="n"/>
      <c r="V460" s="83" t="n"/>
      <c r="W460" s="83" t="n"/>
      <c r="X460" s="83" t="n"/>
      <c r="Y460" s="83" t="n"/>
      <c r="Z460" s="83" t="n"/>
    </row>
    <row r="461" ht="15.75" customHeight="1" s="98">
      <c r="A461" s="83" t="inlineStr">
        <is>
          <t>A Soft Robotic Glove for Hand Rehabilitation using Pneumatic Actuators with Jamming Structure</t>
        </is>
      </c>
      <c r="B461" s="83" t="n">
        <v>6</v>
      </c>
      <c r="C461" s="83" t="n">
        <v>2021</v>
      </c>
      <c r="D461" s="83" t="inlineStr">
        <is>
          <t>2021 40th Chinese Control Conference (CCC)</t>
        </is>
      </c>
      <c r="E461" s="83" t="inlineStr">
        <is>
          <t>IEEE</t>
        </is>
      </c>
      <c r="F461" s="83" t="inlineStr">
        <is>
          <t>In order to solve the problem that the current soft robotic glove for hand rehabilitation can only assist the movement of the fingers in a single direction and the output force is insufficient under lower air pressure, a soft pneumatic actuator coupled with a granular jamming system is designed. First of all, based on the analysis of the hand movement requirements, the design requirements of the soft robotic glove are proposed, and the structure design is carried out. Next, the deformation analysis of the pneumatic structure is performed based on the Yeoh model, and the actuator is simulated by ABAQUS. Finally, the manufacturing method of the actuator and the soft robotic glove is given, experiments of actuator performance and grasping experiments of the soft robotic glove are carried out. The results show that the maximum bending angle of the driver can reach 138°, the side swing angle can reach 60°, and the maximum output force can reach 5.7N under the pressure of 200kPa, which meets the requirements of hand rehabilitation and can assist in grasping objects.</t>
        </is>
      </c>
      <c r="G461" s="37" t="inlineStr">
        <is>
          <t>https://ieeexplore.ieee.org/stamp/stamp.jsp?tp=&amp;arnumber=9550076</t>
        </is>
      </c>
      <c r="H461" s="83" t="inlineStr">
        <is>
          <t>['bending' 'force' 'granular jamming system' 'grasping'
'hand rehabilitation' 'manufacturing' 'pneumatic actuators'
'pneumatic structure' 'sensor systems' 'soft actuator' 'soft robotics']</t>
        </is>
      </c>
      <c r="I461" s="83" t="inlineStr">
        <is>
          <t>No</t>
        </is>
      </c>
      <c r="J461" s="83" t="inlineStr">
        <is>
          <t>soft gripper</t>
        </is>
      </c>
      <c r="K461" s="83" t="n"/>
      <c r="L461" s="83" t="n"/>
      <c r="M461" s="83" t="n"/>
      <c r="N461" s="83" t="n"/>
      <c r="O461" s="83" t="n"/>
      <c r="P461" s="83" t="n"/>
      <c r="Q461" s="83" t="n"/>
      <c r="R461" s="83" t="n"/>
      <c r="S461" s="83" t="n"/>
      <c r="T461" s="83" t="n"/>
      <c r="U461" s="83" t="n"/>
      <c r="V461" s="83" t="n"/>
      <c r="W461" s="83" t="n"/>
      <c r="X461" s="83" t="n"/>
      <c r="Y461" s="83" t="n"/>
      <c r="Z461" s="83" t="n"/>
    </row>
    <row r="462" ht="15.75" customHeight="1" s="98">
      <c r="A462" s="83" t="inlineStr">
        <is>
          <t>A Soft Robotic Gripper With Neutrally Buoyant Jamming Pads for Gentle Yet Secure Grasping of Underwater Objects</t>
        </is>
      </c>
      <c r="B462" s="83" t="n">
        <v>6</v>
      </c>
      <c r="C462" s="83" t="n">
        <v>2022</v>
      </c>
      <c r="D462" s="83" t="inlineStr">
        <is>
          <t>IEEE Journal of Oceanic Engineering</t>
        </is>
      </c>
      <c r="E462" s="83" t="inlineStr">
        <is>
          <t>IEEE</t>
        </is>
      </c>
      <c r="F462" s="83" t="inlineStr">
        <is>
          <t>Delicate grasping of complex diverse objects is a challenging task for underwater vehicles, such as remotely operated vehicles (ROVs). In this article, a novel controllably compliant soft robotic underwater gripper is presented, which uses two neutrally buoyant particle jamming pads to safely and securely grasp arbitrarily shaped objects, including fragile and/or massive targets. Antagonistic low-friction rolling diaphragm hydraulic cylinders are used to control the compliance of the jaw closure to passively limit the total force applied during the approach. The antagonistic hydraulic cylinders also compensate for the volume reduction of the pads during the jamming process while still enabling rigid grasp during manipulation. Soft finger-like fiber-reinforced actuators are used to maintain the shape of pads without introducing rigid elements. Force limitation is demonstrated by the ability to pick up fragile objects without breakage and to surround soft targets without excessive deformation of the object. We present the overall design, experimental setup, and in-water testing using a compact ROV-based hydraulic drive system. The resulting system has demonstrated capability for grasping a diverse range of objects that vary widely in terms of weight, size, and geometry, largely enabled by the hybrid design of soft grippers guiding jamming pads into optimal configurations.</t>
        </is>
      </c>
      <c r="G462" s="37" t="inlineStr">
        <is>
          <t>https://ieeexplore.ieee.org/stamp/stamp.jsp?tp=&amp;arnumber=9786564</t>
        </is>
      </c>
      <c r="H462" s="83" t="inlineStr">
        <is>
          <t>['actuators' 'fiber-reinforced actuator' 'grippers' 'hydraulic systems'
'jamming' 'jamming gripper' 'low-friction hydraulic transmission'
'remotely guided vehicles' 'remotely operated vehicle']</t>
        </is>
      </c>
      <c r="I462" s="83" t="inlineStr">
        <is>
          <t>No</t>
        </is>
      </c>
      <c r="J462" s="83" t="inlineStr">
        <is>
          <t>soft gripper</t>
        </is>
      </c>
      <c r="K462" s="83" t="n"/>
      <c r="L462" s="83" t="n"/>
      <c r="M462" s="83" t="n"/>
      <c r="N462" s="83" t="n"/>
      <c r="O462" s="83" t="n"/>
      <c r="P462" s="83" t="n"/>
      <c r="Q462" s="83" t="n"/>
      <c r="R462" s="83" t="n"/>
      <c r="S462" s="83" t="n"/>
      <c r="T462" s="83" t="n"/>
      <c r="U462" s="83" t="n"/>
      <c r="V462" s="83" t="n"/>
      <c r="W462" s="83" t="n"/>
      <c r="X462" s="83" t="n"/>
      <c r="Y462" s="83" t="n"/>
      <c r="Z462" s="83" t="n"/>
    </row>
    <row r="463" ht="15.75" customHeight="1" s="98">
      <c r="A463" s="83" t="inlineStr">
        <is>
          <t>A Soft-Rigid Hybrid Gripper With Lateral Compliance and Dexterous In-Hand Manipulation</t>
        </is>
      </c>
      <c r="B463" s="83" t="n">
        <v>6</v>
      </c>
      <c r="C463" s="83" t="n">
        <v>2023</v>
      </c>
      <c r="D463" s="83" t="inlineStr">
        <is>
          <t>IEEE/ASME Transactions on Mechatronics</t>
        </is>
      </c>
      <c r="E463" s="83" t="inlineStr">
        <is>
          <t>IEEE</t>
        </is>
      </c>
      <c r="F463" s="83" t="inlineStr">
        <is>
          <t>Soft grippers are receiving growing attention due to their compliance-based interactive safety and dexterity. Hybrid gripper with soft actuators enhanced by rigid constraints is receiving growing attention in soft gripper design. With rigid structural components actuated by soft actuators, they could achieve excellent grasping adaptability and payload while also being easy to model and control with conventional kinematics. However, existing works were mostly focused on achieving superior payload and perception with simple planar workspaces, resulting in far less dexterity compared with conventional grippers. In this work, we took inspiration from the human metacarpophalangeal (MCP) joint and proposed a new hybrid gripper design with eight independent muscles. It was shown that adding the MCP complexity was critical in enabling a range of novel features in the hybrid gripper, including in-hand manipulation, lateral passive compliance, as well as new control modes. A prototype gripper was fabricated and tested on our proprietary dual-arm robot platform with vision-guided grasping. With very lightweight pneumatic bellows soft actuators, the gripper could grasp objects over 20 times its weight with lateral compliance. Using the dual-arm platform, highly anthropomorphic dexterous manipulations were demonstrated using two hybrid grippers, from tug of war on a rigid rod to passing a soft towel between two grippers using in-hand manipulation. Matching the novel features and performance specifications of the proposed hybrid gripper, the underlying modeling, actuation, control, and experimental validation details were also presented, offering a promising approach to achieving enhanced dexterity, strength, and compliance in robotic grippers.</t>
        </is>
      </c>
      <c r="G463" s="37" t="inlineStr">
        <is>
          <t>https://ieeexplore.ieee.org/stamp/stamp.jsp?tp=&amp;arnumber=9854144</t>
        </is>
      </c>
      <c r="H463" s="83" t="inlineStr">
        <is>
          <t>['actuators' 'bellows' 'dual-arm manipulation' 'grasping'
'grasping dexterity' 'grippers' 'in-hand manipulation' 'kinematics'
'modeling and control' 'muscles' 'robots' 'soft grippers']</t>
        </is>
      </c>
      <c r="I463" s="83" t="inlineStr">
        <is>
          <t>No</t>
        </is>
      </c>
      <c r="J463" s="83" t="inlineStr">
        <is>
          <t>soft gripper</t>
        </is>
      </c>
      <c r="K463" s="83" t="n"/>
      <c r="L463" s="83" t="n"/>
      <c r="M463" s="83" t="n"/>
      <c r="N463" s="83" t="n"/>
      <c r="O463" s="83" t="n"/>
      <c r="P463" s="83" t="n"/>
      <c r="Q463" s="83" t="n"/>
      <c r="R463" s="83" t="n"/>
      <c r="S463" s="83" t="n"/>
      <c r="T463" s="83" t="n"/>
      <c r="U463" s="83" t="n"/>
      <c r="V463" s="83" t="n"/>
      <c r="W463" s="83" t="n"/>
      <c r="X463" s="83" t="n"/>
      <c r="Y463" s="83" t="n"/>
      <c r="Z463" s="83" t="n"/>
    </row>
    <row r="464" ht="15.75" customHeight="1" s="98">
      <c r="A464" s="83" t="inlineStr">
        <is>
          <t>A Variable-Structure Robot Hand That Uses the Environment to Achieve General Purpose Grasps</t>
        </is>
      </c>
      <c r="B464" s="83" t="n">
        <v>6</v>
      </c>
      <c r="C464" s="83" t="n">
        <v>2020</v>
      </c>
      <c r="D464" s="83" t="inlineStr">
        <is>
          <t>IEEE Robotics and Automation Letters</t>
        </is>
      </c>
      <c r="E464" s="83" t="inlineStr">
        <is>
          <t>IEEE</t>
        </is>
      </c>
      <c r="F464" s="83" t="inlineStr">
        <is>
          <t>Modern robotic grippers are either specialized and simple, complex and general purpose, or soft and compliant hands. The first provide high reliability but are limited in the range of objects they grasp. Compliant or soft grippers can grasp wide ranges of objects, but are not yet reliable enough for real-world applications. This letter presents a novel variable-structure general purpose robotic hand. The planar-acting hand has a minimalistic structure that can adapt itself against the environment to fit a wide range of objects. The single motor, multi-finger hand utilizes a novel principle of re-arranging its structure prior to grasping. This is achieved by pressing the hand against the environment and performing a series of adjustment moves, to best suit the hand for the object to be grasped. The design and method of operation of the hand is explained. Then, a technique for determining the set of adjustments needed to re-arrange the hand according to the desired grasp is sketched. Real-world experiments are performed with the hand, showing its ability to re-arrange itself and grasp previously unseen objects. Source code for the simulations and experiments is supplemented to the paper, as well as a video clip of the variable-structure hand in action.</t>
        </is>
      </c>
      <c r="G464" s="37" t="inlineStr">
        <is>
          <t>https://ieeexplore.ieee.org/stamp/stamp.jsp?tp=&amp;arnumber=9121711</t>
        </is>
      </c>
      <c r="H464" s="83" t="inlineStr">
        <is>
          <t>['face' 'gears' 'grasping' 'grippers' 'grippers and other end-effectors'
'manipulation planning' 'mechanism design' 'reliability' 'robots' 'thumb']</t>
        </is>
      </c>
      <c r="I464" s="83" t="inlineStr">
        <is>
          <t>No</t>
        </is>
      </c>
      <c r="J464" s="83" t="inlineStr">
        <is>
          <t>design</t>
        </is>
      </c>
      <c r="K464" s="83" t="n"/>
      <c r="L464" s="83" t="n"/>
      <c r="M464" s="83" t="n"/>
      <c r="N464" s="83" t="n"/>
      <c r="O464" s="83" t="n"/>
      <c r="P464" s="83" t="n"/>
      <c r="Q464" s="83" t="n"/>
      <c r="R464" s="83" t="n"/>
      <c r="S464" s="83" t="n"/>
      <c r="T464" s="83" t="n"/>
      <c r="U464" s="83" t="n"/>
      <c r="V464" s="83" t="n"/>
      <c r="W464" s="83" t="n"/>
      <c r="X464" s="83" t="n"/>
      <c r="Y464" s="83" t="n"/>
      <c r="Z464" s="83" t="n"/>
    </row>
    <row r="465" ht="15.75" customHeight="1" s="98">
      <c r="A465" s="83" t="inlineStr">
        <is>
          <t>Automatic grasping control of mobile robot based on monocular vision</t>
        </is>
      </c>
      <c r="B465" s="83" t="n">
        <v>6</v>
      </c>
      <c r="C465" s="83" t="n">
        <v>2022</v>
      </c>
      <c r="D465" s="83" t="inlineStr">
        <is>
          <t>The International Journal of Advanced …</t>
        </is>
      </c>
      <c r="E465" s="83" t="inlineStr">
        <is>
          <t>Springer</t>
        </is>
      </c>
      <c r="F465" s="83" t="inlineStr">
        <is>
          <t>… grasping control system with an eye-to-hand monocular camera and a mobile robot. The grasping control manipulation consists of coarse positioning stage and fine grasping stage. In …</t>
        </is>
      </c>
      <c r="G465" s="37" t="inlineStr">
        <is>
          <t>https://link.springer.com/article/10.1007/s00170-022-09438-z</t>
        </is>
      </c>
      <c r="H465" s="83" t="n"/>
      <c r="I465" s="83" t="inlineStr">
        <is>
          <t>No</t>
        </is>
      </c>
      <c r="J465" s="83" t="inlineStr">
        <is>
          <t>simple gripper</t>
        </is>
      </c>
      <c r="K465" s="83" t="n"/>
      <c r="L465" s="83" t="n"/>
      <c r="M465" s="83" t="n"/>
      <c r="N465" s="83" t="n"/>
      <c r="O465" s="83" t="n"/>
      <c r="P465" s="83" t="n"/>
      <c r="Q465" s="83" t="n"/>
      <c r="R465" s="83" t="n"/>
      <c r="S465" s="83" t="n"/>
      <c r="T465" s="83" t="n"/>
      <c r="U465" s="83" t="n"/>
      <c r="V465" s="83" t="n"/>
      <c r="W465" s="83" t="n"/>
      <c r="X465" s="83" t="n"/>
      <c r="Y465" s="83" t="n"/>
      <c r="Z465" s="83" t="n"/>
    </row>
    <row r="466" ht="15.75" customHeight="1" s="98">
      <c r="A466" s="83" t="inlineStr">
        <is>
          <t>Blue Gripper: A Robust, Low-Cost, and Force-Controlled Robot Hand</t>
        </is>
      </c>
      <c r="B466" s="83" t="n">
        <v>6</v>
      </c>
      <c r="C466" s="83" t="n">
        <v>2019</v>
      </c>
      <c r="D466" s="83" t="inlineStr">
        <is>
          <t>2019 IEEE 15th International Conference on Automation Science and Engineering (CASE)</t>
        </is>
      </c>
      <c r="E466" s="83" t="inlineStr">
        <is>
          <t>IEEE</t>
        </is>
      </c>
      <c r="F466" s="83" t="inlineStr">
        <is>
          <t>Recent trends in robotic manipulation have highlighted the need for force-controlled grippers that are not only robust to repeated contacts with the environment, but also low in cost. This paper presents the Blue Gripper, a simple parallel-jaw gripper focused on cost and reliability. The proposed hand weighs 660 grams, has a throw of 120 mm, and can apply up to 150 N of force. It is designed to be passively backdrivable, enabling accurate feedforward force control, reducing cost and complexity. In addition to detailing the gripper’s design and comparing it to other available options, this paper also quantifies the gripper’s backdrivability, robustness, and force-control characteristics. All design files have been open-sourced and can be found at https://berkeleyopengrippers.github.io.</t>
        </is>
      </c>
      <c r="G466" s="83" t="inlineStr">
        <is>
          <t>https://ieeexplore.ieee.org/stamp/stamp.jsp?tp=&amp;arnumber=8843134</t>
        </is>
      </c>
      <c r="H466" s="83" t="inlineStr">
        <is>
          <t>['brushless motors' 'fasteners' 'force' 'force control' 'grippers'
'robot sensing systems']</t>
        </is>
      </c>
      <c r="I466" s="83" t="inlineStr">
        <is>
          <t>No</t>
        </is>
      </c>
      <c r="J466" s="83" t="inlineStr">
        <is>
          <t>design</t>
        </is>
      </c>
      <c r="K466" s="83" t="n"/>
      <c r="L466" s="83" t="n"/>
      <c r="M466" s="83" t="n"/>
      <c r="N466" s="83" t="n"/>
      <c r="O466" s="83" t="n"/>
      <c r="P466" s="83" t="n"/>
      <c r="Q466" s="83" t="n"/>
      <c r="R466" s="83" t="n"/>
      <c r="S466" s="83" t="n"/>
      <c r="T466" s="83" t="n"/>
      <c r="U466" s="83" t="n"/>
      <c r="V466" s="83" t="n"/>
      <c r="W466" s="83" t="n"/>
      <c r="X466" s="83" t="n"/>
      <c r="Y466" s="83" t="n"/>
      <c r="Z466" s="83" t="n"/>
    </row>
    <row r="467" ht="15.75" customHeight="1" s="98">
      <c r="A467" s="83" t="inlineStr">
        <is>
          <t>Capillary Pick-and-Place of Glass Microfibers</t>
        </is>
      </c>
      <c r="B467" s="83" t="n">
        <v>6</v>
      </c>
      <c r="C467" s="83" t="n">
        <v>2021</v>
      </c>
      <c r="D467" s="83" t="inlineStr">
        <is>
          <t>IEEE Access</t>
        </is>
      </c>
      <c r="E467" s="83" t="inlineStr">
        <is>
          <t>IEEE</t>
        </is>
      </c>
      <c r="F467" s="83" t="inlineStr">
        <is>
          <t>Microfibers are key components in construction of fiber-based materials, biomimetic materials, microsensors, and other fiber-based microstructures. Due to the scaling law, the adhesion forces such as van der Waals force or electrostatic force in the micro world play a more dominant role than the gravity, causing difficulties in precise pick-and-place of the micro objects. In this paper, we propose a capillary force-based pick-and-place method for handling microfibers. The method combines the typical robotic transportation technique and capillary gripping method to achieve fast and accurate pick-and-place of microfibers. We quantitatively analyzed the critical conditions for capillary pick-up and placement of microfibers and validated the technique experimentally. The theoretical analysis indicates that both pick-up and the placement of microfibers are largely dependent on the contact length on the fiber or the contact angle of the meniscus on the substrate. The experimental results show that the microfibers can be reliably picked up from and placed on the substrate of different materials including paper tissue, glass, silicon, stainless steel, copper with droplet volume of 0.1 nL and 0.3 nL. We further applied the method to the placement of the microfibers on super hydrophilic-super hydrophobic grooves and studied its placement speed and accuracy. We demonstrated that microfiber can be placed in such grooves in less than 0.1 seconds, with linear placement accuracy of $10~\mu \text{m}$ and angular placement accuracy of 0.5°. The proposed method is fast and simple, and it is especially suitable for handling fragile and flexible micro sized objects and construction of fiber-based materials.</t>
        </is>
      </c>
      <c r="G467" s="83" t="inlineStr">
        <is>
          <t>https://ieeexplore.ieee.org/stamp/stamp.jsp?tp=&amp;arnumber=9328416</t>
        </is>
      </c>
      <c r="H467" s="83" t="inlineStr">
        <is>
          <t>['capillary gripper' 'capillary pick-and-place' 'glass' 'gravity'
'liquids' 'micro grooves' 'micro manipulation' 'microassembly'
'microfibers' 'microscopy' 'needles' 'silicon' 'substrates'
'super hydrophilic-superhydrophobic patterned surfaces']</t>
        </is>
      </c>
      <c r="I467" s="83" t="inlineStr">
        <is>
          <t>No</t>
        </is>
      </c>
      <c r="J467" s="83" t="inlineStr">
        <is>
          <t>physics</t>
        </is>
      </c>
      <c r="K467" s="83" t="n"/>
      <c r="L467" s="83" t="n"/>
      <c r="M467" s="83" t="n"/>
      <c r="N467" s="83" t="n"/>
      <c r="O467" s="83" t="n"/>
      <c r="P467" s="83" t="n"/>
      <c r="Q467" s="83" t="n"/>
      <c r="R467" s="83" t="n"/>
      <c r="S467" s="83" t="n"/>
      <c r="T467" s="83" t="n"/>
      <c r="U467" s="83" t="n"/>
      <c r="V467" s="83" t="n"/>
      <c r="W467" s="83" t="n"/>
      <c r="X467" s="83" t="n"/>
      <c r="Y467" s="83" t="n"/>
      <c r="Z467" s="83" t="n"/>
    </row>
    <row r="468" ht="15.75" customHeight="1" s="98">
      <c r="A468" s="83" t="inlineStr">
        <is>
          <t>Design and Testing of a Bioinspired Lightweight Perching Mechanism for Flapping-Wing MAVs Using Soft Grippers</t>
        </is>
      </c>
      <c r="B468" s="83" t="n">
        <v>6</v>
      </c>
      <c r="C468" s="83" t="n">
        <v>2022</v>
      </c>
      <c r="D468" s="83" t="inlineStr">
        <is>
          <t>IEEE Robotics and Automation Letters</t>
        </is>
      </c>
      <c r="E468" s="83" t="inlineStr">
        <is>
          <t>IEEE</t>
        </is>
      </c>
      <c r="F468" s="83" t="inlineStr">
        <is>
          <t>Flapping-wing MAVs are starting to emulate the advanced flight maneuverability of insects and birds, however they struggle to achieve a similar aptitude for taking off and landing in challenging cluttered environments. The ability to perch on objects such as branches or metal struts would result in a wide range of potential landing sites, both indoors and outdoors, and would increase the achievable mission duration, thus allowing a more versatile usage of MAVs. While perching is particularly challenging with flapping-wing MAVs, these vehicles are highly promising for complex missions in confined spaces. In this letter a systematic bioinspiration approach was adopted to design a new lightweight perching solution suitable for bird-size flapping-wing MAVs. The proposed concept combines a four-bar linkage mechanism with an active-passive actuation method to achieve a large gripping power at low energy consumption. Additionally it relies on compliant soft grippers inspired by the Fin Ray effect, which lead to a high adaptability to different perching surface textures and shapes. A prototype of the proposed concept was manufactured and tested experimentally in gripping tests and rail-guided perching tests. With a total mass of 45 g the concept is suited for bird-size MAVs in the weight range of 150–300 g. Flight tests on a surrogate (multirotor) platform demonstrate the approach functions successfully in realistic free-flight conditions.</t>
        </is>
      </c>
      <c r="G468" s="83" t="inlineStr">
        <is>
          <t>https://ieeexplore.ieee.org/stamp/stamp.jsp?tp=&amp;arnumber=9801633</t>
        </is>
      </c>
      <c r="H468" s="83" t="inlineStr">
        <is>
          <t>['aerial systems: applications' 'behavioral sciences'
'biological system modeling' 'biologically-inspired robots' 'couplings'
'force' 'grippers' 'grippers and other end-effectors' 'mechanism design'
'prototypes' 'shape' 'soft sensors and actuators']</t>
        </is>
      </c>
      <c r="I468" s="83" t="inlineStr">
        <is>
          <t>No</t>
        </is>
      </c>
      <c r="J468" s="83" t="inlineStr">
        <is>
          <t>soft finger</t>
        </is>
      </c>
      <c r="K468" s="83" t="n"/>
      <c r="L468" s="83" t="n"/>
      <c r="M468" s="83" t="n"/>
      <c r="N468" s="83" t="n"/>
      <c r="O468" s="83" t="n"/>
      <c r="P468" s="83" t="n"/>
      <c r="Q468" s="83" t="n"/>
      <c r="R468" s="83" t="n"/>
      <c r="S468" s="83" t="n"/>
      <c r="T468" s="83" t="n"/>
      <c r="U468" s="83" t="n"/>
      <c r="V468" s="83" t="n"/>
      <c r="W468" s="83" t="n"/>
      <c r="X468" s="83" t="n"/>
      <c r="Y468" s="83" t="n"/>
      <c r="Z468" s="83" t="n"/>
    </row>
    <row r="469" ht="15.75" customHeight="1" s="98">
      <c r="A469" s="83" t="inlineStr">
        <is>
          <t>Design of Flexible Pressure Sensor Applied to Mechanical Gripper</t>
        </is>
      </c>
      <c r="B469" s="83" t="n">
        <v>6</v>
      </c>
      <c r="C469" s="83" t="n">
        <v>2022</v>
      </c>
      <c r="D469" s="83" t="inlineStr">
        <is>
          <t>IEEE Sensors Journal</t>
        </is>
      </c>
      <c r="E469" s="83" t="inlineStr">
        <is>
          <t>IEEE</t>
        </is>
      </c>
      <c r="F469" s="83" t="inlineStr">
        <is>
          <t>Flexible electronic devices have emerged as a novel and popular research direction in the field of artificial intelligence, in which flexible sensor is an indispensable branch of flexible devices. In this article, a flexible pressure sensor is developed based on a liquid metal microchannel, which has the advantages of convenient measurement and easy integration. The sensor adopts Dragon skin 20 as the sensor matrix and Ga-In-Sn alloy as the conductive liquid. Meanwhile, there are two kinds of sensor structures are introduced which are the sensor only has a sensing layer and the sensor with an amplification layer. Through comparison of mechanical simulation models, the results suggest that adding the amplification layer structure can make the channel deformation more obvious, and the resistance change will be larger under the identical pressure, which indicating that adding amplification layer can effectively improve the sensitivity of sensor. We further demonstrate the basic characteristics of the sensor, and finally, it is proved by experiments that it can be installed on the mechanical gripper used to sense the pressure. This indicates that the flexible pressure sensor has relatively high sensitivity and the resistance value of sensor can well change with the size of pressure, which also indicates that the flexible pressure sensor has the possibility of applying in orchard manipulator picking for grasping force sensing to prevent peel breakage.</t>
        </is>
      </c>
      <c r="G469" s="83" t="inlineStr">
        <is>
          <t>https://ieeexplore.ieee.org/stamp/stamp.jsp?tp=&amp;arnumber=9837804</t>
        </is>
      </c>
      <c r="H469" s="83" t="inlineStr">
        <is>
          <t>['flexible sensors' 'liquid metal' 'liquids' 'mechanical gripper'
'pressure sensing' 'pressure sensors' 'resistance' 'sensitivity'
'sensor arrays' 'sensors' 'strain']</t>
        </is>
      </c>
      <c r="I469" s="83" t="inlineStr">
        <is>
          <t>No</t>
        </is>
      </c>
      <c r="J469" s="83" t="inlineStr">
        <is>
          <t>sensor</t>
        </is>
      </c>
      <c r="K469" s="83" t="n"/>
      <c r="L469" s="83" t="n"/>
      <c r="M469" s="83" t="n"/>
      <c r="N469" s="83" t="n"/>
      <c r="O469" s="83" t="n"/>
      <c r="P469" s="83" t="n"/>
      <c r="Q469" s="83" t="n"/>
      <c r="R469" s="83" t="n"/>
      <c r="S469" s="83" t="n"/>
      <c r="T469" s="83" t="n"/>
      <c r="U469" s="83" t="n"/>
      <c r="V469" s="83" t="n"/>
      <c r="W469" s="83" t="n"/>
      <c r="X469" s="83" t="n"/>
      <c r="Y469" s="83" t="n"/>
      <c r="Z469" s="83" t="n"/>
    </row>
    <row r="470" ht="15.75" customHeight="1" s="98">
      <c r="A470" s="83" t="inlineStr">
        <is>
          <t>Diff-lfd: Contact-aware model-based learning from visual demonstration for robotic manipulation via differentiable physics-based simulation and rendering</t>
        </is>
      </c>
      <c r="B470" s="83" t="n">
        <v>6</v>
      </c>
      <c r="C470" s="83" t="n">
        <v>2023</v>
      </c>
      <c r="D470" s="83" t="inlineStr">
        <is>
          <t>… on Robot Learning</t>
        </is>
      </c>
      <c r="E470" s="83" t="inlineStr">
        <is>
          <t>proceedings.mlr.press</t>
        </is>
      </c>
      <c r="F470" s="83" t="inlineStr">
        <is>
          <t>… basic manipulation actions on various objects and a small recorded video dataset showing a human performing dexterous in-hand manipulation … for in-hand manipulation tasks from raw …</t>
        </is>
      </c>
      <c r="G470" s="37" t="inlineStr">
        <is>
          <t>https://proceedings.mlr.press/v229/zhu23a.html</t>
        </is>
      </c>
      <c r="H470" s="83" t="n"/>
      <c r="I470" s="83" t="inlineStr">
        <is>
          <t>No</t>
        </is>
      </c>
      <c r="J470" s="83" t="inlineStr">
        <is>
          <t>only pinch</t>
        </is>
      </c>
      <c r="K470" s="83" t="n"/>
      <c r="L470" s="83" t="n"/>
      <c r="M470" s="83" t="n"/>
      <c r="N470" s="83" t="n"/>
      <c r="O470" s="83" t="n"/>
      <c r="P470" s="83" t="n"/>
      <c r="Q470" s="83" t="n"/>
      <c r="R470" s="83" t="n"/>
      <c r="S470" s="83" t="n"/>
      <c r="T470" s="83" t="n"/>
      <c r="U470" s="83" t="n"/>
      <c r="V470" s="83" t="n"/>
      <c r="W470" s="83" t="n"/>
      <c r="X470" s="83" t="n"/>
      <c r="Y470" s="83" t="n"/>
      <c r="Z470" s="83" t="n"/>
    </row>
    <row r="471" ht="15.75" customHeight="1" s="98">
      <c r="A471" s="83" t="inlineStr">
        <is>
          <t>Exploiting Bistability for High Force Density Reflexive Gripping</t>
        </is>
      </c>
      <c r="B471" s="83" t="n">
        <v>6</v>
      </c>
      <c r="C471" s="83" t="n">
        <v>2019</v>
      </c>
      <c r="D471" s="83" t="inlineStr">
        <is>
          <t>2019 International Conference on Robotics and Automation (ICRA)</t>
        </is>
      </c>
      <c r="E471" s="83" t="inlineStr">
        <is>
          <t>IEEE</t>
        </is>
      </c>
      <c r="F471" s="83" t="inlineStr">
        <is>
          <t>Robotic grasping can enable mobile vehicles to physically interact with the environment for delivery, repositioning, or landing. However, the requirements for grippers on mobile vehicles differ substantially from those used for conventional manipulation. Specifically, grippers for dynamic mobile robots should be capable of rapid activation, high force density, low power consumption, and minimal computation. In this work, we present a biologically-inspired robotic gripper designed specifically for mobile platforms. This design exploits a bistable shell to achieve “reflexive” activation based on contact with the environment. The mechanism can close its grasp within 0. 12s without any sensing or control. Electrical input power is not required for grasping or holding load. The reflexive gripper utilizes a novel pneumatic design to open its grasp with low power, and the gripper can carry slung loads up to 28 times its weight. This new mechanism, including the kinematics, static behavior, control structure, and fabrication, is described in detail. A proof of concept prototype is designed, built, and tested. Experimental results are used to characterize performance and demonstrate the potential of these methods.</t>
        </is>
      </c>
      <c r="G471" s="83" t="inlineStr">
        <is>
          <t>https://ieeexplore.ieee.org/stamp/stamp.jsp?tp=&amp;arnumber=8794393</t>
        </is>
      </c>
      <c r="H471" s="83" t="inlineStr">
        <is>
          <t>['grasping' 'grippers' 'robot sensing systems' 'steel' 'strain']</t>
        </is>
      </c>
      <c r="I471" s="83" t="inlineStr">
        <is>
          <t>No</t>
        </is>
      </c>
      <c r="J471" s="83" t="inlineStr">
        <is>
          <t>soft gripper</t>
        </is>
      </c>
      <c r="K471" s="83" t="n"/>
      <c r="L471" s="83" t="n"/>
      <c r="M471" s="83" t="n"/>
      <c r="N471" s="83" t="n"/>
      <c r="O471" s="83" t="n"/>
      <c r="P471" s="83" t="n"/>
      <c r="Q471" s="83" t="n"/>
      <c r="R471" s="83" t="n"/>
      <c r="S471" s="83" t="n"/>
      <c r="T471" s="83" t="n"/>
      <c r="U471" s="83" t="n"/>
      <c r="V471" s="83" t="n"/>
      <c r="W471" s="83" t="n"/>
      <c r="X471" s="83" t="n"/>
      <c r="Y471" s="83" t="n"/>
      <c r="Z471" s="83" t="n"/>
    </row>
    <row r="472" ht="15.75" customHeight="1" s="98">
      <c r="A472" s="83" t="inlineStr">
        <is>
          <t>Exploratory Hand: Leveraging Safe Contact to Facilitate Manipulation in Cluttered Spaces</t>
        </is>
      </c>
      <c r="B472" s="83" t="n">
        <v>6</v>
      </c>
      <c r="C472" s="83" t="n">
        <v>2021</v>
      </c>
      <c r="D472" s="83" t="inlineStr">
        <is>
          <t>IEEE Robotics and Automation Letters</t>
        </is>
      </c>
      <c r="E472" s="83" t="inlineStr">
        <is>
          <t>IEEE</t>
        </is>
      </c>
      <c r="F472" s="83" t="inlineStr">
        <is>
          <t>We present a new gripper and exploration approach that uses a finger with very low reflected inertia for probing and then grasping objects. The finger employs a transparent transmission, resulting in a light touch when contact occurs. The finger elements are stiff and mounted on precise Cartesian axes for accurate proprioceptive sensing. Experiments show that the finger can safely move faster into contacts than industrial parallel jaw grippers or even most force-controlled grippers with backdrivable transmissions. This property allows rapid proprioceptive probing of objects. Contact information is leveraged to execute grasping actions with a contact-first strategy and to reduce environment state uncertainty. We evaluate a particle filtering algorithm that inputs contact information from either proprioception, or a combination of tactile sensing and proprioception, to estimate object location. Both methods can estimate location within 2 mm; combined tactile sensing and proprioception requires fewer observations.</t>
        </is>
      </c>
      <c r="G472" s="83" t="inlineStr">
        <is>
          <t>https://ieeexplore.ieee.org/stamp/stamp.jsp?tp=&amp;arnumber=9387160</t>
        </is>
      </c>
      <c r="H472" s="83" t="inlineStr">
        <is>
          <t>['actuation and joint mechanisms' 'effective mass' 'grasping' 'grippers'
'low-inertia manipulators' 'perception for grasping and manipulation'
'robot sensing systems' 'sensors' 'tactile exploration' 'task analysis'
'uncertainty']</t>
        </is>
      </c>
      <c r="I472" s="83" t="inlineStr">
        <is>
          <t>No</t>
        </is>
      </c>
      <c r="J472" s="83" t="inlineStr">
        <is>
          <t>perception</t>
        </is>
      </c>
      <c r="K472" s="83" t="n"/>
      <c r="L472" s="83" t="n"/>
      <c r="M472" s="83" t="n"/>
      <c r="N472" s="83" t="n"/>
      <c r="O472" s="83" t="n"/>
      <c r="P472" s="83" t="n"/>
      <c r="Q472" s="83" t="n"/>
      <c r="R472" s="83" t="n"/>
      <c r="S472" s="83" t="n"/>
      <c r="T472" s="83" t="n"/>
      <c r="U472" s="83" t="n"/>
      <c r="V472" s="83" t="n"/>
      <c r="W472" s="83" t="n"/>
      <c r="X472" s="83" t="n"/>
      <c r="Y472" s="83" t="n"/>
      <c r="Z472" s="83" t="n"/>
    </row>
    <row r="473" ht="15.75" customHeight="1" s="98">
      <c r="A473" s="83" t="inlineStr">
        <is>
          <t>Eye in hand robot arm based automated object grasping system</t>
        </is>
      </c>
      <c r="B473" s="83" t="n">
        <v>6</v>
      </c>
      <c r="C473" s="83" t="n">
        <v>2019</v>
      </c>
      <c r="D473" s="83" t="inlineStr">
        <is>
          <t>Periodicals of Engineering and Natural …</t>
        </is>
      </c>
      <c r="E473" s="83" t="inlineStr">
        <is>
          <t>pen.ius.edu.ba</t>
        </is>
      </c>
      <c r="F473" s="83" t="inlineStr">
        <is>
          <t>… object tracking and grasping technique in real time based on Eye in Hand visual servoing … by grasping moving objects in different speeds and directions. In addition, the grasping of a …</t>
        </is>
      </c>
      <c r="G473" s="83" t="inlineStr">
        <is>
          <t>http://pen.ius.edu.ba/index.php/pen/article/view/528</t>
        </is>
      </c>
      <c r="H473" s="83" t="n"/>
      <c r="I473" s="83" t="inlineStr">
        <is>
          <t>No</t>
        </is>
      </c>
      <c r="J473" s="83" t="inlineStr">
        <is>
          <t>only pinch</t>
        </is>
      </c>
      <c r="K473" s="83" t="n"/>
      <c r="L473" s="83" t="n"/>
      <c r="M473" s="83" t="n"/>
      <c r="N473" s="83" t="n"/>
      <c r="O473" s="83" t="n"/>
      <c r="P473" s="83" t="n"/>
      <c r="Q473" s="83" t="n"/>
      <c r="R473" s="83" t="n"/>
      <c r="S473" s="83" t="n"/>
      <c r="T473" s="83" t="n"/>
      <c r="U473" s="83" t="n"/>
      <c r="V473" s="83" t="n"/>
      <c r="W473" s="83" t="n"/>
      <c r="X473" s="83" t="n"/>
      <c r="Y473" s="83" t="n"/>
      <c r="Z473" s="83" t="n"/>
    </row>
    <row r="474" ht="15.75" customHeight="1" s="98">
      <c r="A474" s="83" t="inlineStr">
        <is>
          <t>Functional Assessment of 3D-Printed Multifunction Assistive Hand Device for Chronic Stroke Patients</t>
        </is>
      </c>
      <c r="B474" s="83" t="n">
        <v>6</v>
      </c>
      <c r="C474" s="83" t="n">
        <v>2022</v>
      </c>
      <c r="D474" s="83" t="inlineStr">
        <is>
          <t>IEEE Transactions on Neural Systems and Rehabilitation Engineering</t>
        </is>
      </c>
      <c r="E474" s="83" t="inlineStr">
        <is>
          <t>IEEE</t>
        </is>
      </c>
      <c r="F474" s="83" t="inlineStr">
        <is>
          <t>Patients with chronic stroke often have difficulty opening their hands and performing grasping movements. Several passive hand orthoses for assisting hand rehabilitation have been developed and demonstrated to be clinically effective. However, current devices have several limitations, such as supporting only a single grasping motion and using an abnormal grasping posture. Therefore, this study developed a three-dimensional (3D)-printed multifunctional hand device (3DP-MFHD) to solve these problems and evaluated the feasibility of using the device during home rehabilitation. Six participants were enrolled, and each of them was provided with the 3DP-MFHD. In addition to a task-oriented training course, the participants were asked to train at home for 4 weeks for at least 5 days per week and 40 min per day. The results revealed that hand grip force increased by 36.1%, lateral pinch force increased by 17.6%, and the Action Research Arm Test score increased by 54.1%. The 3DP-MFHD is a promising means to facilitate hand rehabilitation and improve hand strength and function in patients with chronic stroke. The 3DP-MFHD can be used as part of home rehabilitation.</t>
        </is>
      </c>
      <c r="G474" s="83" t="inlineStr">
        <is>
          <t>https://ieeexplore.ieee.org/stamp/stamp.jsp?tp=&amp;arnumber=9771199</t>
        </is>
      </c>
      <c r="H474" s="83" t="inlineStr">
        <is>
          <t>['3d printing' 'chronic stroke' 'couplings' 'force' 'grasping'
'hand function' 'hand orthosis' 'home rehabilitation' 'springs'
'stroke (medical condition)' 'thumb' 'training']</t>
        </is>
      </c>
      <c r="I474" s="83" t="inlineStr">
        <is>
          <t>No</t>
        </is>
      </c>
      <c r="J474" s="83" t="inlineStr">
        <is>
          <t>Rehabilitation</t>
        </is>
      </c>
      <c r="K474" s="83" t="n"/>
      <c r="L474" s="83" t="n"/>
      <c r="M474" s="83" t="n"/>
      <c r="N474" s="83" t="n"/>
      <c r="O474" s="83" t="n"/>
      <c r="P474" s="83" t="n"/>
      <c r="Q474" s="83" t="n"/>
      <c r="R474" s="83" t="n"/>
      <c r="S474" s="83" t="n"/>
      <c r="T474" s="83" t="n"/>
      <c r="U474" s="83" t="n"/>
      <c r="V474" s="83" t="n"/>
      <c r="W474" s="83" t="n"/>
      <c r="X474" s="83" t="n"/>
      <c r="Y474" s="83" t="n"/>
      <c r="Z474" s="83" t="n"/>
    </row>
    <row r="475" ht="15.75" customHeight="1" s="98">
      <c r="A475" s="83" t="inlineStr">
        <is>
          <t>Geometric Conformity Study of a Fin Ray Gripper Utilizing Active Haptic Control</t>
        </is>
      </c>
      <c r="B475" s="83" t="n">
        <v>6</v>
      </c>
      <c r="C475" s="83" t="n">
        <v>2019</v>
      </c>
      <c r="D475" s="83" t="inlineStr">
        <is>
          <t>2019 IEEE 15th International Conference on Control and Automation (ICCA)</t>
        </is>
      </c>
      <c r="E475" s="83" t="inlineStr">
        <is>
          <t>IEEE</t>
        </is>
      </c>
      <c r="F475" s="83" t="inlineStr">
        <is>
          <t>The implementation of haptic feedback utilizing a force sensory system in conjunction with a biologically inspired gripper system can improve human-robot collaboration for Reconfigurable Manufacturing Systems. Robot intelligence regarding haptics in manufacturing environments possesses the potential to improve production responses to on-demand production lines. The robotic gripper system was developed from the working principles of the Fin Ray Effect®. Adaptability of grasping and object geometric conformity was examined to determine the gripping characteristics of the end-effector. The actuation control through active haptic feedback of the gripper was investigated to determine grasping response and force signal regulation of object retention. The processing signal values through an Arduino® data acquisition system provided a characteristic curve of self-conformity properties of the gripper system. The study provided an experimental methodology of testing technical monitoring for force application and deformity study of flexible grippers of the same nature. The outcome from experimental techniques contributed to understanding geometric conformity for biologically inspired grippers for sensitive handling of fragile components and unsymmetrical geometries.</t>
        </is>
      </c>
      <c r="G475" s="83" t="inlineStr">
        <is>
          <t>https://ieeexplore.ieee.org/stamp/stamp.jsp?tp=&amp;arnumber=8899497</t>
        </is>
      </c>
      <c r="H475" s="83" t="inlineStr">
        <is>
          <t>['force' 'geometry' 'grasping' 'grippers' 'robot sensing systems']</t>
        </is>
      </c>
      <c r="I475" s="83" t="inlineStr">
        <is>
          <t>No</t>
        </is>
      </c>
      <c r="J475" s="83" t="inlineStr">
        <is>
          <t>only pinch</t>
        </is>
      </c>
      <c r="K475" s="83" t="n"/>
      <c r="L475" s="83" t="n"/>
      <c r="M475" s="83" t="n"/>
      <c r="N475" s="83" t="n"/>
      <c r="O475" s="83" t="n"/>
      <c r="P475" s="83" t="n"/>
      <c r="Q475" s="83" t="n"/>
      <c r="R475" s="83" t="n"/>
      <c r="S475" s="83" t="n"/>
      <c r="T475" s="83" t="n"/>
      <c r="U475" s="83" t="n"/>
      <c r="V475" s="83" t="n"/>
      <c r="W475" s="83" t="n"/>
      <c r="X475" s="83" t="n"/>
      <c r="Y475" s="83" t="n"/>
      <c r="Z475" s="83" t="n"/>
    </row>
    <row r="476" ht="15.75" customHeight="1" s="98">
      <c r="A476" s="83" t="inlineStr">
        <is>
          <t>Grasp Planning With a Soft Reconfigurable Gripper Exploiting Embedded and Environmental Constraints</t>
        </is>
      </c>
      <c r="B476" s="83" t="n">
        <v>6</v>
      </c>
      <c r="C476" s="83" t="n">
        <v>2021</v>
      </c>
      <c r="D476" s="83" t="inlineStr">
        <is>
          <t>IEEE Robotics and Automation Letters</t>
        </is>
      </c>
      <c r="E476" s="83" t="inlineStr">
        <is>
          <t>IEEE</t>
        </is>
      </c>
      <c r="F476" s="83" t="inlineStr">
        <is>
          <t>Grasping in unstructured environments requires highly adaptable and versatile hands together with strategies to exploit their features to get robust grasps. This letter presents a method to grasp objects using a novel reconfigurable soft gripper with embodied constraints, the Soft ScoopGripper (SSG). The considered grasp strategy, called scoop grasp, exploits the SSG features to perform robust grasps. The embodied constraint, i.e., a scoop, is used to slide between the object and a flat surface (e.g., table, wall) in contact with it. The fingers are first configured according to the object geometry and then used to establish reliable contacts with it. This work introduces an algorithm that, given the object point cloud, computes the best pre-grasp gripper configuration from which to start the scoop grasp strategy. Several experimental trials in different scenarios confirmed the effectiveness of the proposed method.</t>
        </is>
      </c>
      <c r="G476" s="83" t="inlineStr">
        <is>
          <t>https://ieeexplore.ieee.org/stamp/stamp.jsp?tp=&amp;arnumber=9403880</t>
        </is>
      </c>
      <c r="H476" s="83" t="inlineStr">
        <is>
          <t>['grasping' 'grippers' 'indexes' 'mathematical model' 'planning' 'robots'
'soft robot applications' 'three-dimensional displays'
'underactuated robots']</t>
        </is>
      </c>
      <c r="I476" s="83" t="inlineStr">
        <is>
          <t>No</t>
        </is>
      </c>
      <c r="J476" s="83" t="inlineStr">
        <is>
          <t>soft gripper</t>
        </is>
      </c>
      <c r="K476" s="83" t="n"/>
      <c r="L476" s="83" t="n"/>
      <c r="M476" s="83" t="n"/>
      <c r="N476" s="83" t="n"/>
      <c r="O476" s="83" t="n"/>
      <c r="P476" s="83" t="n"/>
      <c r="Q476" s="83" t="n"/>
      <c r="R476" s="83" t="n"/>
      <c r="S476" s="83" t="n"/>
      <c r="T476" s="83" t="n"/>
      <c r="U476" s="83" t="n"/>
      <c r="V476" s="83" t="n"/>
      <c r="W476" s="83" t="n"/>
      <c r="X476" s="83" t="n"/>
      <c r="Y476" s="83" t="n"/>
      <c r="Z476" s="83" t="n"/>
    </row>
    <row r="477" ht="15.75" customHeight="1" s="98">
      <c r="A477" s="83" t="inlineStr">
        <is>
          <t>Grasping learning, optimization, and knowledge transfer in the robotics field</t>
        </is>
      </c>
      <c r="B477" s="83" t="n">
        <v>6</v>
      </c>
      <c r="C477" s="83" t="n">
        <v>2022</v>
      </c>
      <c r="D477" s="83" t="inlineStr">
        <is>
          <t>Scientific Reports</t>
        </is>
      </c>
      <c r="E477" s="83" t="inlineStr">
        <is>
          <t>nature.com</t>
        </is>
      </c>
      <c r="F477" s="83" t="inlineStr">
        <is>
          <t>… grippers results in increased difficulties in grasping control. Within the described … the grasping of deformable objects making use of a compliant, under-actuated, sensorless robotic hand. …</t>
        </is>
      </c>
      <c r="G477" s="37" t="inlineStr">
        <is>
          <t>https://www.nature.com/articles/s41598-022-08276-z</t>
        </is>
      </c>
      <c r="H477" s="83" t="n"/>
      <c r="I477" s="83" t="inlineStr">
        <is>
          <t>No</t>
        </is>
      </c>
      <c r="J477" s="83" t="inlineStr">
        <is>
          <t>only pinch</t>
        </is>
      </c>
      <c r="K477" s="83" t="n"/>
      <c r="L477" s="83" t="n"/>
      <c r="M477" s="83" t="n"/>
      <c r="N477" s="83" t="n"/>
      <c r="O477" s="83" t="n"/>
      <c r="P477" s="83" t="n"/>
      <c r="Q477" s="83" t="n"/>
      <c r="R477" s="83" t="n"/>
      <c r="S477" s="83" t="n"/>
      <c r="T477" s="83" t="n"/>
      <c r="U477" s="83" t="n"/>
      <c r="V477" s="83" t="n"/>
      <c r="W477" s="83" t="n"/>
      <c r="X477" s="83" t="n"/>
      <c r="Y477" s="83" t="n"/>
      <c r="Z477" s="83" t="n"/>
    </row>
    <row r="478" ht="15.75" customHeight="1" s="98">
      <c r="A478" s="83" t="inlineStr">
        <is>
          <t>Grasping With the SoftPad, a Soft Sensorized Surface for Exploiting Environmental Constraints With Rigid Grippers</t>
        </is>
      </c>
      <c r="B478" s="83" t="n">
        <v>6</v>
      </c>
      <c r="C478" s="83" t="n">
        <v>2020</v>
      </c>
      <c r="D478" s="83" t="inlineStr">
        <is>
          <t>IEEE Robotics and Automation Letters</t>
        </is>
      </c>
      <c r="E478" s="83" t="inlineStr">
        <is>
          <t>IEEE</t>
        </is>
      </c>
      <c r="F478" s="83" t="inlineStr">
        <is>
          <t>A common trend in robotic manipulation is to build compliant hands that can exploit environmental constraints to perform robust grasps. However, in large-scale industrial applications, end-effectors are mostly rigid. How can we exploit environmental constraints using rigid industrial grippers? We propose to add compliance to the environment, thanks to a soft modular pneumatic surface: the SoftPad. Pressure sensors connected to its modules allow to estimate the object pose and center of mass and to detect the contact between the gripper and the SoftPad during a grasping task. A new grasp strategy that exploits such information for top-grasping objects, without using cameras or force sensors, is presented. It has been tested with objects having a wide range of sizes, shapes, and weights. The SoftPad design can easily be adapted to the set of objects that are used in a certain application.</t>
        </is>
      </c>
      <c r="G478" s="37" t="inlineStr">
        <is>
          <t>https://ieeexplore.ieee.org/stamp/stamp.jsp?tp=&amp;arnumber=9050893</t>
        </is>
      </c>
      <c r="H478" s="83" t="inlineStr">
        <is>
          <t>['finite element analysis' 'grasping' 'grippers'
'perception for grasping and manipulation' 'pneumatic systems'
'robot sensing systems' 'soft sensors and actuators']</t>
        </is>
      </c>
      <c r="I478" s="83" t="inlineStr">
        <is>
          <t>No</t>
        </is>
      </c>
      <c r="J478" s="83" t="inlineStr">
        <is>
          <t>sensor design</t>
        </is>
      </c>
      <c r="K478" s="83" t="n"/>
      <c r="L478" s="83" t="n"/>
      <c r="M478" s="83" t="n"/>
      <c r="N478" s="83" t="n"/>
      <c r="O478" s="83" t="n"/>
      <c r="P478" s="83" t="n"/>
      <c r="Q478" s="83" t="n"/>
      <c r="R478" s="83" t="n"/>
      <c r="S478" s="83" t="n"/>
      <c r="T478" s="83" t="n"/>
      <c r="U478" s="83" t="n"/>
      <c r="V478" s="83" t="n"/>
      <c r="W478" s="83" t="n"/>
      <c r="X478" s="83" t="n"/>
      <c r="Y478" s="83" t="n"/>
      <c r="Z478" s="83" t="n"/>
    </row>
    <row r="479" ht="15.75" customHeight="1" s="98">
      <c r="A479" s="83" t="inlineStr">
        <is>
          <t>Gripper Design with Rotation-Constrained Teeth for Mobile Manipulation of Hard, Plating Corals with Human-Portable ROVs</t>
        </is>
      </c>
      <c r="B479" s="83" t="n">
        <v>6</v>
      </c>
      <c r="C479" s="83" t="n">
        <v>2019</v>
      </c>
      <c r="D479" s="83" t="inlineStr">
        <is>
          <t>OCEANS 2019 - Marseille</t>
        </is>
      </c>
      <c r="E479" s="83" t="inlineStr">
        <is>
          <t>IEEE</t>
        </is>
      </c>
      <c r="F479" s="83" t="inlineStr">
        <is>
          <t>A mechanism for gripping onto plating scleractinian mesophotic corals is designed, realized and tested, with the goal of collecting samples via human-portable ROVs. Rotation-constrained teeth are employed to grip onto these thin structures which are abundant with surface ridges and asperities. Anisotropic contact conditions allow for gripper positional error on initial approach and grasping; the device can increase grasp engagement passively, allowing plate-like objects to be easily pushed into the gripper with forces on the order of 1 N. Yet, the gripper can resist large pull-out forces, tested up to 57 N in the lab. The gripper design is integrated with an ROV, and its capabilities are qualitatively evaluated in field tests. These trials confirm overall expected performance given real-world disturbances and variability. This cheap, additive-manufactured technology is being developed in an effort to make the ocean more accessible for scientific research.</t>
        </is>
      </c>
      <c r="G479" s="83" t="inlineStr">
        <is>
          <t>https://ieeexplore.ieee.org/stamp/stamp.jsp?tp=&amp;arnumber=8867340</t>
        </is>
      </c>
      <c r="H479" s="83" t="inlineStr">
        <is>
          <t>['end effectors' 'grippers' 'plating' 'resists' 'sea surface' 'substrates']</t>
        </is>
      </c>
      <c r="I479" s="83" t="inlineStr">
        <is>
          <t>No</t>
        </is>
      </c>
      <c r="J479" s="83" t="n"/>
      <c r="K479" s="83" t="n"/>
      <c r="L479" s="83" t="n"/>
      <c r="M479" s="83" t="n"/>
      <c r="N479" s="83" t="n"/>
      <c r="O479" s="83" t="n"/>
      <c r="P479" s="83" t="n"/>
      <c r="Q479" s="83" t="n"/>
      <c r="R479" s="83" t="n"/>
      <c r="S479" s="83" t="n"/>
      <c r="T479" s="83" t="n"/>
      <c r="U479" s="83" t="n"/>
      <c r="V479" s="83" t="n"/>
      <c r="W479" s="83" t="n"/>
      <c r="X479" s="83" t="n"/>
      <c r="Y479" s="83" t="n"/>
      <c r="Z479" s="83" t="n"/>
    </row>
    <row r="480" ht="15.75" customHeight="1" s="98">
      <c r="A480" s="83" t="inlineStr">
        <is>
          <t>Hand–eye calibration and grasping pose calculation with motion error compensation and vertical-component correction for 4-R (2-SS) parallel robot</t>
        </is>
      </c>
      <c r="B480" s="83" t="n">
        <v>6</v>
      </c>
      <c r="C480" s="83" t="n">
        <v>2020</v>
      </c>
      <c r="D480" s="83" t="inlineStr">
        <is>
          <t>International Journal of Advanced …</t>
        </is>
      </c>
      <c r="E480" s="83" t="inlineStr">
        <is>
          <t>journals.sagepub.com</t>
        </is>
      </c>
      <c r="F480" s="83" t="inlineStr">
        <is>
          <t>… hand–eye calibration and grasping pose calculation of 4-R(2-SS) parallel robot. In this article, an online hand… is proposed and applied to grasping pose calculation. An improved eye-to-…</t>
        </is>
      </c>
      <c r="G480" s="83" t="inlineStr">
        <is>
          <t>https://journals.sagepub.com/doi/abs/10.1177/1729881420909012</t>
        </is>
      </c>
      <c r="H480" s="83" t="n"/>
      <c r="I480" s="83" t="inlineStr">
        <is>
          <t>No</t>
        </is>
      </c>
      <c r="J480" s="83" t="inlineStr">
        <is>
          <t>only pinch</t>
        </is>
      </c>
      <c r="K480" s="83" t="n"/>
      <c r="L480" s="83" t="n"/>
      <c r="M480" s="83" t="n"/>
      <c r="N480" s="83" t="n"/>
      <c r="O480" s="83" t="n"/>
      <c r="P480" s="83" t="n"/>
      <c r="Q480" s="83" t="n"/>
      <c r="R480" s="83" t="n"/>
      <c r="S480" s="83" t="n"/>
      <c r="T480" s="83" t="n"/>
      <c r="U480" s="83" t="n"/>
      <c r="V480" s="83" t="n"/>
      <c r="W480" s="83" t="n"/>
      <c r="X480" s="83" t="n"/>
      <c r="Y480" s="83" t="n"/>
      <c r="Z480" s="83" t="n"/>
    </row>
    <row r="481" ht="15.75" customHeight="1" s="98">
      <c r="A481" s="83" t="inlineStr">
        <is>
          <t>HYPERmotion: Learning hybrid behavior planning for autonomous loco-manipulation</t>
        </is>
      </c>
      <c r="B481" s="83" t="n">
        <v>6</v>
      </c>
      <c r="C481" s="83" t="n">
        <v>2024</v>
      </c>
      <c r="D481" s="83" t="inlineStr">
        <is>
          <t xml:space="preserve"> ... Conference on Robot ...</t>
        </is>
      </c>
      <c r="E481" s="83" t="inlineStr">
        <is>
          <t>openreview.net</t>
        </is>
      </c>
      <c r="F481" s="83" t="inlineStr">
        <is>
          <t>... Here dx and dz are the dot products of the gripperâ€™s forward ... The term rfinger = Î² âˆ’(dt +db) encourages the 146 gripper to ... the top and bottom links of the gripper to the taskâ€™s 148 object, ...</t>
        </is>
      </c>
      <c r="G481" s="37" t="inlineStr">
        <is>
          <t>https://openreview.net/forum?id=ma7McOiCZY</t>
        </is>
      </c>
      <c r="H481" s="83" t="n"/>
      <c r="I481" s="83" t="inlineStr">
        <is>
          <t>No</t>
        </is>
      </c>
      <c r="J481" s="83" t="inlineStr">
        <is>
          <t>not a hand</t>
        </is>
      </c>
      <c r="K481" s="83" t="n"/>
      <c r="L481" s="83" t="n"/>
      <c r="M481" s="83" t="n"/>
      <c r="N481" s="83" t="n"/>
      <c r="O481" s="83" t="n"/>
      <c r="P481" s="83" t="n"/>
      <c r="Q481" s="83" t="n"/>
      <c r="R481" s="83" t="n"/>
      <c r="S481" s="83" t="n"/>
      <c r="T481" s="83" t="n"/>
      <c r="U481" s="83" t="n"/>
      <c r="V481" s="83" t="n"/>
      <c r="W481" s="83" t="n"/>
      <c r="X481" s="83" t="n"/>
      <c r="Y481" s="83" t="n"/>
      <c r="Z481" s="83" t="n"/>
    </row>
    <row r="482" ht="15.75" customHeight="1" s="98">
      <c r="A482" s="83" t="inlineStr">
        <is>
          <t>Influence of the dynamic effects and grasping location on the performance of an adaptive vacuum gripper</t>
        </is>
      </c>
      <c r="B482" s="83" t="n">
        <v>6</v>
      </c>
      <c r="C482" s="83" t="n">
        <v>2022</v>
      </c>
      <c r="D482" s="83" t="inlineStr">
        <is>
          <t>Actuators</t>
        </is>
      </c>
      <c r="E482" s="83" t="inlineStr">
        <is>
          <t>mdpi.com</t>
        </is>
      </c>
      <c r="F482" s="83" t="inlineStr">
        <is>
          <t>… An articulated gripper with suction cups, such as Polypus, can grasp … grasping locations exist. The model explained in this work contributes to the choice of the most convenient grasping …</t>
        </is>
      </c>
      <c r="G482" s="37" t="inlineStr">
        <is>
          <t>https://www.mdpi.com/2076-0825/11/2/55</t>
        </is>
      </c>
      <c r="H482" s="83" t="n"/>
      <c r="I482" s="83" t="inlineStr">
        <is>
          <t>No</t>
        </is>
      </c>
      <c r="J482" s="83" t="inlineStr">
        <is>
          <t>vacuum gripper</t>
        </is>
      </c>
      <c r="K482" s="83" t="n"/>
      <c r="L482" s="83" t="n"/>
      <c r="M482" s="83" t="n"/>
      <c r="N482" s="83" t="n"/>
      <c r="O482" s="83" t="n"/>
      <c r="P482" s="83" t="n"/>
      <c r="Q482" s="83" t="n"/>
      <c r="R482" s="83" t="n"/>
      <c r="S482" s="83" t="n"/>
      <c r="T482" s="83" t="n"/>
      <c r="U482" s="83" t="n"/>
      <c r="V482" s="83" t="n"/>
      <c r="W482" s="83" t="n"/>
      <c r="X482" s="83" t="n"/>
      <c r="Y482" s="83" t="n"/>
      <c r="Z482" s="83" t="n"/>
    </row>
    <row r="483" ht="15.75" customHeight="1" s="98">
      <c r="A483" s="83" t="inlineStr">
        <is>
          <t>Learning to Assist Bimanual Teleoperation Using Interval Type-2 Polynomial Fuzzy Inference</t>
        </is>
      </c>
      <c r="B483" s="83" t="n">
        <v>6</v>
      </c>
      <c r="C483" s="83" t="n">
        <v>2024</v>
      </c>
      <c r="D483" s="83" t="inlineStr">
        <is>
          <t>IEEE Transactions on Cognitive and Developmental Systems</t>
        </is>
      </c>
      <c r="E483" s="83" t="inlineStr">
        <is>
          <t>IEEE</t>
        </is>
      </c>
      <c r="F483" s="83" t="inlineStr">
        <is>
          <t>Assisting humans in collaborative tasks is a promising application for robots, however effective assistance remains challenging. In this article, we propose a method for providing intuitive robotic assistance based on learning from human natural limb coordination. To encode coupling between multiple-limb motions, we use a novel interval type-2 (IT2) polynomial fuzzy inference for modeling trajectory adaptation. The associated polynomial coefficients are estimated using a modified recursive least square with a dynamic forgetting factor. We propose to employ a Gaussian process to produce robust human motion predictions, and thus address the uncertainty and measurement noise of the system caused by interactive environments. Experimental results on two types of interaction tasks demonstrate the effectiveness of this approach, which achieves high accuracy in predicting assistive limb motion and enables humans to perform bimanual tasks using only one limb.</t>
        </is>
      </c>
      <c r="G483" s="37" t="inlineStr">
        <is>
          <t>https://ieeexplore.ieee.org/stamp/stamp.jsp?tp=&amp;arnumber=10114679</t>
        </is>
      </c>
      <c r="H483" s="83" t="inlineStr">
        <is>
          <t>['bimanual manipulation' 'collaboration' 'collaborative tasks'
 'da vinci robot' 'da vinci surgical system' 'defuzzification'
 'end-effector' 'forgetting factor' 'fuzzing' 'fuzzy model' 'fuzzy rules'
 'fuzzy set' 'fuzzy sets' 'fuzzy system' 'gaussian process'
 'gaussian process (gp)' 'hand foot' 'human limb' 'human motion'
 'human operator' 'human-robot collaboration' 'interval type-2'
 'interval type-2 (it2) polynomial fuzzy system' 'limb bones'
 'matrices of appropriate dimensions' 'matrix of appropriate dimension'
 'measurement noise' 'membership degree' 'membership function'
 'neural network' 'parameter uncertainty' 'recursive least squares'
 'robot kinematics' 'robot learning' 'robot manipulator' 'robot motion'
 'robot path planning' 'robotic arm' 'robotic assistance' 'robots'
 'surgical system' 'systematic uncertainties' 'task analysis' 'trajectory'
 'uncertainty' 'unscented kalman filter' 'video feedback'
 'visual feedback']</t>
        </is>
      </c>
      <c r="I483" s="83" t="inlineStr">
        <is>
          <t>No</t>
        </is>
      </c>
      <c r="J483" s="83" t="n"/>
      <c r="K483" s="83" t="n"/>
      <c r="L483" s="83" t="n"/>
      <c r="M483" s="83" t="n"/>
      <c r="N483" s="83" t="n"/>
      <c r="O483" s="83" t="n"/>
      <c r="P483" s="83" t="n"/>
      <c r="Q483" s="83" t="n"/>
      <c r="R483" s="83" t="n"/>
      <c r="S483" s="83" t="n"/>
      <c r="T483" s="83" t="n"/>
      <c r="U483" s="83" t="n"/>
      <c r="V483" s="83" t="n"/>
      <c r="W483" s="83" t="n"/>
      <c r="X483" s="83" t="n"/>
      <c r="Y483" s="83" t="n"/>
      <c r="Z483" s="83" t="n"/>
    </row>
    <row r="484" ht="15.75" customHeight="1" s="98">
      <c r="A484" s="83" t="inlineStr">
        <is>
          <t>Nature grasping by a cable-driven under-actuated anthropomorphic robotic hand</t>
        </is>
      </c>
      <c r="B484" s="83" t="n">
        <v>6</v>
      </c>
      <c r="C484" s="83" t="n">
        <v>2019</v>
      </c>
      <c r="D484" s="83" t="inlineStr">
        <is>
          <t>… Electronics and Control …</t>
        </is>
      </c>
      <c r="E484" s="83" t="inlineStr">
        <is>
          <t>telkomnika.uad.ac.id</t>
        </is>
      </c>
      <c r="F484" s="83" t="inlineStr">
        <is>
          <t>… in different shapes like human hand. To deal with … grasping, this paper introduces our method to solve these problems from robotic hand design, fabrication, actuation and grasping plan. …</t>
        </is>
      </c>
      <c r="G484" s="83" t="inlineStr">
        <is>
          <t>http://telkomnika.uad.ac.id/index.php/TELKOMNIKA/article/view/11006</t>
        </is>
      </c>
      <c r="H484" s="83" t="n"/>
      <c r="I484" s="83" t="inlineStr">
        <is>
          <t>No</t>
        </is>
      </c>
      <c r="J484" s="83" t="inlineStr">
        <is>
          <t>only pinch</t>
        </is>
      </c>
      <c r="K484" s="83" t="n"/>
      <c r="L484" s="83" t="n"/>
      <c r="M484" s="83" t="n"/>
      <c r="N484" s="83" t="n"/>
      <c r="O484" s="83" t="n"/>
      <c r="P484" s="83" t="n"/>
      <c r="Q484" s="83" t="n"/>
      <c r="R484" s="83" t="n"/>
      <c r="S484" s="83" t="n"/>
      <c r="T484" s="83" t="n"/>
      <c r="U484" s="83" t="n"/>
      <c r="V484" s="83" t="n"/>
      <c r="W484" s="83" t="n"/>
      <c r="X484" s="83" t="n"/>
      <c r="Y484" s="83" t="n"/>
      <c r="Z484" s="83" t="n"/>
    </row>
    <row r="485" ht="15.75" customHeight="1" s="98">
      <c r="A485" s="83" t="inlineStr">
        <is>
          <t>Numerical investigation of a bioinspired multi-segment soft pneumatic actuator for grasping applications</t>
        </is>
      </c>
      <c r="B485" s="83" t="n">
        <v>6</v>
      </c>
      <c r="C485" s="83" t="n">
        <v>2022</v>
      </c>
      <c r="D485" s="83" t="inlineStr">
        <is>
          <t>Materials Today Communications</t>
        </is>
      </c>
      <c r="E485" s="83" t="inlineStr">
        <is>
          <t>Elsevier</t>
        </is>
      </c>
      <c r="F485" s="83" t="inlineStr">
        <is>
          <t>… Finally, a soft gripper made of two designed actuators has been demonstrated for grasping objects … robotic arm and flying robotic platform for grasping and prosthetic hand applications. …</t>
        </is>
      </c>
      <c r="G485" s="83" t="inlineStr">
        <is>
          <t>https://www.sciencedirect.com/science/article/pii/S2352492822003178</t>
        </is>
      </c>
      <c r="H485" s="83" t="n"/>
      <c r="I485" s="83" t="inlineStr">
        <is>
          <t>No</t>
        </is>
      </c>
      <c r="J485" s="83" t="inlineStr">
        <is>
          <t>soft fingers</t>
        </is>
      </c>
      <c r="K485" s="83" t="n"/>
      <c r="L485" s="83" t="n"/>
      <c r="M485" s="83" t="n"/>
      <c r="N485" s="83" t="n"/>
      <c r="O485" s="83" t="n"/>
      <c r="P485" s="83" t="n"/>
      <c r="Q485" s="83" t="n"/>
      <c r="R485" s="83" t="n"/>
      <c r="S485" s="83" t="n"/>
      <c r="T485" s="83" t="n"/>
      <c r="U485" s="83" t="n"/>
      <c r="V485" s="83" t="n"/>
      <c r="W485" s="83" t="n"/>
      <c r="X485" s="83" t="n"/>
      <c r="Y485" s="83" t="n"/>
      <c r="Z485" s="83" t="n"/>
    </row>
    <row r="486" ht="15.75" customHeight="1" s="98">
      <c r="A486" s="83" t="inlineStr">
        <is>
          <t>Online Acquisition of Close-Range Proximity Sensor Models for Precise Object Grasping and Verification</t>
        </is>
      </c>
      <c r="B486" s="83" t="n">
        <v>6</v>
      </c>
      <c r="C486" s="83" t="n">
        <v>2020</v>
      </c>
      <c r="D486" s="83" t="inlineStr">
        <is>
          <t>IEEE Robotics and Automation Letters</t>
        </is>
      </c>
      <c r="E486" s="83" t="inlineStr">
        <is>
          <t>IEEE</t>
        </is>
      </c>
      <c r="F486" s="83" t="inlineStr">
        <is>
          <t>This study presents an approach for acquiring model parameters of close-range approximate proximity sensors on a robot hand using long-range distance sensors while that hand is grasping an object. The acquired models are used to generate a precise close-range distance output. We aim herein to acquire proximity sensors that have little dependence on object properties and that can sense a wide range (i.e., both close and long ranges). Simple close-range sensors strongly depend on object properties such as reflectance, material, volume, and/or conductivity, whereas long-range sensors cannot precisely measure the close range. To accomplish our goal, we fused close- and long-range sensors. Simple fusion remains object dependent at the close range. Hence, we acquired an object-dependent parameter in the close-range sensor model using the distance output of the long-range sensor at the overlap of the two sensor types. Through real robot experiments, we evaluated the precision of the generated distance output at the close range and found it useful to the precise grasping of compliant objects. We also confirmed that the acquired object-dependent parameter can verify ultra-thin object grasping.</t>
        </is>
      </c>
      <c r="G486" s="83" t="inlineStr">
        <is>
          <t>https://ieeexplore.ieee.org/stamp/stamp.jsp?tp=&amp;arnumber=9144379</t>
        </is>
      </c>
      <c r="H486" s="83" t="inlineStr">
        <is>
          <t>['grasping' 'grippers and other end-effectors' 'optical reflection'
'optical sensors' 'optical variables measurement'
'perception for grasping and manipulation' 'proximity sensor'
'robot sensing systems' 'rubber' 'sensor fusion']</t>
        </is>
      </c>
      <c r="I486" s="83" t="inlineStr">
        <is>
          <t>No</t>
        </is>
      </c>
      <c r="J486" s="83" t="n"/>
      <c r="K486" s="83" t="n"/>
      <c r="L486" s="83" t="n"/>
      <c r="M486" s="83" t="n"/>
      <c r="N486" s="83" t="n"/>
      <c r="O486" s="83" t="n"/>
      <c r="P486" s="83" t="n"/>
      <c r="Q486" s="83" t="n"/>
      <c r="R486" s="83" t="n"/>
      <c r="S486" s="83" t="n"/>
      <c r="T486" s="83" t="n"/>
      <c r="U486" s="83" t="n"/>
      <c r="V486" s="83" t="n"/>
      <c r="W486" s="83" t="n"/>
      <c r="X486" s="83" t="n"/>
      <c r="Y486" s="83" t="n"/>
      <c r="Z486" s="83" t="n"/>
    </row>
    <row r="487" ht="15.75" customHeight="1" s="98">
      <c r="A487" s="83" t="inlineStr">
        <is>
          <t>Soft Conductive Hydrogel-Based Electronic Skin for Robot Finger Grasping Manipulation</t>
        </is>
      </c>
      <c r="B487" s="83" t="n">
        <v>6</v>
      </c>
      <c r="C487" s="83" t="n">
        <v>2022</v>
      </c>
      <c r="D487" s="83" t="inlineStr">
        <is>
          <t>Polymers</t>
        </is>
      </c>
      <c r="E487" s="83" t="inlineStr">
        <is>
          <t>mdpi.com</t>
        </is>
      </c>
      <c r="F487" s="83" t="inlineStr">
        <is>
          <t>… engineering, and the prosthetic hand for expanding the sensing … data for improving the grasping capability of the robot finger. … gesture detection and grasping manipulation. The negative …</t>
        </is>
      </c>
      <c r="G487" s="37" t="inlineStr">
        <is>
          <t>https://www.mdpi.com/2073-4360/14/19/3930</t>
        </is>
      </c>
      <c r="H487" s="83" t="n"/>
      <c r="I487" s="83" t="inlineStr">
        <is>
          <t>No</t>
        </is>
      </c>
      <c r="J487" s="83" t="inlineStr">
        <is>
          <t>electronic skin</t>
        </is>
      </c>
      <c r="K487" s="83" t="n"/>
      <c r="L487" s="83" t="n"/>
      <c r="M487" s="83" t="n"/>
      <c r="N487" s="83" t="n"/>
      <c r="O487" s="83" t="n"/>
      <c r="P487" s="83" t="n"/>
      <c r="Q487" s="83" t="n"/>
      <c r="R487" s="83" t="n"/>
      <c r="S487" s="83" t="n"/>
      <c r="T487" s="83" t="n"/>
      <c r="U487" s="83" t="n"/>
      <c r="V487" s="83" t="n"/>
      <c r="W487" s="83" t="n"/>
      <c r="X487" s="83" t="n"/>
      <c r="Y487" s="83" t="n"/>
      <c r="Z487" s="83" t="n"/>
    </row>
    <row r="488" ht="15.75" customHeight="1" s="98">
      <c r="A488" s="83" t="inlineStr">
        <is>
          <t>Towards Generalized Manipulation Learning Through Grasp Mechanics-Based Features and Self-Supervision</t>
        </is>
      </c>
      <c r="B488" s="83" t="n">
        <v>6</v>
      </c>
      <c r="C488" s="83" t="n">
        <v>2021</v>
      </c>
      <c r="D488" s="83" t="inlineStr">
        <is>
          <t>IEEE Transactions on Robotics</t>
        </is>
      </c>
      <c r="E488" s="83" t="inlineStr">
        <is>
          <t>IEEE</t>
        </is>
      </c>
      <c r="F488" s="83" t="inlineStr">
        <is>
          <t>Learning accurate representations of robot models remains a challenging problem, and is typically approached though large, system-specific feature sets. This method inherently introduces practical shortcomings, as interpretability and transferability of the learned model typically decreases as more features are introduced into the learning framework in order to handle increasing task complexity. In this article, we examine the problem of developing transferable learned models for dexterous manipulation that are able to accurately predict the behavior of physically distinct systems without retraining. We introduce the notion of learning from visually-extracted grasp mechanics-based features, which are formulated by combining geometrically-inspired, analytical representations of the gripper into the feature set to more holistically represent the state of varied systems performing manipulation. We characterize the added utility of using such features through simulation and incorporate them into a classifier to predict specific phenomena, or modes of manipulation, that occur during prehensile within-hand movement. Four modes of manipulation—normal (rolling contact), drop, stuck, and sliding—are defined, collected physically, and trained via a self-supervised learning approach. The classifier is first trained on a single sensorless underactuated hand variant for all four modes. We, then, investigate the transferability of the learned classifier on five different planar gripper variants—analyzing applicability of this approach with both online and offline evaluation.</t>
        </is>
      </c>
      <c r="G488" s="83" t="inlineStr">
        <is>
          <t>https://ieeexplore.ieee.org/stamp/stamp.jsp?tp=&amp;arnumber=9376662</t>
        </is>
      </c>
      <c r="H488" s="83" t="inlineStr">
        <is>
          <t>['adaptation models' 'compliant joint/mechanism' 'dexterous manipulation'
'generalized learning' 'grippers' 'jacobian matrices'
'learning and adaptive systems' 'mathematical model' 'robot kinematics'
'robots' 'task analysis']</t>
        </is>
      </c>
      <c r="I488" s="83" t="inlineStr">
        <is>
          <t>No</t>
        </is>
      </c>
      <c r="J488" s="83" t="n"/>
      <c r="K488" s="83" t="n"/>
      <c r="L488" s="83" t="n"/>
      <c r="M488" s="83" t="n"/>
      <c r="N488" s="83" t="n"/>
      <c r="O488" s="83" t="n"/>
      <c r="P488" s="83" t="n"/>
      <c r="Q488" s="83" t="n"/>
      <c r="R488" s="83" t="n"/>
      <c r="S488" s="83" t="n"/>
      <c r="T488" s="83" t="n"/>
      <c r="U488" s="83" t="n"/>
      <c r="V488" s="83" t="n"/>
      <c r="W488" s="83" t="n"/>
      <c r="X488" s="83" t="n"/>
      <c r="Y488" s="83" t="n"/>
      <c r="Z488" s="83" t="n"/>
    </row>
    <row r="489" ht="15.75" customHeight="1" s="98">
      <c r="A489" s="83" t="inlineStr">
        <is>
          <t>Towards Safely Grasping Group Objects by Hybrid Robot Hand</t>
        </is>
      </c>
      <c r="B489" s="83" t="n">
        <v>6</v>
      </c>
      <c r="C489" s="83" t="n">
        <v>2021</v>
      </c>
      <c r="D489" s="83" t="inlineStr">
        <is>
          <t>2021 4th International Conference on Robotics, Control and Automation Engineering (RCAE)</t>
        </is>
      </c>
      <c r="E489" s="83" t="inlineStr">
        <is>
          <t>IEEE</t>
        </is>
      </c>
      <c r="F489" s="83" t="inlineStr">
        <is>
          <t>Stable grasping group objects by a robot hand has been emergent recently. To accomplish this challenge, preventing slippage between the object-object and the object-robot hand during grasping is a key problem. This paper proposed a novel approach in design robot hand for achieving good performance in grasping multiple objects. In this scenario, such robot hand included hybrid fingers, which were positioned on two opposite sides as a comb, had soft pads on the grasping interfaces. To validate the grasping ability, we designed another soft robot hand having soft Pneunet fingers and conducted experiments for comparing its performance with the hybrid robot hand’s performance. The experimental results showed that the hybrid robot hand achieved more stable grasp and a higher number of successfully grasped objects than that of the soft case. The obtained results showed agreement with the theoretical model. The potential of the hybrid gripper in manipulating group objects is promising wider robotic applications in the industrial production line.</t>
        </is>
      </c>
      <c r="G489" s="83" t="inlineStr">
        <is>
          <t>https://ieeexplore.ieee.org/stamp/stamp.jsp?tp=&amp;arnumber=9638841</t>
        </is>
      </c>
      <c r="H489" s="83" t="inlineStr">
        <is>
          <t>['automation' 'grasping' 'grippers' 'hybrid gripper'
'manipulate group objects' 'manipulate multiple objects' 'production'
'service robots' 'soft grasping' 'soft robotics']</t>
        </is>
      </c>
      <c r="I489" s="83" t="inlineStr">
        <is>
          <t>No</t>
        </is>
      </c>
      <c r="J489" s="83" t="n"/>
      <c r="K489" s="83" t="n"/>
      <c r="L489" s="83" t="n"/>
      <c r="M489" s="83" t="n"/>
      <c r="N489" s="83" t="n"/>
      <c r="O489" s="83" t="n"/>
      <c r="P489" s="83" t="n"/>
      <c r="Q489" s="83" t="n"/>
      <c r="R489" s="83" t="n"/>
      <c r="S489" s="83" t="n"/>
      <c r="T489" s="83" t="n"/>
      <c r="U489" s="83" t="n"/>
      <c r="V489" s="83" t="n"/>
      <c r="W489" s="83" t="n"/>
      <c r="X489" s="83" t="n"/>
      <c r="Y489" s="83" t="n"/>
      <c r="Z489" s="83" t="n"/>
    </row>
    <row r="490" ht="15.75" customHeight="1" s="98">
      <c r="A490" s="83" t="inlineStr">
        <is>
          <t>User independent hand motion recognition for robot arm manipulation</t>
        </is>
      </c>
      <c r="B490" s="83" t="n">
        <v>6</v>
      </c>
      <c r="C490" s="83" t="n">
        <v>2022</v>
      </c>
      <c r="D490" s="83" t="inlineStr">
        <is>
          <t>Journal of Mechanical Science and Technology</t>
        </is>
      </c>
      <c r="E490" s="83" t="inlineStr">
        <is>
          <t>Springer</t>
        </is>
      </c>
      <c r="F490" s="83" t="inlineStr">
        <is>
          <t>… , tele-manipulation of robot arm and gripper is experimentally … The movement of robot arm and motion of robot gripper is … for four kinds of hand motion of four experimental participants…</t>
        </is>
      </c>
      <c r="G490" s="83" t="inlineStr">
        <is>
          <t>https://link.springer.com/article/10.1007/s12206-022-0507-x</t>
        </is>
      </c>
      <c r="H490" s="83" t="n"/>
      <c r="I490" s="83" t="inlineStr">
        <is>
          <t>No</t>
        </is>
      </c>
      <c r="J490" s="83" t="n"/>
      <c r="K490" s="83" t="n"/>
      <c r="L490" s="83" t="n"/>
      <c r="M490" s="83" t="n"/>
      <c r="N490" s="83" t="n"/>
      <c r="O490" s="83" t="n"/>
      <c r="P490" s="83" t="n"/>
      <c r="Q490" s="83" t="n"/>
      <c r="R490" s="83" t="n"/>
      <c r="S490" s="83" t="n"/>
      <c r="T490" s="83" t="n"/>
      <c r="U490" s="83" t="n"/>
      <c r="V490" s="83" t="n"/>
      <c r="W490" s="83" t="n"/>
      <c r="X490" s="83" t="n"/>
      <c r="Y490" s="83" t="n"/>
      <c r="Z490" s="83" t="n"/>
    </row>
    <row r="491" ht="15.75" customHeight="1" s="98">
      <c r="A491" s="83" t="inlineStr">
        <is>
          <t>A Mechanically Intelligent and Passive Gripper for Aerial Perching and Grasping</t>
        </is>
      </c>
      <c r="B491" s="83" t="n">
        <v>5</v>
      </c>
      <c r="C491" s="83" t="n">
        <v>2022</v>
      </c>
      <c r="D491" s="83" t="inlineStr">
        <is>
          <t>IEEE/ASME Transactions on Mechatronics</t>
        </is>
      </c>
      <c r="E491" s="83" t="inlineStr">
        <is>
          <t>IEEE</t>
        </is>
      </c>
      <c r="F491" s="83" t="inlineStr">
        <is>
          <t>Perching onto an object (e.g., tree branches) has recently been leveraged for addressing the limited flight time for flying robots. Successful perching needs a mechanical mechanism to damp out the impact and robustly grasp the object. Generally, such a mechanism requires actuation for grasping. In this article, we present a fully passive mechanism without using any actuator: a mechanically intelligent and passive (MIP) gripper that can be used for either aerial perching or grasping. Initially open, the gripper can be closed by the impact force during perching. After closure, if a sufficient mass (e.g., the robot’s mass) is applied, the gripper can switch to a holding state and maintain that state to hold the mass. Once the mass is removed, the gripper can automatically open. We establish static models for the gripper to predict the required forces for successful state transitions. Based on the models, we develop design guidelines for the gripper so that it can be used for different flying robots with different weights. Experiments are conducted to validate the models. Attaching the gripper onto a quadcopter, we demonstrated aerial perching onto rods and aerial grasping rod-like objects. Because the MIP gripper is lightweight (can reach a mass ratio of 0.75% between the gripper and the grasped object for static grasping), we expect it would be well suited for aerial perching or grasping due to the limited payload capability for flying robotsxv.</t>
        </is>
      </c>
      <c r="G491" s="37" t="inlineStr">
        <is>
          <t>https://ieeexplore.ieee.org/stamp/stamp.jsp?tp=&amp;arnumber=9789150</t>
        </is>
      </c>
      <c r="H491" s="83" t="inlineStr">
        <is>
          <t>['aerial perching' 'drones' 'force' 'grasping' 'gripper' 'grippers'
'machine intelligence' 'mechanical intelligence' 'robots' 'switches']</t>
        </is>
      </c>
      <c r="I491" s="83" t="inlineStr">
        <is>
          <t>No</t>
        </is>
      </c>
      <c r="J491" s="83" t="inlineStr">
        <is>
          <t>design</t>
        </is>
      </c>
      <c r="K491" s="83" t="n"/>
      <c r="L491" s="83" t="n"/>
      <c r="M491" s="83" t="n"/>
      <c r="N491" s="83" t="n"/>
      <c r="O491" s="83" t="n"/>
      <c r="P491" s="83" t="n"/>
      <c r="Q491" s="83" t="n"/>
      <c r="R491" s="83" t="n"/>
      <c r="S491" s="83" t="n"/>
      <c r="T491" s="83" t="n"/>
      <c r="U491" s="83" t="n"/>
      <c r="V491" s="83" t="n"/>
      <c r="W491" s="83" t="n"/>
      <c r="X491" s="83" t="n"/>
      <c r="Y491" s="83" t="n"/>
      <c r="Z491" s="83" t="n"/>
    </row>
    <row r="492" ht="15.75" customHeight="1" s="98">
      <c r="A492" s="83" t="inlineStr">
        <is>
          <t>A Tactile Sensor for an Anthropomorphic Robotic Fingertip Based on Pressure Sensing and Machine Learning</t>
        </is>
      </c>
      <c r="B492" s="83" t="n">
        <v>5</v>
      </c>
      <c r="C492" s="83" t="n">
        <v>2020</v>
      </c>
      <c r="D492" s="83" t="inlineStr">
        <is>
          <t>IEEE Sensors Journal</t>
        </is>
      </c>
      <c r="E492" s="83" t="inlineStr">
        <is>
          <t>IEEE</t>
        </is>
      </c>
      <c r="F492" s="83" t="inlineStr">
        <is>
          <t>Feedback in robotic systems is imperative to accomplishing the required task. Speed controllers, visual feedback and other sensors that offer a closed-loop control system dramatically increases the effectiveness of the system. Having a sense of touch greatly increases the ability to pick-up and manipulate objects in robotic manipulation systems. Currently, precise manipulation tasks in various industries still rely on human operators, but a sense of touch on robot hands can improve the systems capabilities to perform like a human. Measuring force, contact location and detecting slip are all abilities to be desired from a tactile sensor. However, current sensors are complex to manufacture as they require different technologies to accomplish different readings. This research presents a pneumatic tactile sensor that is easy to produce and offers multiple abilities such as force feedback and slip detection using machine learning processes. The sensor showed consistent relations between its pressure readings and applied force. Slip detection was also found to be 80% confident using a decision tree classifier. The implementation of machine learning provides the improvement on other sensors to categorize data from more realistic scenarios. The results show the potential to have a one-dimensional sensor perform multiple tasks by using advanced analysis techniques.</t>
        </is>
      </c>
      <c r="G492" s="37" t="inlineStr">
        <is>
          <t>https://ieeexplore.ieee.org/stamp/stamp.jsp?tp=&amp;arnumber=9121968</t>
        </is>
      </c>
      <c r="H492" s="83" t="inlineStr">
        <is>
          <t>['force' 'grippers' 'machine learning' 'robotics'
'sensor phenomena and characterization' 'smart sensors' 'tactile sensors']</t>
        </is>
      </c>
      <c r="I492" s="83" t="inlineStr">
        <is>
          <t>No</t>
        </is>
      </c>
      <c r="J492" s="83" t="inlineStr">
        <is>
          <t>tactile information based</t>
        </is>
      </c>
      <c r="K492" s="83" t="n"/>
      <c r="L492" s="83" t="n"/>
      <c r="M492" s="83" t="n"/>
      <c r="N492" s="83" t="n"/>
      <c r="O492" s="83" t="n"/>
      <c r="P492" s="83" t="n"/>
      <c r="Q492" s="83" t="n"/>
      <c r="R492" s="83" t="n"/>
      <c r="S492" s="83" t="n"/>
      <c r="T492" s="83" t="n"/>
      <c r="U492" s="83" t="n"/>
      <c r="V492" s="83" t="n"/>
      <c r="W492" s="83" t="n"/>
      <c r="X492" s="83" t="n"/>
      <c r="Y492" s="83" t="n"/>
      <c r="Z492" s="83" t="n"/>
    </row>
    <row r="493" ht="15.75" customHeight="1" s="98">
      <c r="A493" s="83" t="inlineStr">
        <is>
          <t>A Thermoplastic Elastomer Belt Based Robotic Gripper</t>
        </is>
      </c>
      <c r="B493" s="83" t="n">
        <v>5</v>
      </c>
      <c r="C493" s="83" t="n">
        <v>2020</v>
      </c>
      <c r="D493" s="83" t="inlineStr">
        <is>
          <t>2020 IEEE/RSJ International Conference on Intelligent Robots and Systems (IROS)</t>
        </is>
      </c>
      <c r="E493" s="83" t="inlineStr">
        <is>
          <t>IEEE</t>
        </is>
      </c>
      <c r="F493" s="83" t="inlineStr">
        <is>
          <t>Novel robotic grippers have captured increasing interests recently because of their abilities to adapt to varieties of circumstances and their powerful functionalities. Differing from traditional gripper with mechanical components-made fingers, novel robotic grippers are typically made of novel structures and materials, using a novel manufacturing process. In this paper, a novel robotic gripper with external frame and internal thermoplastic elastomer belt-made net is proposed. The gripper grasps objects using the friction between the net and objects. It has the ability of adaptive gripping through flexible contact surface. Stress simulation has been used to explore the regularity between the normal stress on the net and the deformation of the net. Experiments are conducted on a variety of objects to measure the force needed to reliably grip and hold the object. Test results show that the gripper can successfully grip objects with varying shape, dimensions, and textures. It is promising that the gripper can be used for grasping fragile objects in the industry or out in the field, and also grasping the marine organisms without hurting them.</t>
        </is>
      </c>
      <c r="G493" s="37" t="inlineStr">
        <is>
          <t>https://ieeexplore.ieee.org/stamp/stamp.jsp?tp=&amp;arnumber=9341152</t>
        </is>
      </c>
      <c r="H493" s="83" t="inlineStr">
        <is>
          <t>['grasping' 'grippers' 'service robots' 'shape' 'strain' 'stress'
'surface treatment']</t>
        </is>
      </c>
      <c r="I493" s="83" t="inlineStr">
        <is>
          <t>No</t>
        </is>
      </c>
      <c r="J493" s="83" t="inlineStr">
        <is>
          <t>design</t>
        </is>
      </c>
      <c r="K493" s="83" t="n"/>
      <c r="L493" s="83" t="n"/>
      <c r="M493" s="83" t="n"/>
      <c r="N493" s="83" t="n"/>
      <c r="O493" s="83" t="n"/>
      <c r="P493" s="83" t="n"/>
      <c r="Q493" s="83" t="n"/>
      <c r="R493" s="83" t="n"/>
      <c r="S493" s="83" t="n"/>
      <c r="T493" s="83" t="n"/>
      <c r="U493" s="83" t="n"/>
      <c r="V493" s="83" t="n"/>
      <c r="W493" s="83" t="n"/>
      <c r="X493" s="83" t="n"/>
      <c r="Y493" s="83" t="n"/>
      <c r="Z493" s="83" t="n"/>
    </row>
    <row r="494" ht="15.75" customHeight="1" s="98">
      <c r="A494" s="83" t="inlineStr">
        <is>
          <t>An Active Palm Enhances Dexterity of Soft Robotic In-Hand Manipulation</t>
        </is>
      </c>
      <c r="B494" s="83" t="n">
        <v>5</v>
      </c>
      <c r="C494" s="83" t="n">
        <v>2021</v>
      </c>
      <c r="D494" s="83" t="inlineStr">
        <is>
          <t>2021 IEEE International Conference on Robotics and Automation (ICRA)</t>
        </is>
      </c>
      <c r="E494" s="83" t="inlineStr">
        <is>
          <t>IEEE</t>
        </is>
      </c>
      <c r="F494" s="83" t="inlineStr">
        <is>
          <t>In-hand manipulation is challenging for soft robotic hands, especially in the real world where robots encounter a variety of object sizes and shapes. As such, the role of the palm is crucial, providing stabilizing contact to objects during grasping and manipulation, and controlling the position of objects with respect to the fingertips. We demonstrate an actuated palm capable of enhancing the in-hand manipulation capabilities of a soft hand by better-utilizing limited finger dexterity. With a combination of physical and virtual experiments, we explore the effects of palm diameter and height on in-hand manipulation performance over a variety of object shapes and sizes, and three key manipulation primitive motions. The results of these experiments show that maintaining manipulation capabilities over a large range of object sizes requires the palm’s diameter to decrease as a function of its height to prevent interference between the fingers and palm. Based on these insights, we design an actuated palm mechanism that achieves the desired relationship between palm height and diameter using one actuated degree of freedom. Finally, we show that this adjustable palm enables the hand to manipulate a larger range of object sizes and aspect ratios, and its utility is demonstrated in a mid-air shelving in-hand manipulation task.</t>
        </is>
      </c>
      <c r="G494" s="37" t="inlineStr">
        <is>
          <t>https://ieeexplore.ieee.org/stamp/stamp.jsp?tp=&amp;arnumber=9562049</t>
        </is>
      </c>
      <c r="H494" s="83" t="inlineStr">
        <is>
          <t>['automation' 'conferences' 'friction' 'grasping' 'hand tools'
'interference' 'shape']</t>
        </is>
      </c>
      <c r="I494" s="83" t="inlineStr">
        <is>
          <t>No</t>
        </is>
      </c>
      <c r="J494" s="83" t="inlineStr">
        <is>
          <t>soft gripper</t>
        </is>
      </c>
      <c r="K494" s="83" t="n"/>
      <c r="L494" s="83" t="n"/>
      <c r="M494" s="83" t="n"/>
      <c r="N494" s="83" t="n"/>
      <c r="O494" s="83" t="n"/>
      <c r="P494" s="83" t="n"/>
      <c r="Q494" s="83" t="n"/>
      <c r="R494" s="83" t="n"/>
      <c r="S494" s="83" t="n"/>
      <c r="T494" s="83" t="n"/>
      <c r="U494" s="83" t="n"/>
      <c r="V494" s="83" t="n"/>
      <c r="W494" s="83" t="n"/>
      <c r="X494" s="83" t="n"/>
      <c r="Y494" s="83" t="n"/>
      <c r="Z494" s="83" t="n"/>
    </row>
    <row r="495" ht="15.75" customHeight="1" s="98">
      <c r="A495" s="83" t="inlineStr">
        <is>
          <t>An Enveloping Soft Gripper With High-Load Carrying Capacity: Design, Characterization and Application</t>
        </is>
      </c>
      <c r="B495" s="83" t="n">
        <v>5</v>
      </c>
      <c r="C495" s="83" t="n">
        <v>2022</v>
      </c>
      <c r="D495" s="83" t="inlineStr">
        <is>
          <t>IEEE Robotics and Automation Letters</t>
        </is>
      </c>
      <c r="E495" s="83" t="inlineStr">
        <is>
          <t>IEEE</t>
        </is>
      </c>
      <c r="F495" s="83" t="inlineStr">
        <is>
          <t>Soft grippers exhibit impressive grasping performance with great simplicity, compliance, adaptability, and robustness. However, it is a great challenge for them to achieve high-load carrying capacity. Here, we present a soft fabric gripper to achieve high-load carrying capacity. The gripper features a simple structure, easy fabrication, low cost, and high load capacity. As the operating part of the gripper, the cylindrical, unstretchable, and airproof fabric is folded from its axial middle to form two concentric cylindrical layers. The closed cavity between the inner layer and outer layer can be inflated so that to press the inner layer contracting inward to envelop the object achieving grasping. A growth-morphology gripper can be easily achieved by just folding the fabric with more layers, which can perform more friendly interaction with the inner object and the outer environments. The grasping mechanism is studied, and the load capacity is analyzed theoretically and validated experimentally through mechanical load tests. The experiment results validate the theoretical analysis and demonstrate the high-load carrying capacity of the enveloping soft gripper. Profiting from the advantages of the growth morphology of the gripper, a larger-scale prototype is assembled for the application of bore well rescue. The test results demonstrate that the larger-scale prototype can hold 55 kg at 0.09 bar.</t>
        </is>
      </c>
      <c r="G495" s="37" t="inlineStr">
        <is>
          <t>https://ieeexplore.ieee.org/stamp/stamp.jsp?tp=&amp;arnumber=9610169</t>
        </is>
      </c>
      <c r="H495" s="83" t="inlineStr">
        <is>
          <t>['electron tubes' 'fabrics' 'fasteners' 'force' 'grasping' 'grippers'
'grippers and other end-effectors' 'robots'
'soft robot materials and design']</t>
        </is>
      </c>
      <c r="I495" s="83" t="inlineStr">
        <is>
          <t>No</t>
        </is>
      </c>
      <c r="J495" s="83" t="inlineStr">
        <is>
          <t>soft gripper</t>
        </is>
      </c>
      <c r="K495" s="83" t="n"/>
      <c r="L495" s="83" t="n"/>
      <c r="M495" s="83" t="n"/>
      <c r="N495" s="83" t="n"/>
      <c r="O495" s="83" t="n"/>
      <c r="P495" s="83" t="n"/>
      <c r="Q495" s="83" t="n"/>
      <c r="R495" s="83" t="n"/>
      <c r="S495" s="83" t="n"/>
      <c r="T495" s="83" t="n"/>
      <c r="U495" s="83" t="n"/>
      <c r="V495" s="83" t="n"/>
      <c r="W495" s="83" t="n"/>
      <c r="X495" s="83" t="n"/>
      <c r="Y495" s="83" t="n"/>
      <c r="Z495" s="83" t="n"/>
    </row>
    <row r="496" ht="15.75" customHeight="1" s="98">
      <c r="A496" s="83" t="inlineStr">
        <is>
          <t>Assembly of randomly placed parts realized by using only one robot arm with a general parallel-jaw gripper</t>
        </is>
      </c>
      <c r="B496" s="83" t="n">
        <v>5</v>
      </c>
      <c r="C496" s="83" t="n">
        <v>2020</v>
      </c>
      <c r="D496" s="83" t="inlineStr">
        <is>
          <t>2020 IEEE International Conference on Robotics and Automation (ICRA)</t>
        </is>
      </c>
      <c r="E496" s="83" t="inlineStr">
        <is>
          <t>IEEE</t>
        </is>
      </c>
      <c r="F496" s="83" t="inlineStr">
        <is>
          <t>In industry assembly lines, parts feeding machines are widely employed as the prologue of the whole procedure. They play the role of sorting the parts randomly placed in bins to the state with specified pose. With the help of the parts feeding machines, the subsequent assembly processes by robot arm can always start from the same condition. Thus it is expected that function of parting feeding machine and the robotic assembly can be integrated with one robot arm. This scheme can provide great flexibility and can also contribute to reduce the cost. The difficulties involved in this scheme lie in the fact that in the part feeding phase, the pose of the part after grasping may be not proper for the subsequent assembly. Sometimes it can not even guarantee a stable grasp. In this paper, we proposed a method to integrate parts feeding and assembly within one robot arm. This proposal utilizes a specially designed gripper tip mounted on the jaws of a two-fingered gripper. With the modified gripper, in-hand manipulation of the grasped object is realized, which can ensure the control of the orientation and offset position of the grasped object. The proposal in this paper is verified by a simulated assembly in which a robot arm completed the assembly process including parts picking from bin and a subsequent peg-in-hole assembly.</t>
        </is>
      </c>
      <c r="G496" s="83" t="inlineStr">
        <is>
          <t>https://ieeexplore.ieee.org/stamp/stamp.jsp?tp=&amp;arnumber=9197396</t>
        </is>
      </c>
      <c r="H496" s="83" t="inlineStr">
        <is>
          <t>['fasteners' 'grippers' 'industries' 'manipulators' 'robotic assembly'
'sensors']</t>
        </is>
      </c>
      <c r="I496" s="83" t="inlineStr">
        <is>
          <t>No</t>
        </is>
      </c>
      <c r="J496" s="83" t="inlineStr">
        <is>
          <t>only pinch</t>
        </is>
      </c>
      <c r="K496" s="83" t="n"/>
      <c r="L496" s="83" t="n"/>
      <c r="M496" s="83" t="n"/>
      <c r="N496" s="83" t="n"/>
      <c r="O496" s="83" t="n"/>
      <c r="P496" s="83" t="n"/>
      <c r="Q496" s="83" t="n"/>
      <c r="R496" s="83" t="n"/>
      <c r="S496" s="83" t="n"/>
      <c r="T496" s="83" t="n"/>
      <c r="U496" s="83" t="n"/>
      <c r="V496" s="83" t="n"/>
      <c r="W496" s="83" t="n"/>
      <c r="X496" s="83" t="n"/>
      <c r="Y496" s="83" t="n"/>
      <c r="Z496" s="83" t="n"/>
    </row>
    <row r="497" ht="15.75" customHeight="1" s="98">
      <c r="A497" s="83" t="inlineStr">
        <is>
          <t>Controlling Palm-Object Interactions Via Friction for Enhanced In-Hand Manipulation</t>
        </is>
      </c>
      <c r="B497" s="83" t="n">
        <v>5</v>
      </c>
      <c r="C497" s="83" t="n">
        <v>2022</v>
      </c>
      <c r="D497" s="83" t="inlineStr">
        <is>
          <t>IEEE Robotics and Automation Letters</t>
        </is>
      </c>
      <c r="E497" s="83" t="inlineStr">
        <is>
          <t>IEEE</t>
        </is>
      </c>
      <c r="F497" s="83" t="inlineStr">
        <is>
          <t>In-hand manipulation is necessary, yet challenging for robotic hands as robots begin to interact with real-world objects and environments. The intentional incorporation of an active palm can lead to improved dexterity. In this work, we demonstrate how controlling the palm-object interaction enables access to different sets of motion primitives. We first discuss how various properties of the palm affect in-hand manipulation, as well as grasping. Here, we focus on varying the friction force between the object and the palm by either changing the coefficient of friction or the normal load. We explore how these two design factors can be actively controlled to enable 5-degree-of-freedom object motion within the hand. We present variable-friction and variable-preload palms that enable on-the-fly switching between in-plane and out-of-plane manipulation modes. Additionally, we discuss their impact on grasp stability. Finally, we demonstrate how an object can be translated and pivoted within the hand by sequentially performing synchronized palm and finger actions.</t>
        </is>
      </c>
      <c r="G497" s="83" t="inlineStr">
        <is>
          <t>https://ieeexplore.ieee.org/stamp/stamp.jsp?tp=&amp;arnumber=9684669</t>
        </is>
      </c>
      <c r="H497" s="83" t="inlineStr">
        <is>
          <t>['dexterous manipulation' 'force' 'friction' 'grasping'
'in-hand manipulation' 'soft robot applications'
'soft robot materials and design' 'stability criteria'
'surface roughness' 'switches' 'task analysis']</t>
        </is>
      </c>
      <c r="I497" s="83" t="inlineStr">
        <is>
          <t>No</t>
        </is>
      </c>
      <c r="J497" s="83" t="inlineStr">
        <is>
          <t>soft gripper</t>
        </is>
      </c>
      <c r="K497" s="83" t="n"/>
      <c r="L497" s="83" t="n"/>
      <c r="M497" s="83" t="n"/>
      <c r="N497" s="83" t="n"/>
      <c r="O497" s="83" t="n"/>
      <c r="P497" s="83" t="n"/>
      <c r="Q497" s="83" t="n"/>
      <c r="R497" s="83" t="n"/>
      <c r="S497" s="83" t="n"/>
      <c r="T497" s="83" t="n"/>
      <c r="U497" s="83" t="n"/>
      <c r="V497" s="83" t="n"/>
      <c r="W497" s="83" t="n"/>
      <c r="X497" s="83" t="n"/>
      <c r="Y497" s="83" t="n"/>
      <c r="Z497" s="83" t="n"/>
    </row>
    <row r="498" ht="15.75" customHeight="1" s="98">
      <c r="A498" s="83" t="inlineStr">
        <is>
          <t>Design and Analysis of a Gripper with Interchangeable Soft Fingers for Ungrounded Mobile Robots</t>
        </is>
      </c>
      <c r="B498" s="83" t="n">
        <v>5</v>
      </c>
      <c r="C498" s="83" t="n">
        <v>2019</v>
      </c>
      <c r="D498" s="83" t="inlineStr">
        <is>
          <t>2019 IEEE International Conference on Cybernetics and Intelligent Systems (CIS) and IEEE Conference on Robotics, Automation and Mechatronics (RAM)</t>
        </is>
      </c>
      <c r="E498" s="83" t="inlineStr">
        <is>
          <t>IEEE</t>
        </is>
      </c>
      <c r="F498" s="83" t="inlineStr">
        <is>
          <t>Despite recent advances in the development of various types of soft grippers, much of it have focused on the implementation of the grippers in static and stable robots like industrial robotic arms. However, for ungrounded mobile robots such as flying robots or space vehicles, position or orientation errors as well as perturbation due to undesirable forces can be more severe for grasping. In lieu of this, the paper presents the development of a soft material based gripper and an investigation of its feasibility to address these challenges. The gripper is designed with a tendon driven mechanism for opening and uses a spring to exert a grasping force on objects. It is also equipped with interchangeable soft fingers which are designed based on the Fin Ray® effect. The geometry of the fingers is then varied to investigate the effect of varying compliance in the fingers on gripper performance. The experiment results show that the gripper is able to grasp various objects placed within its work envelope with good resistance to errors in object position and orientation. Furthermore, it is shown that compliance of the fingers does not significantly increase the grasping performance of the gripper as long as the object is within its work envelope, but greatly reduces the dynamic reaction force exerted upwards during grasping. The results therefore show the feasibility and advantages of the gripper for ungrounded mobile robots.</t>
        </is>
      </c>
      <c r="G498" s="83" t="inlineStr">
        <is>
          <t>https://ieeexplore.ieee.org/stamp/stamp.jsp?tp=&amp;arnumber=9095820</t>
        </is>
      </c>
      <c r="H498" s="83" t="inlineStr">
        <is>
          <t>['dynamics' 'force' 'grasping' 'grippers' 'manipulators' 'mobile robots'
'position and orientation errors' 'reaction and grasping force'
'soft gripper' 'ungrounded mobile robots']</t>
        </is>
      </c>
      <c r="I498" s="83" t="inlineStr">
        <is>
          <t>No</t>
        </is>
      </c>
      <c r="J498" s="83" t="inlineStr">
        <is>
          <t>soft gripper, pinch only</t>
        </is>
      </c>
      <c r="K498" s="83" t="n"/>
      <c r="L498" s="83" t="n"/>
      <c r="M498" s="83" t="n"/>
      <c r="N498" s="83" t="n"/>
      <c r="O498" s="83" t="n"/>
      <c r="P498" s="83" t="n"/>
      <c r="Q498" s="83" t="n"/>
      <c r="R498" s="83" t="n"/>
      <c r="S498" s="83" t="n"/>
      <c r="T498" s="83" t="n"/>
      <c r="U498" s="83" t="n"/>
      <c r="V498" s="83" t="n"/>
      <c r="W498" s="83" t="n"/>
      <c r="X498" s="83" t="n"/>
      <c r="Y498" s="83" t="n"/>
      <c r="Z498" s="83" t="n"/>
    </row>
    <row r="499" ht="15.75" customHeight="1" s="98">
      <c r="A499" s="83" t="inlineStr">
        <is>
          <t>Design and Control of a Quasi-Direct Drive Robotic Gripper for Collision Tolerant Picking At High Speed</t>
        </is>
      </c>
      <c r="B499" s="83" t="n">
        <v>5</v>
      </c>
      <c r="C499" s="83" t="n">
        <v>2022</v>
      </c>
      <c r="D499" s="83" t="inlineStr">
        <is>
          <t>IEEE Robotics and Automation Letters</t>
        </is>
      </c>
      <c r="E499" s="83" t="inlineStr">
        <is>
          <t>IEEE</t>
        </is>
      </c>
      <c r="F499" s="83" t="inlineStr">
        <is>
          <t>Faster robotic picking of objects can improve industrial production throughput. A gripper design with appropriate control strategy is demonstrated to pick objects at high speed, while being tolerant to unintentional collisions. The design has a quasi–direct drive with backdrivable, rigid finger mechanism to transfer collision forces with minimal delay towards the motor side. These forces are detected based on band–pass filtered momentum and motor speed monitoring. The motor velocity is observed through Kalman filtering in order to reduce noise in the low–level control loop and band–pass momentum observer, resulting in a higher collision detection sensitivity. On a higher level, the path of the gripper is planned with respect to the trade–off picking speed versus collision tolerance, quantified by the remaining gripper stroke upon impact. The gripper collision tolerance was experimentally verified in several scenarios during high–speed object picking where it mitigated collisions up to 0.6 m/s.</t>
        </is>
      </c>
      <c r="G499" s="83" t="inlineStr">
        <is>
          <t>https://ieeexplore.ieee.org/stamp/stamp.jsp?tp=&amp;arnumber=9802659</t>
        </is>
      </c>
      <c r="H499" s="83" t="inlineStr">
        <is>
          <t>['collision avoidance' 'failure detection and recovery' 'force' 'gears'
'grippers' 'grippers and other end-effectors' 'industrial robots'
'observers' 'service robots' 'torque']</t>
        </is>
      </c>
      <c r="I499" s="83" t="inlineStr">
        <is>
          <t>No</t>
        </is>
      </c>
      <c r="J499" s="83" t="inlineStr">
        <is>
          <t>only pinch</t>
        </is>
      </c>
      <c r="K499" s="83" t="n"/>
      <c r="L499" s="83" t="n"/>
      <c r="M499" s="83" t="n"/>
      <c r="N499" s="83" t="n"/>
      <c r="O499" s="83" t="n"/>
      <c r="P499" s="83" t="n"/>
      <c r="Q499" s="83" t="n"/>
      <c r="R499" s="83" t="n"/>
      <c r="S499" s="83" t="n"/>
      <c r="T499" s="83" t="n"/>
      <c r="U499" s="83" t="n"/>
      <c r="V499" s="83" t="n"/>
      <c r="W499" s="83" t="n"/>
      <c r="X499" s="83" t="n"/>
      <c r="Y499" s="83" t="n"/>
      <c r="Z499" s="83" t="n"/>
    </row>
    <row r="500" ht="15.75" customHeight="1" s="98">
      <c r="A500" s="83" t="inlineStr">
        <is>
          <t>Design and Development of a Low-Cost Indigenous Solar Powered 4-DOF Robotic Manipulator on an Unmanned Ground Vehicle</t>
        </is>
      </c>
      <c r="B500" s="83" t="n">
        <v>5</v>
      </c>
      <c r="C500" s="83" t="n">
        <v>2019</v>
      </c>
      <c r="D500" s="83" t="inlineStr">
        <is>
          <t>2019 14th International Joint Symposium on Artificial Intelligence and Natural Language Processing (iSAI-NLP)</t>
        </is>
      </c>
      <c r="E500" s="83" t="inlineStr">
        <is>
          <t>IEEE</t>
        </is>
      </c>
      <c r="F500" s="83" t="inlineStr">
        <is>
          <t>We present in this paper the design, control and implementation of a versatile low cost manipulator with an arm gripper configured on an existing unmanned ground vehicle (UGV) for lifting payload (PL) and performing real world tasks. The major development in this work is the robust and efficient stable customized design of manipulator having four degrees of freedom (DOF) capable of lifting up to 1.5 kg weight for various industrial and non-industrial applications. The communication link is established using two human supervisory controlled wireless four channel 2. 4GHz remote controllers, which are separately used for UGV and manipulator for effective maneuvering and control of a 6-DOF system (UGV and Manipulator) overall. The controlling of RC servo motors is made using Arduino Uno controller board. An on board solar panel is used for charging batteries run time during the day. A50W, 1SV standard solar panel is used to enhance the maneuvering time of UGV and manipulator. The unique feature of the selected UGV is its two rotating head on flippers capable of controlled maneuvering especially in uneven terrain surfaces, stair climbing etc. Trial run experiments have shown the developed system is capable to perform future tasks in human unapproachable situations like contaminated or hazardous areas in several industrial and military applications.</t>
        </is>
      </c>
      <c r="G500" s="83" t="inlineStr">
        <is>
          <t>https://ieeexplore.ieee.org/stamp/stamp.jsp?tp=&amp;arnumber=9045302</t>
        </is>
      </c>
      <c r="H500" s="83" t="inlineStr">
        <is>
          <t>['4-dof grasping manipulator' 'grippers' 'land vehicles' 'manipulators'
'service robots' 'servomotors' 'solar powered' 'task analysis' 'ugv'
'wireless controlled']</t>
        </is>
      </c>
      <c r="I500" s="83" t="inlineStr">
        <is>
          <t>No</t>
        </is>
      </c>
      <c r="J500" s="83" t="inlineStr">
        <is>
          <t>mechatronics</t>
        </is>
      </c>
      <c r="K500" s="83" t="n"/>
      <c r="L500" s="83" t="n"/>
      <c r="M500" s="83" t="n"/>
      <c r="N500" s="83" t="n"/>
      <c r="O500" s="83" t="n"/>
      <c r="P500" s="83" t="n"/>
      <c r="Q500" s="83" t="n"/>
      <c r="R500" s="83" t="n"/>
      <c r="S500" s="83" t="n"/>
      <c r="T500" s="83" t="n"/>
      <c r="U500" s="83" t="n"/>
      <c r="V500" s="83" t="n"/>
      <c r="W500" s="83" t="n"/>
      <c r="X500" s="83" t="n"/>
      <c r="Y500" s="83" t="n"/>
      <c r="Z500" s="83" t="n"/>
    </row>
    <row r="501" ht="15.75" customHeight="1" s="98">
      <c r="A501" s="83" t="inlineStr">
        <is>
          <t>Design and evaluation of a Novel Hybrid soft surgical gripper for safe digital nerve manipulation</t>
        </is>
      </c>
      <c r="B501" s="83" t="n">
        <v>5</v>
      </c>
      <c r="C501" s="83" t="n">
        <v>2019</v>
      </c>
      <c r="D501" s="83" t="inlineStr">
        <is>
          <t>Micromachines</t>
        </is>
      </c>
      <c r="E501" s="83" t="inlineStr">
        <is>
          <t>mdpi.com</t>
        </is>
      </c>
      <c r="F501" s="83" t="inlineStr">
        <is>
          <t>… gripper is proposed for safe nerve manipulation in digital nerve repair surgery. This new surgical gripper includes a soft inflatable actuator and a gripper shell … a compliant grip and safe …</t>
        </is>
      </c>
      <c r="G501" s="37" t="inlineStr">
        <is>
          <t>https://www.mdpi.com/2072-666X/10/3/190</t>
        </is>
      </c>
      <c r="H501" s="83" t="n"/>
      <c r="I501" s="83" t="inlineStr">
        <is>
          <t>No</t>
        </is>
      </c>
      <c r="J501" s="83" t="inlineStr">
        <is>
          <t>soft gripper</t>
        </is>
      </c>
      <c r="K501" s="83" t="n"/>
      <c r="L501" s="83" t="n"/>
      <c r="M501" s="83" t="n"/>
      <c r="N501" s="83" t="n"/>
      <c r="O501" s="83" t="n"/>
      <c r="P501" s="83" t="n"/>
      <c r="Q501" s="83" t="n"/>
      <c r="R501" s="83" t="n"/>
      <c r="S501" s="83" t="n"/>
      <c r="T501" s="83" t="n"/>
      <c r="U501" s="83" t="n"/>
      <c r="V501" s="83" t="n"/>
      <c r="W501" s="83" t="n"/>
      <c r="X501" s="83" t="n"/>
      <c r="Y501" s="83" t="n"/>
      <c r="Z501" s="83" t="n"/>
    </row>
    <row r="502" ht="15.75" customHeight="1" s="98">
      <c r="A502" s="83" t="inlineStr">
        <is>
          <t>Design and implementation of a hand‐held robot‐assisted minimally invasive surgical device with enhanced intuitive manipulability and stable grip force</t>
        </is>
      </c>
      <c r="B502" s="83" t="n">
        <v>5</v>
      </c>
      <c r="C502" s="83" t="n">
        <v>2021</v>
      </c>
      <c r="D502" s="83" t="inlineStr">
        <is>
          <t>The International Journal of …</t>
        </is>
      </c>
      <c r="E502" s="83" t="inlineStr">
        <is>
          <t>Wiley Online Library</t>
        </is>
      </c>
      <c r="F502" s="83" t="inlineStr">
        <is>
          <t>… We integrate a pre-compensation model of grip force into the control system of the … In this study, a novel hand-held MIS device with enhanced intuitive manipulability and stable grip …</t>
        </is>
      </c>
      <c r="G502" s="83" t="inlineStr">
        <is>
          <t>https://onlinelibrary.wiley.com/doi/abs/10.1002/rcs.2286</t>
        </is>
      </c>
      <c r="H502" s="83" t="n"/>
      <c r="I502" s="83" t="inlineStr">
        <is>
          <t>No</t>
        </is>
      </c>
      <c r="J502" s="83" t="inlineStr">
        <is>
          <t>only pinch</t>
        </is>
      </c>
      <c r="K502" s="83" t="n"/>
      <c r="L502" s="83" t="n"/>
      <c r="M502" s="83" t="n"/>
      <c r="N502" s="83" t="n"/>
      <c r="O502" s="83" t="n"/>
      <c r="P502" s="83" t="n"/>
      <c r="Q502" s="83" t="n"/>
      <c r="R502" s="83" t="n"/>
      <c r="S502" s="83" t="n"/>
      <c r="T502" s="83" t="n"/>
      <c r="U502" s="83" t="n"/>
      <c r="V502" s="83" t="n"/>
      <c r="W502" s="83" t="n"/>
      <c r="X502" s="83" t="n"/>
      <c r="Y502" s="83" t="n"/>
      <c r="Z502" s="83" t="n"/>
    </row>
    <row r="503" ht="15.75" customHeight="1" s="98">
      <c r="A503" s="83" t="inlineStr">
        <is>
          <t>Development of a Bio-inspired Soft Robotic Gripper based on Tensegrity Structures</t>
        </is>
      </c>
      <c r="B503" s="83" t="n">
        <v>5</v>
      </c>
      <c r="C503" s="83" t="n">
        <v>2021</v>
      </c>
      <c r="D503" s="83" t="inlineStr">
        <is>
          <t>2021 IEEE/RSJ International Conference on Intelligent Robots and Systems (IROS)</t>
        </is>
      </c>
      <c r="E503" s="83" t="inlineStr">
        <is>
          <t>IEEE</t>
        </is>
      </c>
      <c r="F503" s="83" t="inlineStr">
        <is>
          <t>The bones, muscles, tendons and connective tissues form a continuous tension network throughout human body. This heterogeneous mixture presents the characteristics of tensegrity, providing the body with structurally integrity, stability and flexibility. Inspired by this, this paper proposes a novel soft robotic gripper based on tensegrity structures. Firstly, the design and working principle of the tensegrity-based robotic gripper is introduced, which is composed of a series of discrete rigid segments connected with tensegrity joints by means of tensional cables. Then, the kinematics of the robotic gripper is analyzed using force density method to obtain the relationship between the pose of the gripper and the tension of cables. Finally experiments on the developed prototype demonstrates that the robotic gripper is able to grasp various objects of different sizes, shapes, and materials. Additional desirable properties are derived from using tensegrity structures in the robotic gripper: light weight, high compliance, inherent safety, low cost, and waterproof and dustproof performance. It is suggested that tensegrity structures have great potential to be an effective alternative to the development of soft robotic grippers.</t>
        </is>
      </c>
      <c r="G503" s="83" t="inlineStr">
        <is>
          <t>https://ieeexplore.ieee.org/stamp/stamp.jsp?tp=&amp;arnumber=9635929</t>
        </is>
      </c>
      <c r="H503" s="83" t="inlineStr">
        <is>
          <t>['force' 'grasping' 'grippers' 'kinematics' 'prototypes' 'soft robotics'
'stability analysis']</t>
        </is>
      </c>
      <c r="I503" s="83" t="inlineStr">
        <is>
          <t>No</t>
        </is>
      </c>
      <c r="J503" s="83" t="inlineStr">
        <is>
          <t>non-anthropomorphic, pinch only</t>
        </is>
      </c>
      <c r="K503" s="83" t="n"/>
      <c r="L503" s="83" t="n"/>
      <c r="M503" s="83" t="n"/>
      <c r="N503" s="83" t="n"/>
      <c r="O503" s="83" t="n"/>
      <c r="P503" s="83" t="n"/>
      <c r="Q503" s="83" t="n"/>
      <c r="R503" s="83" t="n"/>
      <c r="S503" s="83" t="n"/>
      <c r="T503" s="83" t="n"/>
      <c r="U503" s="83" t="n"/>
      <c r="V503" s="83" t="n"/>
      <c r="W503" s="83" t="n"/>
      <c r="X503" s="83" t="n"/>
      <c r="Y503" s="83" t="n"/>
      <c r="Z503" s="83" t="n"/>
    </row>
    <row r="504" ht="15.75" customHeight="1" s="98">
      <c r="A504" s="83" t="inlineStr">
        <is>
          <t>Do You Need a Hand? â€“ A Bimanual Robotic Dressing Assistance Scheme</t>
        </is>
      </c>
      <c r="B504" s="83" t="n">
        <v>5</v>
      </c>
      <c r="C504" s="83" t="n">
        <v>2024</v>
      </c>
      <c r="D504" s="83" t="inlineStr">
        <is>
          <t>IEEE Transactions on Robotics</t>
        </is>
      </c>
      <c r="E504" s="83" t="inlineStr">
        <is>
          <t>IEEE</t>
        </is>
      </c>
      <c r="F504" s="83" t="inlineStr">
        <is>
          <t>Developing physically assistive robots capable of dressing assistance has the potential to significantly improve the lives of the elderly and disabled population. However, most robotics dressing strategies considered a single robot only, which greatly limited the performance of the dressing assistance. In fact, healthcare professionals perform the task bimanually. Inspired by them, we propose a bimanual cooperative scheme for robotic dressing assistance. In the scheme, an interactive robot joins hands with the human thus supporting/guiding the human in the dressing process while the dressing robot performs the dressing task. We identify a key feature: the elbow angle that affects the dressing action and propose an optimal strategy for the interactive robot using the feature. A dressing coordinate based on the posture of the arm is defined to better encode the dressing policy. We validate the interactive dressing scheme with extensive experiments and also an ablation study.</t>
        </is>
      </c>
      <c r="G504" s="37" t="inlineStr">
        <is>
          <t>https://ieeexplore.ieee.org/stamp/stamp.jsp?tp=&amp;arnumber=10436357</t>
        </is>
      </c>
      <c r="H504" s="83" t="inlineStr">
        <is>
          <t>['approximation scheme' 'arm length' 'arm movements' 'arm span'
 'assistive devices' 'assistive robots' 'attitude estimation'
 'attitude tracking' 'blue line in fig' 'cylindrical coordinate system'
 'cylindrical polar coordinates' 'dashed line' 'diagonal matrices'
 'diagonal matrix' 'diagonal weight matrices' 'diagonal weight matrix'
 'dual arm manipulation' 'elbow angle' 'end-effector' 'estimation scheme'
 'estimation strategy' 'gaussian mixture model' 'hand location'
 'hand position' 'hand posture' 'hand-holding' 'human arm'
 'human computer interaction' 'human hand' 'human position'
 'human posture' 'human-centered robotics' 'interaction forces'
 'inverse reinforcement learning' 'learning from demonstration'
 'manipulators' 'motion generation' 'personalized dressing assistance'
 'physically assistive devices' 'position data' 'position estimation'
 'position tracking' 'progress curve' 'recurrent neural network'
 'robot kinematics' 'robotic assistance' 'robots' 'rotation axis'
 'shoulder position' 'shoulder posture' 'static position' 'static posture'
 'tracking' 'type of clothing' 'types of fabrics' 'upper arm']</t>
        </is>
      </c>
      <c r="I504" s="83" t="inlineStr">
        <is>
          <t>No</t>
        </is>
      </c>
      <c r="J504" s="83" t="n"/>
      <c r="K504" s="83" t="n"/>
      <c r="L504" s="83" t="n"/>
      <c r="M504" s="83" t="n"/>
      <c r="N504" s="83" t="n"/>
      <c r="O504" s="83" t="n"/>
      <c r="P504" s="83" t="n"/>
      <c r="Q504" s="83" t="n"/>
      <c r="R504" s="83" t="n"/>
      <c r="S504" s="83" t="n"/>
      <c r="T504" s="83" t="n"/>
      <c r="U504" s="83" t="n"/>
      <c r="V504" s="83" t="n"/>
      <c r="W504" s="83" t="n"/>
      <c r="X504" s="83" t="n"/>
      <c r="Y504" s="83" t="n"/>
      <c r="Z504" s="83" t="n"/>
    </row>
    <row r="505" ht="15.75" customHeight="1" s="98">
      <c r="A505" s="83" t="inlineStr">
        <is>
          <t>Flexible Object Handling in Additive Manufacturing with Service Robotics</t>
        </is>
      </c>
      <c r="B505" s="83" t="n">
        <v>5</v>
      </c>
      <c r="C505" s="83" t="n">
        <v>2019</v>
      </c>
      <c r="D505" s="83" t="inlineStr">
        <is>
          <t>2019 IEEE 6th International Conference on Industrial Engineering and Applications (ICIEA)</t>
        </is>
      </c>
      <c r="E505" s="83" t="inlineStr">
        <is>
          <t>IEEE</t>
        </is>
      </c>
      <c r="F505" s="83" t="inlineStr">
        <is>
          <t>The focus of this paper is the flexible handling of printed objects; specifically looking at the unloading process of a 3D printed object from the printer's build plate.To design functioning universal gripper fingers 150.000 models were analyzed, in order to calculate an appropriate range of dimensions. To determine the exact position, orientation and dimensions of the printed object a simple but effective algorithm analyzes the GCode file provided by the printer. Based on this information a detachment-strategy is chosen, which is a combination out of one or more of four basic movements. Upon receiving this information the robot executes the unloading process. Furthermore, five different gripper finger approaches and designs are examined and tested with an industrial gripper on a lightweight robot. The presented flexible handling approach provides the first step towards an economical way of handling printed objects from the build plate, reducing the non-value adding time of 3D printing. The proposed concept is not bound to the fused filament fabrication (FFF) technique, but can be applied universally to any 3D printing process by means of minor adjustments to the presented designs.</t>
        </is>
      </c>
      <c r="G505" s="83" t="inlineStr">
        <is>
          <t>https://ieeexplore.ieee.org/stamp/stamp.jsp?tp=&amp;arnumber=8714783</t>
        </is>
      </c>
      <c r="H505" s="83" t="inlineStr">
        <is>
          <t>['3d printing' 'additive manufacturing' 'automation'
'field-flow fractionation' 'flexible handling'
'fused filament fabrication' 'grasping' 'grippers' 'machine unloading'
'printers' 'robotics' 'service robotics' 'service robots'
'three-dimensional displays' 'three-dimensional printing']</t>
        </is>
      </c>
      <c r="I505" s="83" t="inlineStr">
        <is>
          <t>No</t>
        </is>
      </c>
      <c r="J505" s="83" t="inlineStr">
        <is>
          <t>non-anthropomorphic</t>
        </is>
      </c>
      <c r="K505" s="83" t="n"/>
      <c r="L505" s="83" t="n"/>
      <c r="M505" s="83" t="n"/>
      <c r="N505" s="83" t="n"/>
      <c r="O505" s="83" t="n"/>
      <c r="P505" s="83" t="n"/>
      <c r="Q505" s="83" t="n"/>
      <c r="R505" s="83" t="n"/>
      <c r="S505" s="83" t="n"/>
      <c r="T505" s="83" t="n"/>
      <c r="U505" s="83" t="n"/>
      <c r="V505" s="83" t="n"/>
      <c r="W505" s="83" t="n"/>
      <c r="X505" s="83" t="n"/>
      <c r="Y505" s="83" t="n"/>
      <c r="Z505" s="83" t="n"/>
    </row>
    <row r="506" ht="15.75" customHeight="1" s="98">
      <c r="A506" s="83" t="inlineStr">
        <is>
          <t>Fuzzy-Depth Objects Grasping Based on FSG Algorithm and a Soft Robotic Hand</t>
        </is>
      </c>
      <c r="B506" s="83" t="n">
        <v>5</v>
      </c>
      <c r="C506" s="83" t="n">
        <v>2021</v>
      </c>
      <c r="D506" s="83" t="inlineStr">
        <is>
          <t>2021 IEEE/RSJ International Conference on Intelligent Robots and Systems (IROS)</t>
        </is>
      </c>
      <c r="E506" s="83" t="inlineStr">
        <is>
          <t>IEEE</t>
        </is>
      </c>
      <c r="F506" s="83" t="inlineStr">
        <is>
          <t>Autonomous grasping is an important factor for robots physically interacting with the environment and executing versatile tasks. However, a universally applicable, cost-effective, and rapidly deployable autonomous grasping approach is still limited by those target objects with fuzzy-depth information. Examples are transparent, specular, flat, and small objects whose depth is difficult to be accurately sensed. In this work, we present a solution to those fuzzy-depth objects. The framework of our approach includes two major components: one is a soft robotic hand and the other one is a Fuzzy-depth Soft Grasping (FSG) algorithm. The soft hand is replaceable for most existing soft hands/grippers with body compliance. FSG algorithm exploits both RGB and depth images to predict grasps while not trying to reconstruct the whole scene. Two grasping primitives are designed to further increase robustness. The proposed method outperforms reference baselines in unseen fuzzy-depth objects grasping experiments (84% success rate).</t>
        </is>
      </c>
      <c r="G506" s="83" t="inlineStr">
        <is>
          <t>https://ieeexplore.ieee.org/stamp/stamp.jsp?tp=&amp;arnumber=9636173</t>
        </is>
      </c>
      <c r="H506" s="83" t="inlineStr">
        <is>
          <t>['fuzzy-depth objects' 'grasping' 'intelligent robots'
'prediction algorithms' 'robot sensing systems' 'robotic grasping'
'robustness' 'soft robotic hand' 'soft robotics' 'specular objects'
'task analysis']</t>
        </is>
      </c>
      <c r="I506" s="83" t="inlineStr">
        <is>
          <t>No</t>
        </is>
      </c>
      <c r="J506" s="83" t="inlineStr">
        <is>
          <t>soft gripper</t>
        </is>
      </c>
      <c r="K506" s="83" t="n"/>
      <c r="L506" s="83" t="n"/>
      <c r="M506" s="83" t="n"/>
      <c r="N506" s="83" t="n"/>
      <c r="O506" s="83" t="n"/>
      <c r="P506" s="83" t="n"/>
      <c r="Q506" s="83" t="n"/>
      <c r="R506" s="83" t="n"/>
      <c r="S506" s="83" t="n"/>
      <c r="T506" s="83" t="n"/>
      <c r="U506" s="83" t="n"/>
      <c r="V506" s="83" t="n"/>
      <c r="W506" s="83" t="n"/>
      <c r="X506" s="83" t="n"/>
      <c r="Y506" s="83" t="n"/>
      <c r="Z506" s="83" t="n"/>
    </row>
    <row r="507" ht="15.75" customHeight="1" s="98">
      <c r="A507" s="83" t="inlineStr">
        <is>
          <t>GelSight EndoFlex: A Soft Endoskeleton Hand with Continuous High-Resolution Tactile Sensing</t>
        </is>
      </c>
      <c r="B507" s="83" t="n">
        <v>5</v>
      </c>
      <c r="C507" s="83" t="n">
        <v>2023</v>
      </c>
      <c r="D507" s="83" t="inlineStr">
        <is>
          <t>2023 IEEE International Conference on Soft Robotics (RoboSoft)</t>
        </is>
      </c>
      <c r="E507" s="83" t="inlineStr">
        <is>
          <t>IEEE</t>
        </is>
      </c>
      <c r="F507" s="83" t="inlineStr">
        <is>
          <t>We describe a novel three-finger robot hand that has high resolution tactile sensing along the entire length of each finger. The fingers are compliant, constructed with a soft shell supported with a flexible endoskeleton. Each finger contains two cameras, allowing tactile data to be gathered along the front and side surfaces of the fingers. The gripper can perform an enveloping grasp of an object and extract a large amount of rich tactile data in a single grasp. By capturing data from many parts of the grasped object at once, we can do object recognition with a single grasp rather than requiring multiple touches. We describe our novel design and construction techniques which allow us to simultaneously satisfy the requirements of compliance and strength, and high resolution tactile sensing over large areas.</t>
        </is>
      </c>
      <c r="G507" s="83" t="inlineStr">
        <is>
          <t>https://ieeexplore.ieee.org/stamp/stamp.jsp?tp=&amp;arnumber=10122053</t>
        </is>
      </c>
      <c r="H507" s="83" t="inlineStr">
        <is>
          <t>['cameras' 'data mining' 'grippers' 'object recognition'
'robot vision systems' 'sensors' 'soft robotics']</t>
        </is>
      </c>
      <c r="I507" s="83" t="inlineStr">
        <is>
          <t>No</t>
        </is>
      </c>
      <c r="J507" s="83" t="inlineStr">
        <is>
          <t>no skills</t>
        </is>
      </c>
      <c r="K507" s="83" t="n"/>
      <c r="L507" s="83" t="n"/>
      <c r="M507" s="83" t="n"/>
      <c r="N507" s="83" t="n"/>
      <c r="O507" s="83" t="n"/>
      <c r="P507" s="83" t="n"/>
      <c r="Q507" s="83" t="n"/>
      <c r="R507" s="83" t="n"/>
      <c r="S507" s="83" t="n"/>
      <c r="T507" s="83" t="n"/>
      <c r="U507" s="83" t="n"/>
      <c r="V507" s="83" t="n"/>
      <c r="W507" s="83" t="n"/>
      <c r="X507" s="83" t="n"/>
      <c r="Y507" s="83" t="n"/>
      <c r="Z507" s="83" t="n"/>
    </row>
    <row r="508" ht="15.75" customHeight="1" s="98">
      <c r="A508" s="83" t="inlineStr">
        <is>
          <t>Grasp Control for Enhancing Dexterity of Parallel Grippers</t>
        </is>
      </c>
      <c r="B508" s="83" t="n">
        <v>5</v>
      </c>
      <c r="C508" s="83" t="n">
        <v>2020</v>
      </c>
      <c r="D508" s="83" t="inlineStr">
        <is>
          <t>2020 IEEE International Conference on Robotics and Automation (ICRA)</t>
        </is>
      </c>
      <c r="E508" s="83" t="inlineStr">
        <is>
          <t>IEEE</t>
        </is>
      </c>
      <c r="F508" s="83" t="inlineStr">
        <is>
          <t>A robust grasp controller for both slipping avoidance and controlled sliding is proposed based on force/tactile feedback only. The model-based algorithm exploits a modified LuGre friction model to consider rotational frictional sliding motions. The modification relies on the Limit Surface concept where a novel computationally efficient method is introduced to compute in real-time the minimum grasping force to balance tangential and torsional loads. The two control modalities are considered by the robot motion planning algorithm that automatically generates robot motions and gripper commands to solve complex manipulation tasks in a material handling application.</t>
        </is>
      </c>
      <c r="G508" s="83" t="inlineStr">
        <is>
          <t>https://ieeexplore.ieee.org/stamp/stamp.jsp?tp=&amp;arnumber=9196873</t>
        </is>
      </c>
      <c r="H508" s="83" t="inlineStr">
        <is>
          <t>['computational modeling' 'dynamics' 'force' 'friction' 'grasping'
'grippers' 'mathematical model']</t>
        </is>
      </c>
      <c r="I508" s="83" t="inlineStr">
        <is>
          <t>No</t>
        </is>
      </c>
      <c r="J508" s="83" t="n"/>
      <c r="K508" s="83" t="n"/>
      <c r="L508" s="83" t="n"/>
      <c r="M508" s="83" t="n"/>
      <c r="N508" s="83" t="n"/>
      <c r="O508" s="83" t="n"/>
      <c r="P508" s="83" t="n"/>
      <c r="Q508" s="83" t="n"/>
      <c r="R508" s="83" t="n"/>
      <c r="S508" s="83" t="n"/>
      <c r="T508" s="83" t="n"/>
      <c r="U508" s="83" t="n"/>
      <c r="V508" s="83" t="n"/>
      <c r="W508" s="83" t="n"/>
      <c r="X508" s="83" t="n"/>
      <c r="Y508" s="83" t="n"/>
      <c r="Z508" s="83" t="n"/>
    </row>
    <row r="509" ht="15.75" customHeight="1" s="98">
      <c r="A509" s="83" t="inlineStr">
        <is>
          <t>GSG: A Granary-Shaped Soft Gripper With Mechanical Sensing via Snap-Through Structure</t>
        </is>
      </c>
      <c r="B509" s="83" t="n">
        <v>5</v>
      </c>
      <c r="C509" s="83" t="n">
        <v>2022</v>
      </c>
      <c r="D509" s="83" t="inlineStr">
        <is>
          <t>IEEE Robotics and Automation Letters</t>
        </is>
      </c>
      <c r="E509" s="83" t="inlineStr">
        <is>
          <t>IEEE</t>
        </is>
      </c>
      <c r="F509" s="83" t="inlineStr">
        <is>
          <t>Soft robotic grippers have attracted considerable attention in terms of the advantages of the high compliance and robustness to variance in object geometry; however, they are still limited by the corresponding sensing capabilities. We propose a novel soft gripper that looks like a ‘granary’ in the geometrical shape with a snap-through bistable mechanism fabricated by an ordered mold technology, which consists of a palm chamber, shell, cap and three fingers. It can achieve ‘sensing’ mechanically and perform pinching, enveloping and caging grasps for objects with various profiles. In particular, the snap-through bistable mechanism in the proposed gripper allows us to reduce the complexity of the mechanism, control, and sensing designs. The grasping behavior is activated once the gripper's deformation or perceived pressure arrives at a certain value. First, after the theoretical model for snap-through behavior is constructed, the modularized design of the gripper is described in detail. Then, the ordered molding method is employed to fabricate the proposed gripper. Finally, the finite element (FE) simulations are conducted to verify the built theoretical model. Further, a series of grasping experiments are carried out to assess the performance of the proposed gripper on grasping and sensing. The experimental results illustrate that the proposed gripper can manipulate a variety of soft and rigid objects and remain stable even though it undergoes external disturbances.</t>
        </is>
      </c>
      <c r="G509" s="83" t="inlineStr">
        <is>
          <t>https://ieeexplore.ieee.org/stamp/stamp.jsp?tp=&amp;arnumber=9813382</t>
        </is>
      </c>
      <c r="H509" s="83" t="inlineStr">
        <is>
          <t>['compliant mechanism' 'fingers' 'grasping' 'grippers'
'mechanical sensing' 'robot sensing systems' 'robotic grasp' 'robots'
'sensors' 'snap-through' 'soft gripper' 'strain']</t>
        </is>
      </c>
      <c r="I509" s="83" t="inlineStr">
        <is>
          <t>No</t>
        </is>
      </c>
      <c r="J509" s="83" t="inlineStr">
        <is>
          <t>soft gripper</t>
        </is>
      </c>
      <c r="K509" s="83" t="n"/>
      <c r="L509" s="83" t="n"/>
      <c r="M509" s="83" t="n"/>
      <c r="N509" s="83" t="n"/>
      <c r="O509" s="83" t="n"/>
      <c r="P509" s="83" t="n"/>
      <c r="Q509" s="83" t="n"/>
      <c r="R509" s="83" t="n"/>
      <c r="S509" s="83" t="n"/>
      <c r="T509" s="83" t="n"/>
      <c r="U509" s="83" t="n"/>
      <c r="V509" s="83" t="n"/>
      <c r="W509" s="83" t="n"/>
      <c r="X509" s="83" t="n"/>
      <c r="Y509" s="83" t="n"/>
      <c r="Z509" s="83" t="n"/>
    </row>
    <row r="510" ht="15.75" customHeight="1" s="98">
      <c r="A510" s="83" t="inlineStr">
        <is>
          <t>Integration of Thermoresponsive Velcro-like Adhesive for Soft Robotic Grasping of Fabrics or Smooth Surfaces</t>
        </is>
      </c>
      <c r="B510" s="83" t="n">
        <v>5</v>
      </c>
      <c r="C510" s="83" t="n">
        <v>2019</v>
      </c>
      <c r="D510" s="83" t="inlineStr">
        <is>
          <t>2019 2nd IEEE International Conference on Soft Robotics (RoboSoft)</t>
        </is>
      </c>
      <c r="E510" s="83" t="inlineStr">
        <is>
          <t>IEEE</t>
        </is>
      </c>
      <c r="F510" s="83" t="inlineStr">
        <is>
          <t>We present a novel design of soft gripper, which can be applied on smooth surfaces like glass as well as the fabric materials through the integration of a thermoresponsive microstructured adhesive layer that switches between Velcro-like and gecko-like adhesion mechanisms. A shape memory polymer (SMP) is integrated along with metallic foil heaters, thin film polyester strain limiting layers, and a silicone pneunet via simple but effective methods. Fabrication can be done outside a cleanroom with low cost and integration of silicone bonded directly to rigid thermoplastics is dramatically simplified using an industrial silicone adhesive that bonds many rigid polymers and metals to silicone rubbers. Experiments show that the gripper can be switched to exhibit high adhesion to a bare glass beaker or a fabric coated beaker of the same diameter using the thermoresponsive Velcro-like adhesive layer and an embedded thin film heater.</t>
        </is>
      </c>
      <c r="G510" s="83" t="inlineStr">
        <is>
          <t>https://ieeexplore.ieee.org/stamp/stamp.jsp?tp=&amp;arnumber=8722743</t>
        </is>
      </c>
      <c r="H510" s="83" t="inlineStr">
        <is>
          <t>['adhesives' 'fingers' 'grippers' 'plastics' 'soft robotics'
'switched mode power supplies']</t>
        </is>
      </c>
      <c r="I510" s="83" t="inlineStr">
        <is>
          <t>No</t>
        </is>
      </c>
      <c r="J510" s="83" t="n"/>
      <c r="K510" s="83" t="n"/>
      <c r="L510" s="83" t="n"/>
      <c r="M510" s="83" t="n"/>
      <c r="N510" s="83" t="n"/>
      <c r="O510" s="83" t="n"/>
      <c r="P510" s="83" t="n"/>
      <c r="Q510" s="83" t="n"/>
      <c r="R510" s="83" t="n"/>
      <c r="S510" s="83" t="n"/>
      <c r="T510" s="83" t="n"/>
      <c r="U510" s="83" t="n"/>
      <c r="V510" s="83" t="n"/>
      <c r="W510" s="83" t="n"/>
      <c r="X510" s="83" t="n"/>
      <c r="Y510" s="83" t="n"/>
      <c r="Z510" s="83" t="n"/>
    </row>
    <row r="511" ht="15.75" customHeight="1" s="98">
      <c r="A511" s="83" t="inlineStr">
        <is>
          <t>Learning Haptic-Based Object Pose Estimation for In-Hand Manipulation Control With Underactuated Robotic Hands</t>
        </is>
      </c>
      <c r="B511" s="83" t="n">
        <v>5</v>
      </c>
      <c r="C511" s="83" t="n">
        <v>2023</v>
      </c>
      <c r="D511" s="83" t="inlineStr">
        <is>
          <t>IEEE Transactions on Haptics</t>
        </is>
      </c>
      <c r="E511" s="83" t="inlineStr">
        <is>
          <t>IEEE</t>
        </is>
      </c>
      <c r="F511" s="83" t="inlineStr">
        <is>
          <t>Unlike traditional robotic hands, underactuated compliant hands are challenging to model due to inherent uncertainties. Consequently, pose estimation of a grasped object is usually performed based on visual perception. However, visual perception of the hand and object can be limited in occluded or partly-occluded environments. In this paper, we aim to explore the use of haptics, i.e., kinesthetic and tactile sensing, for pose estimation and in-hand manipulation with underactuated hands. Such haptic approach would mitigate occluded environments where line-of-sight is not always available. We put an emphasis on identifying the feature state representation of the system that does not include vision and can be obtained with simple and low-cost hardware. For tactile sensing, therefore, we propose a low-cost and flexible sensor that is mostly 3D printed along with the finger-tip and can provide implicit contact information. Taking a two-finger underactuated hand as a test-case, we analyze the contribution of kinesthetic and tactile features along with various regression models to the accuracy of the predictions. Furthermore, we propose a Model Predictive Control (MPC) approach which utilizes the pose estimation to manipulate objects to desired positions solely based on haptics. We have conducted a series of experiments that validate the ability to estimate poses of various objects with different geometry, stiffness and texture, and show manipulation to goals in the workspace with relatively high accuracy.</t>
        </is>
      </c>
      <c r="G511" s="83" t="inlineStr">
        <is>
          <t>https://ieeexplore.ieee.org/stamp/stamp.jsp?tp=&amp;arnumber=10004028</t>
        </is>
      </c>
      <c r="H511" s="83" t="inlineStr">
        <is>
          <t>['actuators' 'haptic interfaces' 'in-hand manipulation' 'pose estimation'
'robots' 'sensors' 'task analysis' 'underactuated hands'
'visual perception']</t>
        </is>
      </c>
      <c r="I511" s="83" t="inlineStr">
        <is>
          <t>No</t>
        </is>
      </c>
      <c r="J511" s="83" t="n"/>
      <c r="K511" s="83" t="n"/>
      <c r="L511" s="83" t="n"/>
      <c r="M511" s="83" t="n"/>
      <c r="N511" s="83" t="n"/>
      <c r="O511" s="83" t="n"/>
      <c r="P511" s="83" t="n"/>
      <c r="Q511" s="83" t="n"/>
      <c r="R511" s="83" t="n"/>
      <c r="S511" s="83" t="n"/>
      <c r="T511" s="83" t="n"/>
      <c r="U511" s="83" t="n"/>
      <c r="V511" s="83" t="n"/>
      <c r="W511" s="83" t="n"/>
      <c r="X511" s="83" t="n"/>
      <c r="Y511" s="83" t="n"/>
      <c r="Z511" s="83" t="n"/>
    </row>
    <row r="512" ht="15.75" customHeight="1" s="98">
      <c r="A512" s="83" t="inlineStr">
        <is>
          <t>Multifunctional Parallel Gripper With Three Actuators</t>
        </is>
      </c>
      <c r="B512" s="83" t="n">
        <v>5</v>
      </c>
      <c r="C512" s="83" t="n">
        <v>2022</v>
      </c>
      <c r="D512" s="83" t="inlineStr">
        <is>
          <t>IEEE/ASME Transactions on Mechatronics</t>
        </is>
      </c>
      <c r="E512" s="83" t="inlineStr">
        <is>
          <t>IEEE</t>
        </is>
      </c>
      <c r="F512" s="83" t="inlineStr">
        <is>
          <t>This article proposes a parallel gripper with a rack and pinion mechanism that is more versatile than the traditional parallel grippers with three actuators. The proposed gripper can switch between large and small fingers via lengthening and shortening actions, which improves its ability to pick up objects with various sizes and weights, as well as in narrow workspaces. This function also enables the gripper to perform three-face grasping, wherein three faces of a grasped object are securely in contact with the gripper, thereby improving the robustness of grasping. The gripper can also perform in-hand manipulations using a stand. We analyze the grasping force of the three-face grasp and show that it is more robust against external forces that generate the moment about the normal of the finger surface than the traditional two-face grasp. Finally, we demonstrate the improved abilities of the developed gripper and the robustness of the three-face grasp through the experimental results. The possible applications of this gripper include tasks in which the sizes, weights, and arrangements of the objects are not optimized for robot hands.</t>
        </is>
      </c>
      <c r="G512" s="83" t="inlineStr">
        <is>
          <t>https://ieeexplore.ieee.org/stamp/stamp.jsp?tp=&amp;arnumber=9468951</t>
        </is>
      </c>
      <c r="H512" s="83" t="inlineStr">
        <is>
          <t>['actuators' 'end effectors' 'grasping' 'grippers' 'parallel gripper'
'robot hand' 'robots' 'shape' 'switches' 'three-face grasp' 'thumb']</t>
        </is>
      </c>
      <c r="I512" s="83" t="inlineStr">
        <is>
          <t>No</t>
        </is>
      </c>
      <c r="J512" s="83" t="n"/>
      <c r="K512" s="83" t="n"/>
      <c r="L512" s="83" t="n"/>
      <c r="M512" s="83" t="n"/>
      <c r="N512" s="83" t="n"/>
      <c r="O512" s="83" t="n"/>
      <c r="P512" s="83" t="n"/>
      <c r="Q512" s="83" t="n"/>
      <c r="R512" s="83" t="n"/>
      <c r="S512" s="83" t="n"/>
      <c r="T512" s="83" t="n"/>
      <c r="U512" s="83" t="n"/>
      <c r="V512" s="83" t="n"/>
      <c r="W512" s="83" t="n"/>
      <c r="X512" s="83" t="n"/>
      <c r="Y512" s="83" t="n"/>
      <c r="Z512" s="83" t="n"/>
    </row>
    <row r="513" ht="15.75" customHeight="1" s="98">
      <c r="A513" s="83" t="inlineStr">
        <is>
          <t>On-orbit robotic grasping of a spent rocket stage: Grasp stability analysis and experimental results</t>
        </is>
      </c>
      <c r="B513" s="83" t="n">
        <v>5</v>
      </c>
      <c r="C513" s="83" t="n">
        <v>2021</v>
      </c>
      <c r="D513" s="83" t="inlineStr">
        <is>
          <t>Frontiers in Robotics and AI</t>
        </is>
      </c>
      <c r="E513" s="83" t="inlineStr">
        <is>
          <t>frontiersin.org</t>
        </is>
      </c>
      <c r="F513" s="83" t="inlineStr">
        <is>
          <t>… We build K o from a 2-fingered gripper grasping the engine cone (Figure 2). We then use the mass matrix of a target and the minimum-eigenvalue stability criterion. In reality, the mass …</t>
        </is>
      </c>
      <c r="G513" s="37" t="inlineStr">
        <is>
          <t>https://www.frontiersin.org/articles/10.3389/frobt.2021.652681/full</t>
        </is>
      </c>
      <c r="H513" s="83" t="n"/>
      <c r="I513" s="83" t="inlineStr">
        <is>
          <t>No</t>
        </is>
      </c>
      <c r="J513" s="83" t="inlineStr">
        <is>
          <t>simple gripper</t>
        </is>
      </c>
      <c r="K513" s="83" t="n"/>
      <c r="L513" s="83" t="n"/>
      <c r="M513" s="83" t="n"/>
      <c r="N513" s="83" t="n"/>
      <c r="O513" s="83" t="n"/>
      <c r="P513" s="83" t="n"/>
      <c r="Q513" s="83" t="n"/>
      <c r="R513" s="83" t="n"/>
      <c r="S513" s="83" t="n"/>
      <c r="T513" s="83" t="n"/>
      <c r="U513" s="83" t="n"/>
      <c r="V513" s="83" t="n"/>
      <c r="W513" s="83" t="n"/>
      <c r="X513" s="83" t="n"/>
      <c r="Y513" s="83" t="n"/>
      <c r="Z513" s="83" t="n"/>
    </row>
    <row r="514" ht="15.75" customHeight="1" s="98">
      <c r="A514" s="83" t="inlineStr">
        <is>
          <t>Real-Time Collision-Free Grasp Pose Detection With Geometry-Aware Refinement Using High-Resolution Volume</t>
        </is>
      </c>
      <c r="B514" s="83" t="n">
        <v>5</v>
      </c>
      <c r="C514" s="83" t="n">
        <v>2022</v>
      </c>
      <c r="D514" s="83" t="inlineStr">
        <is>
          <t>IEEE Robotics and Automation Letters</t>
        </is>
      </c>
      <c r="E514" s="83" t="inlineStr">
        <is>
          <t>IEEE</t>
        </is>
      </c>
      <c r="F514" s="83" t="inlineStr">
        <is>
          <t>In this letter, we proposea novel vision-based grasp system for closed-loop 6-degrees of freedom grasping of unknown objects in cluttered environments. The key factor in our system is that we make the most of a geometry-aware scene representation based on a truncated signed distance function (TSDF) volume, which can handle multi-view observations from the vision sensor, provide comprehensive spatial information for the grasp pose detector, and allow collision checking to achieve a collision-free grasp pose. To eliminate the large computational burden caused by the volume-based data, a lightweight volume-point network (VPN) equipped with the Marching Cubes algorithm is proposed. This network predicts the point-wise grasp qualities for all the candidates in a single feed-forward operation with real-time performance, enabling the system to perform closed-loop grasping. Furthermore, a grasp pose refinement module is integrated to predict the pose residual based on the SDF observation of the gripper state in the TSDF volume. Extensive experiments show that the proposed method can achieve collision-free grasp detection with an efficiency of more than 30 Hz on a high-resolution volume. Furthermore, the model trained on only synthetic data achieves a 90.9&amp;#x0025; grasp success rate on cluttered real-world scenes, significantly outperforming other baseline methods. The supplementary materials are available at &lt;uri&gt;https://sites.google.com/view/vpn-icra2022&lt;/uri&gt;</t>
        </is>
      </c>
      <c r="G514" s="83" t="inlineStr">
        <is>
          <t>https://ieeexplore.ieee.org/stamp/stamp.jsp?tp=&amp;arnumber=9681231</t>
        </is>
      </c>
      <c r="H514" s="83" t="inlineStr">
        <is>
          <t>['closed-loop 6-dof grasping' 'grasping' 'grippers' 'pipelines'
'point cloud compression' 'real-time systems' 'virtual private networks'
'visualization' 'volumetric-based grasping']</t>
        </is>
      </c>
      <c r="I514" s="83" t="inlineStr">
        <is>
          <t>No</t>
        </is>
      </c>
      <c r="J514" s="83" t="n"/>
      <c r="K514" s="83" t="n"/>
      <c r="L514" s="83" t="n"/>
      <c r="M514" s="83" t="n"/>
      <c r="N514" s="83" t="n"/>
      <c r="O514" s="83" t="n"/>
      <c r="P514" s="83" t="n"/>
      <c r="Q514" s="83" t="n"/>
      <c r="R514" s="83" t="n"/>
      <c r="S514" s="83" t="n"/>
      <c r="T514" s="83" t="n"/>
      <c r="U514" s="83" t="n"/>
      <c r="V514" s="83" t="n"/>
      <c r="W514" s="83" t="n"/>
      <c r="X514" s="83" t="n"/>
      <c r="Y514" s="83" t="n"/>
      <c r="Z514" s="83" t="n"/>
    </row>
    <row r="515" ht="15.75" customHeight="1" s="98">
      <c r="A515" s="83" t="inlineStr">
        <is>
          <t>The Role of Stiffness in Versatile Robotic Grasping</t>
        </is>
      </c>
      <c r="B515" s="83" t="n">
        <v>5</v>
      </c>
      <c r="C515" s="83" t="n">
        <v>2022</v>
      </c>
      <c r="D515" s="83" t="inlineStr">
        <is>
          <t>IEEE Robotics and Automation Letters</t>
        </is>
      </c>
      <c r="E515" s="83" t="inlineStr">
        <is>
          <t>IEEE</t>
        </is>
      </c>
      <c r="F515" s="83" t="inlineStr">
        <is>
          <t>Traditionally, robotic grippers are based on stiff materials, enabling end effectors with high load capacity and precision for industrial applications. Recent advances in soft robotics have led to a proliferation of novel gripper designs with increased conformability to accommodate objects of varying shape, size, material, and surface properties, allowing for grippers that can safely manipulate a wide range of objects. While compliant materials offer noted advantages for robotic grasping, their ability to deform limits their load capacity. Therefore, stiffness selection is critical in gripper design, and the use of materials with tunable stiffness can be exploited for new functionality. Here, we present a mechanics-based investigation of the design of versatile grippers that can accommodate both soft and stiff grasping modalities. We examine the ability to form contact and how different types of gripping forces, including frictional, normal, and adhesive interactions, can be leveraged and controlled. We use analytical models based on elastic beam theory and contact mechanics to quantify the relationship between gripper deflection, contact area, contact pressure, and load capacity. We then use these models to define quantitative conditions for successful grasping as a function of the geometry of the object and the stiffness and geometry of the gripper. Finally, we conclude with an experimental case study and a discussion of how stiffness can be selected and modulated to realize successful grasping for different classes of objects.</t>
        </is>
      </c>
      <c r="G515" s="83" t="inlineStr">
        <is>
          <t>https://ieeexplore.ieee.org/stamp/stamp.jsp?tp=&amp;arnumber=9706345</t>
        </is>
      </c>
      <c r="H515" s="83" t="inlineStr">
        <is>
          <t>['end effectors' 'fingers' 'force' 'geometry' 'grasping' 'grippers'
'robots' 'soft robot applications' 'soft robot materials and design']</t>
        </is>
      </c>
      <c r="I515" s="83" t="inlineStr">
        <is>
          <t>No</t>
        </is>
      </c>
      <c r="J515" s="83" t="n"/>
      <c r="K515" s="83" t="n"/>
      <c r="L515" s="83" t="n"/>
      <c r="M515" s="83" t="n"/>
      <c r="N515" s="83" t="n"/>
      <c r="O515" s="83" t="n"/>
      <c r="P515" s="83" t="n"/>
      <c r="Q515" s="83" t="n"/>
      <c r="R515" s="83" t="n"/>
      <c r="S515" s="83" t="n"/>
      <c r="T515" s="83" t="n"/>
      <c r="U515" s="83" t="n"/>
      <c r="V515" s="83" t="n"/>
      <c r="W515" s="83" t="n"/>
      <c r="X515" s="83" t="n"/>
      <c r="Y515" s="83" t="n"/>
      <c r="Z515" s="83" t="n"/>
    </row>
    <row r="516" ht="15.75" customHeight="1" s="98">
      <c r="A516" s="83" t="inlineStr">
        <is>
          <t>Towards flexible manipulation with wiring-base robot hand</t>
        </is>
      </c>
      <c r="B516" s="83" t="n">
        <v>5</v>
      </c>
      <c r="C516" s="83" t="n">
        <v>2022</v>
      </c>
      <c r="D516" s="83" t="inlineStr">
        <is>
          <t>… Conference on Robot …</t>
        </is>
      </c>
      <c r="E516" s="83" t="inlineStr">
        <is>
          <t>Springer</t>
        </is>
      </c>
      <c r="F516" s="83" t="inlineStr">
        <is>
          <t>… This gripper (aka wiring-based gripper) comprised two … When gripping the objects, our gripper can firmly held the … Then we setup this gripper in the experiment of evaluating the grasping …</t>
        </is>
      </c>
      <c r="G516" s="83" t="inlineStr">
        <is>
          <t>https://link.springer.com/chapter/10.1007/978-3-031-26889-2_35</t>
        </is>
      </c>
      <c r="H516" s="83" t="n"/>
      <c r="I516" s="83" t="inlineStr">
        <is>
          <t>No</t>
        </is>
      </c>
      <c r="J516" s="83" t="inlineStr">
        <is>
          <t>only pinch</t>
        </is>
      </c>
      <c r="K516" s="83" t="n"/>
      <c r="L516" s="83" t="n"/>
      <c r="M516" s="83" t="n"/>
      <c r="N516" s="83" t="n"/>
      <c r="O516" s="83" t="n"/>
      <c r="P516" s="83" t="n"/>
      <c r="Q516" s="83" t="n"/>
      <c r="R516" s="83" t="n"/>
      <c r="S516" s="83" t="n"/>
      <c r="T516" s="83" t="n"/>
      <c r="U516" s="83" t="n"/>
      <c r="V516" s="83" t="n"/>
      <c r="W516" s="83" t="n"/>
      <c r="X516" s="83" t="n"/>
      <c r="Y516" s="83" t="n"/>
      <c r="Z516" s="83" t="n"/>
    </row>
    <row r="517" ht="15.75" customHeight="1" s="98">
      <c r="A517" s="83" t="inlineStr">
        <is>
          <t>Wiring-Claw Gripper for Soft-Stable Picking up Multiple Objects</t>
        </is>
      </c>
      <c r="B517" s="83" t="n">
        <v>5</v>
      </c>
      <c r="C517" s="83" t="n">
        <v>2023</v>
      </c>
      <c r="D517" s="83" t="inlineStr">
        <is>
          <t>IEEE Robotics and Automation Letters</t>
        </is>
      </c>
      <c r="E517" s="83" t="inlineStr">
        <is>
          <t>IEEE</t>
        </is>
      </c>
      <c r="F517" s="83" t="inlineStr">
        <is>
          <t>Efficiently picking up multiple objects is an emergent challenge for soft robotics. Our work focused on a novel gripper in picking up multiple objects in one grasping trial. The objects contacted softly with multiple elastic wires pre-stretch on the finger skeletons. This integration created a novel hybrid claw that inherited both the stability of the finger skeleton and the soft interaction of the wire. This wiring-claw gripper was designed and set up for conducting experimental evaluations in grasping seven kinds of objects: craft sticks, glue bottles, tea packs, candy pieces, powder packs, pyramids, and spheres. The experimental outcomes presented that our gripper design achieved high success rates in gripping multiple objects per trial at three levels of the lifting velocity. Additionally, the wiring-claw gripper generated soft interaction and was highly adaptive with diverse objects. The outcomes of this study are expected to efficiently pick up various objects at each trial without requiring sensing systems and complicated controls.</t>
        </is>
      </c>
      <c r="G517" s="83" t="inlineStr">
        <is>
          <t>https://ieeexplore.ieee.org/stamp/stamp.jsp?tp=&amp;arnumber=10120766</t>
        </is>
      </c>
      <c r="H517" s="83" t="inlineStr">
        <is>
          <t>['fingers' 'gears' 'grasp multiple objects' 'grasping' 'grippers'
'manipulate multiple objects' 'shafts' 'skeleton' 'soft grasp'
'universal manipulation' 'wires' 'wiring-based gripper']</t>
        </is>
      </c>
      <c r="I517" s="83" t="inlineStr">
        <is>
          <t>No</t>
        </is>
      </c>
      <c r="J517" s="83" t="n"/>
      <c r="K517" s="83" t="n"/>
      <c r="L517" s="83" t="n"/>
      <c r="M517" s="83" t="n"/>
      <c r="N517" s="83" t="n"/>
      <c r="O517" s="83" t="n"/>
      <c r="P517" s="83" t="n"/>
      <c r="Q517" s="83" t="n"/>
      <c r="R517" s="83" t="n"/>
      <c r="S517" s="83" t="n"/>
      <c r="T517" s="83" t="n"/>
      <c r="U517" s="83" t="n"/>
      <c r="V517" s="83" t="n"/>
      <c r="W517" s="83" t="n"/>
      <c r="X517" s="83" t="n"/>
      <c r="Y517" s="83" t="n"/>
      <c r="Z517" s="83" t="n"/>
    </row>
    <row r="518" ht="15.75" customHeight="1" s="98">
      <c r="A518" s="83" t="inlineStr">
        <is>
          <t>1-Degree-of-Freedom Robotic Gripper With Infinite Self-Twist Function</t>
        </is>
      </c>
      <c r="B518" s="83" t="n">
        <v>4</v>
      </c>
      <c r="C518" s="83" t="n">
        <v>2022</v>
      </c>
      <c r="D518" s="83" t="inlineStr">
        <is>
          <t>IEEE Robotics and Automation Letters</t>
        </is>
      </c>
      <c r="E518" s="83" t="inlineStr">
        <is>
          <t>IEEE</t>
        </is>
      </c>
      <c r="F518" s="83" t="inlineStr">
        <is>
          <t>This study proposed a novel robotic gripper that can achieve grasping and infinite wrist twisting motions using a single actuator. The gripper is equipped with a differential gear mechanism that allows switching between the grasping and twisting motions according to the magnitude of the tip force applied to the finger. The grasping motion is activated when the tip force is below a set value, and the wrist twisting motion is activated when the tip force exceeds this value. “Twist grasping,” a special grasping mode that allows the wrapping of a flexible thin object around the fingers of the gripper, can be achieved by the twisting motion. Twist grasping is effective for handling objects with flexible thin parts, such as laminated packaging pouches, that are difficult to grasp using conventional antipodal grasping. In this study, the gripper design is presented, and twist grasping is analyzed. The gripper performance is experimentally validated.</t>
        </is>
      </c>
      <c r="G518" s="37" t="inlineStr">
        <is>
          <t>https://ieeexplore.ieee.org/stamp/stamp.jsp?tp=&amp;arnumber=9813553</t>
        </is>
      </c>
      <c r="H518" s="83" t="inlineStr">
        <is>
          <t>['fingers' 'gears' 'grasping' 'grippers'
'grippers and other end-effectors' 'mechanism design' 'switches' 'torque'
'underactuated robots' 'wrist']</t>
        </is>
      </c>
      <c r="I518" s="83" t="inlineStr">
        <is>
          <t>No</t>
        </is>
      </c>
      <c r="J518" s="83" t="inlineStr">
        <is>
          <t>mechanism design</t>
        </is>
      </c>
      <c r="K518" s="83" t="n"/>
      <c r="L518" s="83" t="n"/>
      <c r="M518" s="83" t="n"/>
      <c r="N518" s="83" t="n"/>
      <c r="O518" s="83" t="n"/>
      <c r="P518" s="83" t="n"/>
      <c r="Q518" s="83" t="n"/>
      <c r="R518" s="83" t="n"/>
      <c r="S518" s="83" t="n"/>
      <c r="T518" s="83" t="n"/>
      <c r="U518" s="83" t="n"/>
      <c r="V518" s="83" t="n"/>
      <c r="W518" s="83" t="n"/>
      <c r="X518" s="83" t="n"/>
      <c r="Y518" s="83" t="n"/>
      <c r="Z518" s="83" t="n"/>
    </row>
    <row r="519" ht="15.75" customHeight="1" s="98">
      <c r="A519" s="83" t="inlineStr">
        <is>
          <t>A Comprehensive User Study on Augmented Reality-Based Data Collection Interfaces for Robot Learning</t>
        </is>
      </c>
      <c r="B519" s="83" t="n">
        <v>4</v>
      </c>
      <c r="C519" s="83" t="n">
        <v>2024</v>
      </c>
      <c r="D519" s="83" t="inlineStr">
        <is>
          <t>2024 19th ACM/IEEE International Conference on Human-Robot Interaction (HRI)</t>
        </is>
      </c>
      <c r="E519" s="83" t="inlineStr">
        <is>
          <t>IEEE</t>
        </is>
      </c>
      <c r="F519" s="83" t="inlineStr">
        <is>
          <t>Future versatile robots need the ability to learn new tasks and behaviors from demonstrations. Recent advances in virtual and augmented reality position these technologies as great candidates for the efficient and intuitive collection of large sets of demonstrations. While there are different possible approaches to control a virtual robot there has not yet been an evaluation of these control interfaces in regards to their efficiency and intuitiveness. These characteristics become particularly important when working with non-expert users and complex manipulation tasks. To this end, this work investigates five different interfaces to control a virtual robot in a comprehensive user study across various virtualized tasks in an AR setting. These interfaces include Hand Tracking, Virtual Kinesthetic Teaching, Gamepad and Motion Controller. Additionally, this work introduces Kinesthetic Teaching as a novel interface to control virtual robots in AR settings, where the virtual robot mimics the movement of a real robot manipulated by the user. This study reveals valuable insights into their usability and effectiveness. It shows that the proposed Kinesthetic Teaching interface significantly outperforms other interfaces in both objective and subjective metrics based on success rate, task completeness, and completion time and User Experience Questionnaires (UEQ+).CCS CONCEPTSâ€¢ Human-centered computing â†’ Human computer interaction (HCI).</t>
        </is>
      </c>
      <c r="G519" s="37" t="inlineStr">
        <is>
          <t>https://ieeexplore.ieee.org/stamp/stamp.jsp?tp=&amp;arnumber=10661067</t>
        </is>
      </c>
      <c r="H519" s="83" t="inlineStr">
        <is>
          <t>['augmented reality (ar)' 'completion time' 'comprehensive user study'
 'dependability' 'education' 'end-effector' 'end-effector pose'
 'finger tracking' 'gesture recognition' 'hand gesture recognition'
 'hand tracking' 'human computer interaction' 'human-computer interaction'
 'human-robot interaction' 'interfacial interaction'
 'inverse reinforcement learning' 'learning from demonstration'
 'limited time' 'manipulation tasks' 'measurement'
 'metrics for each subject' 'motor control' 'objective metrics'
 'physical robot' 'quasi-random' 'random assignment' 'real robot'
 'remote education' 'remote instruction' 'remote teaching'
 'robot interface' 'robot learning' 'robotic arm' 'subjective metrics'
 'task completion' 'task completion time' 'task execution' 'task success'
 'tracking' 'tracking devices' 'tracking system' 'use of tasks'
 'user experience' 'user interaction' 'user study' 'virtual education'
 'virtual environment' 'virtual reality' 'virtual teaching' 'virtually']</t>
        </is>
      </c>
      <c r="I519" s="83" t="inlineStr">
        <is>
          <t>No</t>
        </is>
      </c>
      <c r="J519" s="83" t="inlineStr">
        <is>
          <t>augmented reality teleoperation</t>
        </is>
      </c>
      <c r="K519" s="83" t="n"/>
      <c r="L519" s="83" t="n"/>
      <c r="M519" s="83" t="n"/>
      <c r="N519" s="83" t="n"/>
      <c r="O519" s="83" t="n"/>
      <c r="P519" s="83" t="n"/>
      <c r="Q519" s="83" t="n"/>
      <c r="R519" s="83" t="n"/>
      <c r="S519" s="83" t="n"/>
      <c r="T519" s="83" t="n"/>
      <c r="U519" s="83" t="n"/>
      <c r="V519" s="83" t="n"/>
      <c r="W519" s="83" t="n"/>
      <c r="X519" s="83" t="n"/>
      <c r="Y519" s="83" t="n"/>
      <c r="Z519" s="83" t="n"/>
    </row>
    <row r="520" ht="15.75" customHeight="1" s="98">
      <c r="A520" s="83" t="inlineStr">
        <is>
          <t>A Design of Anthropomorphic Hand based on Human Finger Anatomy</t>
        </is>
      </c>
      <c r="B520" s="83" t="n">
        <v>4</v>
      </c>
      <c r="C520" s="83" t="n">
        <v>2020</v>
      </c>
      <c r="D520" s="83" t="inlineStr">
        <is>
          <t>2020 International Symposium on Community-centric Systems (CcS)</t>
        </is>
      </c>
      <c r="E520" s="83" t="inlineStr">
        <is>
          <t>IEEE</t>
        </is>
      </c>
      <c r="F520" s="83" t="inlineStr">
        <is>
          <t>The main role of the prosthetic hand is to help people with the upper limb amputees carry out daily activities. The appearance of the prosthetic hand should also be as close as possible to the natural hand. The human hand is a very complex structure, and these complex structures have a profound effect on the movement of the hand. In order to develop a prosthetic hand with the same flexibility as a human hand, we designed the prosthetic hand according to hands anatomical features, and incorporating these structural features into design: prosthetic joints, ligaments and extensor hoods. To evaluate the performance of the proposed prosthetic hand in daily life, a grabbing experiment was conducted on common objects in our daily life. The results show that the proposed prosthetic hand has a high performance and natural appearance.</t>
        </is>
      </c>
      <c r="G520" s="37" t="inlineStr">
        <is>
          <t>https://ieeexplore.ieee.org/stamp/stamp.jsp?tp=&amp;arnumber=9231423</t>
        </is>
      </c>
      <c r="H520" s="83" t="inlineStr">
        <is>
          <t>['bones' 'grasping' 'human hand biomechanics' 'joints' 'ligaments'
'prosthetic hand' 'quality of life' 'tendons' 'thumb']</t>
        </is>
      </c>
      <c r="I520" s="83" t="inlineStr">
        <is>
          <t>No</t>
        </is>
      </c>
      <c r="J520" s="83" t="inlineStr">
        <is>
          <t>design</t>
        </is>
      </c>
      <c r="K520" s="83" t="n"/>
      <c r="L520" s="83" t="n"/>
      <c r="M520" s="83" t="n"/>
      <c r="N520" s="83" t="n"/>
      <c r="O520" s="83" t="n"/>
      <c r="P520" s="83" t="n"/>
      <c r="Q520" s="83" t="n"/>
      <c r="R520" s="83" t="n"/>
      <c r="S520" s="83" t="n"/>
      <c r="T520" s="83" t="n"/>
      <c r="U520" s="83" t="n"/>
      <c r="V520" s="83" t="n"/>
      <c r="W520" s="83" t="n"/>
      <c r="X520" s="83" t="n"/>
      <c r="Y520" s="83" t="n"/>
      <c r="Z520" s="83" t="n"/>
    </row>
    <row r="521" ht="15.75" customHeight="1" s="98">
      <c r="A521" s="83" t="inlineStr">
        <is>
          <t>A Novel Incipient Slip Degree Evaluation Method and Its Application in Adaptive Control of Grasping Force</t>
        </is>
      </c>
      <c r="B521" s="83" t="n">
        <v>4</v>
      </c>
      <c r="C521" s="83" t="n">
        <v>2024</v>
      </c>
      <c r="D521" s="83" t="inlineStr">
        <is>
          <t>IEEE Transactions on Automation Science and Engineering</t>
        </is>
      </c>
      <c r="E521" s="83" t="inlineStr">
        <is>
          <t>IEEE</t>
        </is>
      </c>
      <c r="F521" s="83" t="inlineStr">
        <is>
          <t>Grasping is the most basic and important function of robots. However, the grasping performance of existing manipulators is far inferior to that of human hands. Human hands are able to evaluate the degree of incipient slip on contact surface based on tactile information during grasping process and thus regulate grasping force. As a result, humans can use the smallest possible grasping force while ensuring successful grasping, which maximizes the performance of their hands and avoids damaging the grasped object as much as possible. The existing incipient slip degree evaluation methods have certain shortcomings. So this paper proposes a novel method which can be applied to complex contact conditions where the incipient slip degree is not unidirectional and torque exists. Also, there are no restrictions on the material parameters and surface topography of the grasped object, and no need to obtain any information about it in advance. We construct a grasping force control strategy for parallel grippers based on this evaluation method, with the goal of enabling the gripper to achieve the similar grasping performance of human hands. The grasping strategy is verified in simulations and actual experiments, and the difference between the controlled force and minimum grasping force is demonstrated. Note to Practitionersâ€”In unstructured grasping tasks, the information of the grasped object cannot be obtained in advance, which makes it difficult for robotic grasping. Conventional grasping strategies often use the maximum force of grippers, but this can cause damage to fragile objects. In contrast, human hands can flexibly control the size of the grasping force, which will not far exceed the minimum force required to ensure successful grasping. This capability greatly expands the grasping range of human hands. Neuroscience studies have shown that such excellent grasping performance owes to the perception of incipient slip by humanâ€™s tactile system. However, existing incipient slip detection methods for manipulators have certain drawbacks. To fill this gap, we propose a novel method that can be applied to contact conditions where tangential forces are reversed and torques exist. Meanwhile the method has no restrictions on the surface morphology and material parameters of the contact object, which has a good range of applications. This paper applies this method to a parallel gripper commonly used in industrial scenarios, and proposes a grasping force control strategy that can automatically adjust the magnitude of the grasping force to achieve a similar grasping performance to human hands - keeping the grasping force within a certain range beyond the minimum value. In the future, we also intend to apply the proposed method to more dexterous manipulators and perform more complex manipulation tasks. Possible application scenarios include: smart prosthesis, virtual reality, remote control, etc. Currently, we assume that the Coulombâ€™s law of friction is satisfied on the contact surface, and more complex friction models will be introduced in the future to further improve the applicability of this method.</t>
        </is>
      </c>
      <c r="G521" s="37" t="inlineStr">
        <is>
          <t>https://ieeexplore.ieee.org/stamp/stamp.jsp?tp=&amp;arnumber=10086535</t>
        </is>
      </c>
      <c r="H521" s="83" t="inlineStr">
        <is>
          <t>['center of gravity' 'center of mass' 'complex manipulation'
 'contact conditions' 'contact region' 'contact state' 'contact status'
 'contact surface' 'control scheme' 'control strategy' 'effect of torque'
 'evaluation method' 'force' 'force control' 'force ratio' 'friction'
 'friction coefficient' 'grasp force' 'grasping' 'grippers'
 'haptic perception' 'hold force' 'human hand' 'incipient slip'
 'incipient slip detection' 'large curvature' 'loading conditions'
 'material parameters' 'maximum friction' 'method in this paper'
 'methods paper' 'minimum force' 'normal direction' 'normal force'
 'object properties' 'parallel gripper' 'quantitative detection'
 'rate method' 'region-based methods' 'registration-based method'
 'rigid motion' 'rigid transformation' 'robotic grasping' 'robots'
 'static friction' 'static friction coefficient' 'static load'
 'surface topography' 'tactile sensor' 'tangential force'
 'types of methods' 'use of complexes']</t>
        </is>
      </c>
      <c r="I521" s="83" t="inlineStr">
        <is>
          <t>No</t>
        </is>
      </c>
      <c r="J521" s="83" t="inlineStr">
        <is>
          <t>no skills beyond simple open/close</t>
        </is>
      </c>
      <c r="K521" s="83" t="n"/>
      <c r="L521" s="83" t="n"/>
      <c r="M521" s="83" t="n"/>
      <c r="N521" s="83" t="n"/>
      <c r="O521" s="83" t="n"/>
      <c r="P521" s="83" t="n"/>
      <c r="Q521" s="83" t="n"/>
      <c r="R521" s="83" t="n"/>
      <c r="S521" s="83" t="n"/>
      <c r="T521" s="83" t="n"/>
      <c r="U521" s="83" t="n"/>
      <c r="V521" s="83" t="n"/>
      <c r="W521" s="83" t="n"/>
      <c r="X521" s="83" t="n"/>
      <c r="Y521" s="83" t="n"/>
      <c r="Z521" s="83" t="n"/>
    </row>
    <row r="522" ht="15.75" customHeight="1" s="98">
      <c r="A522" s="83" t="inlineStr">
        <is>
          <t>A Tendon-Driven Dexterous Hand Design with Tactile Sensor Array for Grasping and Manipulation</t>
        </is>
      </c>
      <c r="B522" s="83" t="n">
        <v>4</v>
      </c>
      <c r="C522" s="83" t="n">
        <v>2019</v>
      </c>
      <c r="D522" s="83" t="inlineStr">
        <is>
          <t>2019 IEEE International Conference on Robotics and Biomimetics (ROBIO)</t>
        </is>
      </c>
      <c r="E522" s="83" t="inlineStr">
        <is>
          <t>IEEE</t>
        </is>
      </c>
      <c r="F522" s="83" t="inlineStr">
        <is>
          <t>This paper presents a tendon-driven dexterous hand with tactile sensor array. The proposed modularized dexterous hand that has optimized finger structure, tendon transmission and sensory system is introduced. The tendon path is optimized to reduce friction and the whole composition of finger is more compact. In order to maintain the tension of tendon, a novel tensioner is designed and mounted between the actuators and the hand. Then the high-density tactile sensor array is elaborated.It has the advantages of high measuring accuracy, high-density array, easy to install. Meanwhile, the control system of the dexterous hand is introduced. Finally several experiments are implemented to prove the effectiveness of the proposed tendon-driven dexterous hand.</t>
        </is>
      </c>
      <c r="G522" s="37" t="inlineStr">
        <is>
          <t>https://ieeexplore.ieee.org/stamp/stamp.jsp?tp=&amp;arnumber=8961671</t>
        </is>
      </c>
      <c r="H522" s="83" t="inlineStr">
        <is>
          <t>['control systems' 'couplings' 'dexterous hand' 'friction' 'grasping'
'performance evaluation' 'sensors' 'tactile sensor' 'tactile sensors'
'tendon-driven' 'tensioner']</t>
        </is>
      </c>
      <c r="I522" s="83" t="inlineStr">
        <is>
          <t>No</t>
        </is>
      </c>
      <c r="J522" s="83" t="inlineStr">
        <is>
          <t>design</t>
        </is>
      </c>
      <c r="K522" s="83" t="n"/>
      <c r="L522" s="83" t="n"/>
      <c r="M522" s="83" t="n"/>
      <c r="N522" s="83" t="n"/>
      <c r="O522" s="83" t="n"/>
      <c r="P522" s="83" t="n"/>
      <c r="Q522" s="83" t="n"/>
      <c r="R522" s="83" t="n"/>
      <c r="S522" s="83" t="n"/>
      <c r="T522" s="83" t="n"/>
      <c r="U522" s="83" t="n"/>
      <c r="V522" s="83" t="n"/>
      <c r="W522" s="83" t="n"/>
      <c r="X522" s="83" t="n"/>
      <c r="Y522" s="83" t="n"/>
      <c r="Z522" s="83" t="n"/>
    </row>
    <row r="523" ht="15.75" customHeight="1" s="98">
      <c r="A523" s="83" t="inlineStr">
        <is>
          <t>An Automated Design Approach for Task-Specific two Finger Grippers for Industrial Applications</t>
        </is>
      </c>
      <c r="B523" s="83" t="n">
        <v>4</v>
      </c>
      <c r="C523" s="83" t="n">
        <v>2019</v>
      </c>
      <c r="D523" s="83" t="inlineStr">
        <is>
          <t>2019 IEEE International Conference on Robotics and Biomimetics (ROBIO)</t>
        </is>
      </c>
      <c r="E523" s="83" t="inlineStr">
        <is>
          <t>IEEE</t>
        </is>
      </c>
      <c r="F523" s="83" t="inlineStr">
        <is>
          <t>Automatization is a central goal in the context of industry 4.0 to ensure the international competitiveness of whole economic sectors. In the production industry the handling of products is an important task thereby. With the ongoing trend towards individualization of products, more and more individual grippers are necessary to meet the high requirements towards the fulfilling of handling tasks. Additive manufacturing describes the layer wise step by step generation of individual parts and enables a possibility for a cheap and quick generation of individual parts. Thus, it's the perfect technology to generate individual and task- specific optimized grippers. Extrusion-based processes thereby not only allow high performant polymer materials, but also multi material combination in a part to realize resilient hard soft transitions.At the moment the time consumptive part in the realization of individual grippers is not in the fabrication anymore, but in the design phase. In this paper an automated design process for individual two finger grippers for the fabrication with additive manufacturing is proposed. The input information for the algorithm is given by a boundary representation of the object to be grasped and the desired gripping forces. A standard servo motor is used as drive and automatically selected from da database to fit to the task specifications. The linear motion of the gripper jaws is realized by a gear rack transmission. The gripper jaws are adapted to the handling object to allow a form closure grasp and an approach is proposed to reduce gripping forces by a compliant structure. A first prototype is presented, showing the concept. Experiments are performed to characterize the fabrication technology and the resulting gripper forces.</t>
        </is>
      </c>
      <c r="G523" s="37" t="inlineStr">
        <is>
          <t>https://ieeexplore.ieee.org/stamp/stamp.jsp?tp=&amp;arnumber=8961500</t>
        </is>
      </c>
      <c r="H523" s="83" t="inlineStr">
        <is>
          <t>['additive manufacturing' 'automated construction' 'gripper design']</t>
        </is>
      </c>
      <c r="I523" s="83" t="inlineStr">
        <is>
          <t>No</t>
        </is>
      </c>
      <c r="J523" s="83" t="inlineStr">
        <is>
          <t>2 finger gripper</t>
        </is>
      </c>
      <c r="K523" s="83" t="n"/>
      <c r="L523" s="83" t="n"/>
      <c r="M523" s="83" t="n"/>
      <c r="N523" s="83" t="n"/>
      <c r="O523" s="83" t="n"/>
      <c r="P523" s="83" t="n"/>
      <c r="Q523" s="83" t="n"/>
      <c r="R523" s="83" t="n"/>
      <c r="S523" s="83" t="n"/>
      <c r="T523" s="83" t="n"/>
      <c r="U523" s="83" t="n"/>
      <c r="V523" s="83" t="n"/>
      <c r="W523" s="83" t="n"/>
      <c r="X523" s="83" t="n"/>
      <c r="Y523" s="83" t="n"/>
      <c r="Z523" s="83" t="n"/>
    </row>
    <row r="524" ht="15.75" customHeight="1" s="98">
      <c r="A524" s="83" t="inlineStr">
        <is>
          <t>An Under-Actuated Hand Prosthesis with Finger Abduction and Adduction for Human Like Grasps</t>
        </is>
      </c>
      <c r="B524" s="83" t="n">
        <v>4</v>
      </c>
      <c r="C524" s="83" t="n">
        <v>2020</v>
      </c>
      <c r="D524" s="83" t="inlineStr">
        <is>
          <t>2020 6th International Conference on Control, Automation and Robotics (ICCAR)</t>
        </is>
      </c>
      <c r="E524" s="83" t="inlineStr">
        <is>
          <t>IEEE</t>
        </is>
      </c>
      <c r="F524" s="83" t="inlineStr">
        <is>
          <t>Loss of a hand can severely limit the functions of Activities in Daily Living (ADL). Hand prostheses replace the missing hands and enable the lost hand functions. Dexterity of the hand prosthesis depends on the achievable finger motions by the hand prosthesis. However, the dexterity of a hand prosthesis is reduced due to the absence of the finger Abduction/ Adduction (Abd/ Add) motion. In this paper an active prosthetic hand is proposed with a novel mechanism for finger Abd/Add motion (except for the middle finger). The proposed under-actuated hand prosthesis has 15 Degrees of Freedom (DoF) designed to obtain flexion/ extension (F/E) motion for all five fingers, opposition/ reposition (Opp/Rep) of the thumb finger and compound Abd/ Add of four fingers. Furthermore, an EMG based prosthesis controller with Multilayer Perceptron Neural Network is used to control the proposed hand prosthesis. Experiments have been carried out to validate the effectiveness of the hand prosthesis in generating grasping patterns for ADL and to measure the effectiveness of the implemented prosthesis controller for different prosthesis users.</t>
        </is>
      </c>
      <c r="G524" s="83" t="inlineStr">
        <is>
          <t>https://ieeexplore.ieee.org/stamp/stamp.jsp?tp=&amp;arnumber=9107986</t>
        </is>
      </c>
      <c r="H524" s="83" t="inlineStr">
        <is>
          <t>['abduction' 'adduction' 'automation' 'compounds' 'electromyography'
'grasping' 'hand articulation' 'multilayer perceptrons' 'neural networks'
'prosthesis' 'thumb' 'under-actuated']</t>
        </is>
      </c>
      <c r="I524" s="83" t="inlineStr">
        <is>
          <t>No</t>
        </is>
      </c>
      <c r="J524" s="83" t="inlineStr">
        <is>
          <t>only desing and pinch</t>
        </is>
      </c>
      <c r="K524" s="83" t="n"/>
      <c r="L524" s="83" t="n"/>
      <c r="M524" s="83" t="n"/>
      <c r="N524" s="83" t="n"/>
      <c r="O524" s="83" t="n"/>
      <c r="P524" s="83" t="n"/>
      <c r="Q524" s="83" t="n"/>
      <c r="R524" s="83" t="n"/>
      <c r="S524" s="83" t="n"/>
      <c r="T524" s="83" t="n"/>
      <c r="U524" s="83" t="n"/>
      <c r="V524" s="83" t="n"/>
      <c r="W524" s="83" t="n"/>
      <c r="X524" s="83" t="n"/>
      <c r="Y524" s="83" t="n"/>
      <c r="Z524" s="83" t="n"/>
    </row>
    <row r="525" ht="15.75" customHeight="1" s="98">
      <c r="A525" s="83" t="inlineStr">
        <is>
          <t>Bin-picking Robot using a Multi-gripper Switching Strategy based on Object Sparseness</t>
        </is>
      </c>
      <c r="B525" s="83" t="n">
        <v>4</v>
      </c>
      <c r="C525" s="83" t="n">
        <v>2019</v>
      </c>
      <c r="D525" s="83" t="inlineStr">
        <is>
          <t>2019 IEEE 15th International Conference on Automation Science and Engineering (CASE)</t>
        </is>
      </c>
      <c r="E525" s="83" t="inlineStr">
        <is>
          <t>IEEE</t>
        </is>
      </c>
      <c r="F525" s="83" t="inlineStr">
        <is>
          <t>Bin picking of various daily items is an important research problem in robotics. If the target items are diverse, multiple grippers are normally used. A design of gripper combinations depends not only on the item variations but also on the state of the bins, which changes while robots pick items from them. In this paper, we propose a gripper combination strategy to change the gripper combination during a bin-picking task based on the sparseness of objects inside bins. As an experiment, we build a robot system which has three different types of grippers. By using the proposed combination strategy, the system effectively changed the gripper combination during the task, and picked 18/20 items to obtain the 3rd place in the Stow task at the Amazon Robotics Challenge 2017. The successful picking rate and Mean Picks Per Hour (MPPH) were higher than the 1st place team. In this paper, we describe the problem, method to switch the combination, system including gripper design and recognition algorithm, and experimental results from the competition.</t>
        </is>
      </c>
      <c r="G525" s="83" t="inlineStr">
        <is>
          <t>https://ieeexplore.ieee.org/stamp/stamp.jsp?tp=&amp;arnumber=8842977</t>
        </is>
      </c>
      <c r="H525" s="83" t="inlineStr">
        <is>
          <t>['data models' 'grasping' 'grippers' 'robots' 'switches' 'task analysis'
'three-dimensional displays']</t>
        </is>
      </c>
      <c r="I525" s="83" t="inlineStr">
        <is>
          <t>No</t>
        </is>
      </c>
      <c r="J525" s="83" t="inlineStr">
        <is>
          <t>only pinch</t>
        </is>
      </c>
      <c r="K525" s="83" t="n"/>
      <c r="L525" s="83" t="n"/>
      <c r="M525" s="83" t="n"/>
      <c r="N525" s="83" t="n"/>
      <c r="O525" s="83" t="n"/>
      <c r="P525" s="83" t="n"/>
      <c r="Q525" s="83" t="n"/>
      <c r="R525" s="83" t="n"/>
      <c r="S525" s="83" t="n"/>
      <c r="T525" s="83" t="n"/>
      <c r="U525" s="83" t="n"/>
      <c r="V525" s="83" t="n"/>
      <c r="W525" s="83" t="n"/>
      <c r="X525" s="83" t="n"/>
      <c r="Y525" s="83" t="n"/>
      <c r="Z525" s="83" t="n"/>
    </row>
    <row r="526" ht="15.75" customHeight="1" s="98">
      <c r="A526" s="83" t="inlineStr">
        <is>
          <t>Configuration-Based Optimization for Virtual Hand Haptic Simulation</t>
        </is>
      </c>
      <c r="B526" s="83" t="n">
        <v>4</v>
      </c>
      <c r="C526" s="83" t="n">
        <v>2022</v>
      </c>
      <c r="D526" s="83" t="inlineStr">
        <is>
          <t>IEEE Transactions on Haptics</t>
        </is>
      </c>
      <c r="E526" s="83" t="inlineStr">
        <is>
          <t>IEEE</t>
        </is>
      </c>
      <c r="F526" s="83" t="inlineStr">
        <is>
          <t>Interacting with virtual objects via haptic feedback using the user's hand directly (virtual hand haptic interaction) provides a natural and immersive way to explore the virtual world. It remains a challenging topic to achieve 1 kHz stable virtual hand haptic simulation with no penetration amid hundreds of hand-object contacts. In this paper, we advocate decoupling the high-dimensional optimization problem of computing the graphic-hand configuration, and progressively optimizing the configuration of the graphic palm and fingers, yielding a decoupled-and-progressive optimization framework. We also introduce a method for accurate and efficient hand-object contact simulation, which constructs a virtual hand consisting of a sphere-tree model and five articulated cone frustums, and adopts a configuration-based optimization algorithm to compute the graphic-hand configuration under nonpenetration contact constraints. Experimental results show both high update rate and stability for a variety of manipulation behaviors. Nonpenetration between the graphic hand and complex-shaped objects can be maintained under diverse contact distributions, and even for frequent contact switches. The update rate of the haptic simulation loop exceeds 1 kHz for the whole-hand interaction with about 250 contacts.</t>
        </is>
      </c>
      <c r="G526" s="83" t="inlineStr">
        <is>
          <t>https://ieeexplore.ieee.org/stamp/stamp.jsp?tp=&amp;arnumber=9849854</t>
        </is>
      </c>
      <c r="H526" s="83" t="inlineStr">
        <is>
          <t>['computational modeling' 'decoupled-and-progressive optimization'
'graphics' 'grasping' 'haptic interfaces' 'haptic simulation'
'nonpenetration contact constraints' 'optimization' 'solid modeling'
'virtual hand interaction' 'visualization']</t>
        </is>
      </c>
      <c r="I526" s="83" t="inlineStr">
        <is>
          <t>No</t>
        </is>
      </c>
      <c r="J526" s="83" t="inlineStr">
        <is>
          <t>haptic stimulation</t>
        </is>
      </c>
      <c r="K526" s="83" t="n"/>
      <c r="L526" s="83" t="n"/>
      <c r="M526" s="83" t="n"/>
      <c r="N526" s="83" t="n"/>
      <c r="O526" s="83" t="n"/>
      <c r="P526" s="83" t="n"/>
      <c r="Q526" s="83" t="n"/>
      <c r="R526" s="83" t="n"/>
      <c r="S526" s="83" t="n"/>
      <c r="T526" s="83" t="n"/>
      <c r="U526" s="83" t="n"/>
      <c r="V526" s="83" t="n"/>
      <c r="W526" s="83" t="n"/>
      <c r="X526" s="83" t="n"/>
      <c r="Y526" s="83" t="n"/>
      <c r="Z526" s="83" t="n"/>
    </row>
    <row r="527" ht="15.75" customHeight="1" s="98">
      <c r="A527" s="83" t="inlineStr">
        <is>
          <t>Continuous Genetic Algorithm for Grasping an Object of a Priori Unknown Shape by a Robotic Manipulator</t>
        </is>
      </c>
      <c r="B527" s="83" t="n">
        <v>4</v>
      </c>
      <c r="C527" s="83" t="n">
        <v>2023</v>
      </c>
      <c r="D527" s="83" t="inlineStr">
        <is>
          <t>Russian Technological Journal</t>
        </is>
      </c>
      <c r="E527" s="83" t="inlineStr">
        <is>
          <t>rtj-mirea.ru</t>
        </is>
      </c>
      <c r="F527" s="83" t="inlineStr">
        <is>
          <t>… To ensure a robust grasping, two criteria are used: placing the gripper as close as possible to the centroid of the superquadric and placing the touching points in places with the least …</t>
        </is>
      </c>
      <c r="G527" s="37" t="inlineStr">
        <is>
          <t>https://www.rtj-mirea.ru/jour/issue/download/43/50#page=19</t>
        </is>
      </c>
      <c r="H527" s="83" t="n"/>
      <c r="I527" s="83" t="inlineStr">
        <is>
          <t>No</t>
        </is>
      </c>
      <c r="J527" s="83" t="inlineStr">
        <is>
          <t>design</t>
        </is>
      </c>
      <c r="K527" s="83" t="n"/>
      <c r="L527" s="83" t="n"/>
      <c r="M527" s="83" t="n"/>
      <c r="N527" s="83" t="n"/>
      <c r="O527" s="83" t="n"/>
      <c r="P527" s="83" t="n"/>
      <c r="Q527" s="83" t="n"/>
      <c r="R527" s="83" t="n"/>
      <c r="S527" s="83" t="n"/>
      <c r="T527" s="83" t="n"/>
      <c r="U527" s="83" t="n"/>
      <c r="V527" s="83" t="n"/>
      <c r="W527" s="83" t="n"/>
      <c r="X527" s="83" t="n"/>
      <c r="Y527" s="83" t="n"/>
      <c r="Z527" s="83" t="n"/>
    </row>
    <row r="528" ht="15.75" customHeight="1" s="98">
      <c r="A528" s="83" t="inlineStr">
        <is>
          <t>Design and Analysis of a Compliant Micro-gripper with LBL Type Displacement Amplifier</t>
        </is>
      </c>
      <c r="B528" s="83" t="n">
        <v>4</v>
      </c>
      <c r="C528" s="83" t="n">
        <v>2019</v>
      </c>
      <c r="D528" s="83" t="inlineStr">
        <is>
          <t>2019 IEEE International Conference on Manipulation, Manufacturing and Measurement on the Nanoscale (3M-NANO)</t>
        </is>
      </c>
      <c r="E528" s="83" t="inlineStr">
        <is>
          <t>IEEE</t>
        </is>
      </c>
      <c r="F528" s="83" t="inlineStr">
        <is>
          <t>This paper presents the design and analysis of a compliant piezo-driven micro-gripper with large tip displacement supporting micro scale manipulations. An integrated lever-bridge-lever (LBL) type amplification mechanism is proposed to achieve a large tip displacement, which incorporates the merits of lever-type and bridge-type mechanism. An analytical model of the proposed micro-gripper is established to predict the output displacement based on elastic beam theory, which is also capable of estimating the gripping force. Numerical simulations based on Finite element analysis (FEA) are conducted to validate the performance of the proposed micro-gripper and the effectiveness of the modeling method. The results demonstrate that the proposed micro-gripper has a large gripping range for grasping micro-objects with different sizes and its characteristics is accurately predicted by the model, which has the tip displacement of 280 μm corresponding to the input stroke of 16 μm for a single jaw.</t>
        </is>
      </c>
      <c r="G528" s="83" t="inlineStr">
        <is>
          <t>https://ieeexplore.ieee.org/stamp/stamp.jsp?tp=&amp;arnumber=8947391</t>
        </is>
      </c>
      <c r="H528" s="83" t="inlineStr">
        <is>
          <t>['actuators' 'bridges' 'compliant micro-gripper' 'elastic beam theory'
'fasteners' 'force' 'integrated circuits'
'lbl type amplification mechanism' 'manganese' 'strain']</t>
        </is>
      </c>
      <c r="I528" s="83" t="inlineStr">
        <is>
          <t>No</t>
        </is>
      </c>
      <c r="J528" s="83" t="inlineStr">
        <is>
          <t>mechatronics</t>
        </is>
      </c>
      <c r="K528" s="83" t="n"/>
      <c r="L528" s="83" t="n"/>
      <c r="M528" s="83" t="n"/>
      <c r="N528" s="83" t="n"/>
      <c r="O528" s="83" t="n"/>
      <c r="P528" s="83" t="n"/>
      <c r="Q528" s="83" t="n"/>
      <c r="R528" s="83" t="n"/>
      <c r="S528" s="83" t="n"/>
      <c r="T528" s="83" t="n"/>
      <c r="U528" s="83" t="n"/>
      <c r="V528" s="83" t="n"/>
      <c r="W528" s="83" t="n"/>
      <c r="X528" s="83" t="n"/>
      <c r="Y528" s="83" t="n"/>
      <c r="Z528" s="83" t="n"/>
    </row>
    <row r="529" ht="15.75" customHeight="1" s="98">
      <c r="A529" s="83" t="inlineStr">
        <is>
          <t>Design and Compliance Control of a Robotic Gripper for Orange Harvesting</t>
        </is>
      </c>
      <c r="B529" s="83" t="n">
        <v>4</v>
      </c>
      <c r="C529" s="83" t="n">
        <v>2019</v>
      </c>
      <c r="D529" s="83" t="inlineStr">
        <is>
          <t>2019 22nd International Multitopic Conference (INMIC)</t>
        </is>
      </c>
      <c r="E529" s="83" t="inlineStr">
        <is>
          <t>IEEE</t>
        </is>
      </c>
      <c r="F529" s="83" t="inlineStr">
        <is>
          <t>The existing manual orange harvesting needs to be automated to reduce high labor cost and minimize perishing of fresh fruit due to manual harvesting. In this paper, a preliminary design of a robotic gripper for orange harvesting and its compliance control is presented. The main focus is to have a low cost and lightweight design with a soft touch, actuated by a lead screw based mechanism. During grasping and detaching of fresh fruit, robotic gripper is in direct physical contact with the fruit. Thus, gripper need to behave like a complaint system to generate adequate force for picking of orange and avoid bruising of fruits and other parts of plant. To incorporate compliance control, integral sliding mode control is employed which emulate the behavior of an ideal mass-spring-damper system. The effectiveness of the dynamic model-free controller is validated through simulation.</t>
        </is>
      </c>
      <c r="G529" s="83" t="inlineStr">
        <is>
          <t>https://ieeexplore.ieee.org/stamp/stamp.jsp?tp=&amp;arnumber=9022758</t>
        </is>
      </c>
      <c r="H529" s="83" t="inlineStr">
        <is>
          <t>['fasteners' 'grippers' 'integral sliding mode control' 'lead'
'mass spring damper system' 'mathematical model'
'model reference compliance control' 'robotic gripper harvester' 'robots'
'solid modeling' 'torque']</t>
        </is>
      </c>
      <c r="I529" s="83" t="inlineStr">
        <is>
          <t>No</t>
        </is>
      </c>
      <c r="J529" s="83" t="inlineStr">
        <is>
          <t>mechatronics</t>
        </is>
      </c>
      <c r="K529" s="83" t="n"/>
      <c r="L529" s="83" t="n"/>
      <c r="M529" s="83" t="n"/>
      <c r="N529" s="83" t="n"/>
      <c r="O529" s="83" t="n"/>
      <c r="P529" s="83" t="n"/>
      <c r="Q529" s="83" t="n"/>
      <c r="R529" s="83" t="n"/>
      <c r="S529" s="83" t="n"/>
      <c r="T529" s="83" t="n"/>
      <c r="U529" s="83" t="n"/>
      <c r="V529" s="83" t="n"/>
      <c r="W529" s="83" t="n"/>
      <c r="X529" s="83" t="n"/>
      <c r="Y529" s="83" t="n"/>
      <c r="Z529" s="83" t="n"/>
    </row>
    <row r="530" ht="15.75" customHeight="1" s="98">
      <c r="A530" s="83" t="inlineStr">
        <is>
          <t>Design and Control of Parallel Gripper with Linear and Curved Trajectory Consisting of Only Revolute Pairs</t>
        </is>
      </c>
      <c r="B530" s="83" t="n">
        <v>4</v>
      </c>
      <c r="C530" s="83" t="n">
        <v>2020</v>
      </c>
      <c r="D530" s="83" t="inlineStr">
        <is>
          <t>2020 IEEE/SICE International Symposium on System Integration (SII)</t>
        </is>
      </c>
      <c r="E530" s="83" t="inlineStr">
        <is>
          <t>IEEE</t>
        </is>
      </c>
      <c r="F530" s="83" t="inlineStr">
        <is>
          <t>A parallel gripper that can grasp an object notjust between the fingers, using the linear trajectory, but also in front of the fingers, using the curved trajectory, is proposed. With an aim to make it dust-and-waterproof, the link structure is designed to combine two mechanisms consisting of only revolute pairs, called the Chebyshev’s lambda mechanism and double parallel link. The former constrains the fingertips on the trajectory and the latter always keeps the gripping face of the fingertip vertical. As a trigger of grasping motion, it is also possible to detect contact between the fingertip and grasping target on the basis of the actuators’ backdrive, without any sensors on the fingertip. Kinematic analysis, control methods, and experiments with a fabricated gripper are also presented.</t>
        </is>
      </c>
      <c r="G530" s="83" t="inlineStr">
        <is>
          <t>https://ieeexplore.ieee.org/stamp/stamp.jsp?tp=&amp;arnumber=9025997</t>
        </is>
      </c>
      <c r="H530" s="83" t="inlineStr">
        <is>
          <t>['actuators' 'chebyshev approximation' 'fingers' 'force' 'grasping'
'grippers' 'trajectory']</t>
        </is>
      </c>
      <c r="I530" s="83" t="inlineStr">
        <is>
          <t>No</t>
        </is>
      </c>
      <c r="J530" s="83" t="inlineStr">
        <is>
          <t>design, only pinch</t>
        </is>
      </c>
      <c r="K530" s="83" t="n"/>
      <c r="L530" s="83" t="n"/>
      <c r="M530" s="83" t="n"/>
      <c r="N530" s="83" t="n"/>
      <c r="O530" s="83" t="n"/>
      <c r="P530" s="83" t="n"/>
      <c r="Q530" s="83" t="n"/>
      <c r="R530" s="83" t="n"/>
      <c r="S530" s="83" t="n"/>
      <c r="T530" s="83" t="n"/>
      <c r="U530" s="83" t="n"/>
      <c r="V530" s="83" t="n"/>
      <c r="W530" s="83" t="n"/>
      <c r="X530" s="83" t="n"/>
      <c r="Y530" s="83" t="n"/>
      <c r="Z530" s="83" t="n"/>
    </row>
    <row r="531" ht="15.75" customHeight="1" s="98">
      <c r="A531" s="83" t="inlineStr">
        <is>
          <t>Design and experimental validation of a cable-driven continuum manipulator and soft gripper</t>
        </is>
      </c>
      <c r="B531" s="83" t="n">
        <v>4</v>
      </c>
      <c r="C531" s="83" t="n">
        <v>2019</v>
      </c>
      <c r="D531" s="83" t="inlineStr">
        <is>
          <t>2019 IEEE International Conference on Robotics and Biomimetics (ROBIO)</t>
        </is>
      </c>
      <c r="E531" s="83" t="inlineStr">
        <is>
          <t>IEEE</t>
        </is>
      </c>
      <c r="F531" s="83" t="inlineStr">
        <is>
          <t>In this investigation, a cable-driven continuum manipulator as well as its soft gripper are designed and developed. The continuum manipulator is made up of two sections, including nine threading plates and eight spring steels. The four cables from the top to the end drive the Section I to bend and deform. The other four cables from the middle to the end drive the Section II to bend and deform. The grasping force and the wrapping area are both considering into the topological optimization process of the soft gripper in order to get a satisfying grasping performance. Moreover, the experiment system including the continuum arm, the soft gripper, and the cable-driven control mechanism is developed. The grasping performance of the soft gripper and the motion control of the continuum arm are validated experimentally.</t>
        </is>
      </c>
      <c r="G531" s="37" t="inlineStr">
        <is>
          <t>https://ieeexplore.ieee.org/stamp/stamp.jsp?tp=&amp;arnumber=8961502</t>
        </is>
      </c>
      <c r="H531" s="83" t="inlineStr">
        <is>
          <t>['cable-driven' 'continuum manipulator' 'design' 'experiment'
'soft gripper']</t>
        </is>
      </c>
      <c r="I531" s="83" t="inlineStr">
        <is>
          <t>No</t>
        </is>
      </c>
      <c r="J531" s="83" t="inlineStr">
        <is>
          <t>only pinch</t>
        </is>
      </c>
      <c r="K531" s="83" t="n"/>
      <c r="L531" s="83" t="n"/>
      <c r="M531" s="83" t="n"/>
      <c r="N531" s="83" t="n"/>
      <c r="O531" s="83" t="n"/>
      <c r="P531" s="83" t="n"/>
      <c r="Q531" s="83" t="n"/>
      <c r="R531" s="83" t="n"/>
      <c r="S531" s="83" t="n"/>
      <c r="T531" s="83" t="n"/>
      <c r="U531" s="83" t="n"/>
      <c r="V531" s="83" t="n"/>
      <c r="W531" s="83" t="n"/>
      <c r="X531" s="83" t="n"/>
      <c r="Y531" s="83" t="n"/>
      <c r="Z531" s="83" t="n"/>
    </row>
    <row r="532" ht="15.75" customHeight="1" s="98">
      <c r="A532" s="83" t="inlineStr">
        <is>
          <t>Design and Experimentation of a Variable Stiffness Bistable Gripper</t>
        </is>
      </c>
      <c r="B532" s="83" t="n">
        <v>4</v>
      </c>
      <c r="C532" s="83" t="n">
        <v>2020</v>
      </c>
      <c r="D532" s="83" t="inlineStr">
        <is>
          <t>2020 IEEE/RSJ International Conference on Intelligent Robots and Systems (IROS)</t>
        </is>
      </c>
      <c r="E532" s="83" t="inlineStr">
        <is>
          <t>IEEE</t>
        </is>
      </c>
      <c r="F532" s="83" t="inlineStr">
        <is>
          <t>Grasping and manipulating objects is an integral part of many robotic systems. Both soft and rigid grippers have been investigated for manipulating objects in a multitude of different roles. Rigid grippers can hold heavy objects and apply large amounts of force, while soft grippers can conform to the size and shape of objects as well as protect fragile objects from excess stress. However, grippers that possess the qualities of both rigid and soft grippers are under-explored. In this paper, we present a novel gripper with two distinct properties: 1) it can vary its stiffness to become either a soft gripper that can conform its shape to fit complex objects or a rigid gripper that can hold a large weight; 2) when the gripper is soft, it has two stable states (i.e., bistable): open and closed: allowing it to be closed without an actuator but through contact force with a target object. The variable stiffness is accomplished by heating a shape memory polymer (SMP) material through its glass transition temperature. The bi-stability is achieved by shaping the gripper's energy landscape through two elastic elements. This paper details the design and fabrication process of this gripper, as well as quantifies the influence of temperature variations on this gripper. The capability of the gripper is experimentally verified by grasping different objects with various shapes and weights. We expect such a gripper to be suitable for many applications that traditionally require either a rigid or a soft gripper.</t>
        </is>
      </c>
      <c r="G532" s="83" t="inlineStr">
        <is>
          <t>https://ieeexplore.ieee.org/stamp/stamp.jsp?tp=&amp;arnumber=9341497</t>
        </is>
      </c>
      <c r="H532" s="83" t="inlineStr">
        <is>
          <t>['fabrication' 'force' 'grasping' 'grippers' 'heating systems'
'robot sensing systems' 'shape']</t>
        </is>
      </c>
      <c r="I532" s="83" t="inlineStr">
        <is>
          <t>No</t>
        </is>
      </c>
      <c r="J532" s="83" t="inlineStr">
        <is>
          <t>non-anthropomorphic</t>
        </is>
      </c>
      <c r="K532" s="83" t="n"/>
      <c r="L532" s="83" t="n"/>
      <c r="M532" s="83" t="n"/>
      <c r="N532" s="83" t="n"/>
      <c r="O532" s="83" t="n"/>
      <c r="P532" s="83" t="n"/>
      <c r="Q532" s="83" t="n"/>
      <c r="R532" s="83" t="n"/>
      <c r="S532" s="83" t="n"/>
      <c r="T532" s="83" t="n"/>
      <c r="U532" s="83" t="n"/>
      <c r="V532" s="83" t="n"/>
      <c r="W532" s="83" t="n"/>
      <c r="X532" s="83" t="n"/>
      <c r="Y532" s="83" t="n"/>
      <c r="Z532" s="83" t="n"/>
    </row>
    <row r="533" ht="15.75" customHeight="1" s="98">
      <c r="A533" s="83" t="inlineStr">
        <is>
          <t>Design of Anthropomorphic Fingers With Biomimetic Actuation Mechanism</t>
        </is>
      </c>
      <c r="B533" s="83" t="n">
        <v>4</v>
      </c>
      <c r="C533" s="83" t="n">
        <v>2019</v>
      </c>
      <c r="D533" s="83" t="inlineStr">
        <is>
          <t>IEEE Robotics and Automation Letters</t>
        </is>
      </c>
      <c r="E533" s="83" t="inlineStr">
        <is>
          <t>IEEE</t>
        </is>
      </c>
      <c r="F533" s="83" t="inlineStr">
        <is>
          <t>A deep understanding of the movement mechanism of the human fingers is essential for achieving a human-like actuation mechanism for anthropomorphic robotic hands. After carefully analyzing a set of anatomical theories of human fingers, we propose a novel and more reasonable actuation mechanism of the human index finger within the sagittal plane. This actuation mechanism can accomplish independent movement of interphalangeal joints and metacarpal joint. We also consider hyperextension in this new actuation mechanism, which improves the completeness when interpreting the human actuation. We further exploit this actuation mechanism in our robotic finger design, which have accomplished all 33 static and stable grasping postures in the GRASP taxonomy. Videos are available at https://sites.google.com/view/szwd.</t>
        </is>
      </c>
      <c r="G533" s="83" t="inlineStr">
        <is>
          <t>https://ieeexplore.ieee.org/stamp/stamp.jsp?tp=&amp;arnumber=8755446</t>
        </is>
      </c>
      <c r="H533" s="83" t="inlineStr">
        <is>
          <t>['actuators' 'biomimetics' 'grasping' 'grippers and other end-effectors'
'indexes' 'ip networks' 'muscles' 'robots' 'thumb']</t>
        </is>
      </c>
      <c r="I533" s="83" t="inlineStr">
        <is>
          <t>No</t>
        </is>
      </c>
      <c r="J533" s="83" t="inlineStr">
        <is>
          <t>mechatronics</t>
        </is>
      </c>
      <c r="K533" s="83" t="n"/>
      <c r="L533" s="83" t="n"/>
      <c r="M533" s="83" t="n"/>
      <c r="N533" s="83" t="n"/>
      <c r="O533" s="83" t="n"/>
      <c r="P533" s="83" t="n"/>
      <c r="Q533" s="83" t="n"/>
      <c r="R533" s="83" t="n"/>
      <c r="S533" s="83" t="n"/>
      <c r="T533" s="83" t="n"/>
      <c r="U533" s="83" t="n"/>
      <c r="V533" s="83" t="n"/>
      <c r="W533" s="83" t="n"/>
      <c r="X533" s="83" t="n"/>
      <c r="Y533" s="83" t="n"/>
      <c r="Z533" s="83" t="n"/>
    </row>
    <row r="534" ht="15.75" customHeight="1" s="98">
      <c r="A534" s="83" t="inlineStr">
        <is>
          <t>Distal Hyperextension Is Handy: High Range of Motion in Cluttered Environments</t>
        </is>
      </c>
      <c r="B534" s="83" t="n">
        <v>4</v>
      </c>
      <c r="C534" s="83" t="n">
        <v>2020</v>
      </c>
      <c r="D534" s="83" t="inlineStr">
        <is>
          <t>IEEE Robotics and Automation Letters</t>
        </is>
      </c>
      <c r="E534" s="83" t="inlineStr">
        <is>
          <t>IEEE</t>
        </is>
      </c>
      <c r="F534" s="83" t="inlineStr">
        <is>
          <t>As robots branch out from the manufacturing sector into the home, there is a pressing need for new technology that can operate in cluttered and unstructured human environments. Loading and unloading a dishwasher serves as a difficult representative challenge for in-home robots, and a new robotic end-effector has been developed for this type of task. The actuation of the fingers is integrated with a bending degree of freedom that is nearly coincident with the proximal joints of the fingers, an arrangement that greatly increases the kinematic workspace in constrained environments. In addition, the distal joints of the fingers are capable of hyperextension (bending backwards), allowing them to pinch a wider range of surface curvatures and angles securely. A third feature of the hand is a palm that combines a granular jamming substrate with suction cups to adhere to wet and slippery objects of varying curvatures. Integration of these features into a single prototype allows the hand to grasp and manipulate dirty dishes reliably and with low gripping forces, as demonstrated in object acquisition and manipulation with less than 10 N of applied force.</t>
        </is>
      </c>
      <c r="G534" s="83" t="inlineStr">
        <is>
          <t>https://ieeexplore.ieee.org/stamp/stamp.jsp?tp=&amp;arnumber=8957302</t>
        </is>
      </c>
      <c r="H534" s="83" t="inlineStr">
        <is>
          <t>['dexterous manipulation' 'force' 'grasping'
'grippers and other end-effectors' 'manipulators' 'multifingered hands'
'tendons' 'wrist']</t>
        </is>
      </c>
      <c r="I534" s="83" t="inlineStr">
        <is>
          <t>No</t>
        </is>
      </c>
      <c r="J534" s="83" t="inlineStr">
        <is>
          <t>non-anthropomorphic</t>
        </is>
      </c>
      <c r="K534" s="83" t="n"/>
      <c r="L534" s="83" t="n"/>
      <c r="M534" s="83" t="n"/>
      <c r="N534" s="83" t="n"/>
      <c r="O534" s="83" t="n"/>
      <c r="P534" s="83" t="n"/>
      <c r="Q534" s="83" t="n"/>
      <c r="R534" s="83" t="n"/>
      <c r="S534" s="83" t="n"/>
      <c r="T534" s="83" t="n"/>
      <c r="U534" s="83" t="n"/>
      <c r="V534" s="83" t="n"/>
      <c r="W534" s="83" t="n"/>
      <c r="X534" s="83" t="n"/>
      <c r="Y534" s="83" t="n"/>
      <c r="Z534" s="83" t="n"/>
    </row>
    <row r="535" ht="15.75" customHeight="1" s="98">
      <c r="A535" s="83" t="inlineStr">
        <is>
          <t>Dual-Arm In-Hand Manipulation Using Visual Feedback</t>
        </is>
      </c>
      <c r="B535" s="83" t="n">
        <v>4</v>
      </c>
      <c r="C535" s="83" t="n">
        <v>2019</v>
      </c>
      <c r="D535" s="83" t="inlineStr">
        <is>
          <t>2019 IEEE-RAS 19th International Conference on Humanoid Robots (Humanoids)</t>
        </is>
      </c>
      <c r="E535" s="83" t="inlineStr">
        <is>
          <t>IEEE</t>
        </is>
      </c>
      <c r="F535" s="83" t="inlineStr">
        <is>
          <t>In this work, we address the problem of executing in-hand manipulation based on visual input. Given an initial grasp, the robot has to change its grasp configuration without releasing the object. We propose a method for in-hand manipulation planning and execution based on information on the object's shape using a dual-arm robot. From the available information on the object, which can be a complete point cloud but also partial data, our method plans a sequence of rotations and translations to reconfigure the object's pose. This sequence is executed using non-prehensile pushes defined as relative motions between the two robot arms.</t>
        </is>
      </c>
      <c r="G535" s="83" t="inlineStr">
        <is>
          <t>https://ieeexplore.ieee.org/stamp/stamp.jsp?tp=&amp;arnumber=9035058</t>
        </is>
      </c>
      <c r="H535" s="83" t="inlineStr">
        <is>
          <t>['grippers' 'planning' 'robots' 'shape' 'task analysis'
'three-dimensional displays' 'visualization']</t>
        </is>
      </c>
      <c r="I535" s="83" t="inlineStr">
        <is>
          <t>No</t>
        </is>
      </c>
      <c r="J535" s="83" t="inlineStr">
        <is>
          <t>only pinch, bimanual</t>
        </is>
      </c>
      <c r="K535" s="83" t="n"/>
      <c r="L535" s="83" t="n"/>
      <c r="M535" s="83" t="n"/>
      <c r="N535" s="83" t="n"/>
      <c r="O535" s="83" t="n"/>
      <c r="P535" s="83" t="n"/>
      <c r="Q535" s="83" t="n"/>
      <c r="R535" s="83" t="n"/>
      <c r="S535" s="83" t="n"/>
      <c r="T535" s="83" t="n"/>
      <c r="U535" s="83" t="n"/>
      <c r="V535" s="83" t="n"/>
      <c r="W535" s="83" t="n"/>
      <c r="X535" s="83" t="n"/>
      <c r="Y535" s="83" t="n"/>
      <c r="Z535" s="83" t="n"/>
    </row>
    <row r="536" ht="15.75" customHeight="1" s="98">
      <c r="A536" s="83" t="inlineStr">
        <is>
          <t>Dual-Arm Needle Manipulation with the da Vinci®Surgical Robot</t>
        </is>
      </c>
      <c r="B536" s="83" t="n">
        <v>4</v>
      </c>
      <c r="C536" s="83" t="n">
        <v>2020</v>
      </c>
      <c r="D536" s="83" t="inlineStr">
        <is>
          <t>2020 International Symposium on Medical Robotics (ISMR)</t>
        </is>
      </c>
      <c r="E536" s="83" t="inlineStr">
        <is>
          <t>IEEE</t>
        </is>
      </c>
      <c r="F536" s="83" t="inlineStr">
        <is>
          <t>This paper presents a method of planning and performing dual-arm needle grasp and regrasp manipulations using the da Vinci®Robotic Surgical System. This method implements a hybrid-object-based state-space Rapidly-Exploring Random Tree (RRT) algorithm to manage needle regrasps. Previous methods have attempted to pick up a loose surgical needle in the environment and then use the same grasp to begin suturing; however, the initial needle grasp is not always ideal in terms of the needle pose with respect to the gripper or the workspace of the arm. Thus, it is advantageous to regrasp the needle in a more optimal manner before suturing proper begins. To solve the problem, a hybrid-object state space (HySS) planner is implemented under the RRT - Connect motion planning framework. This planner is able to find a collision-free handoff manipulation path connected by a series of intermediate hybrid states. We show that this algorithm produces trajectories which can be successfully executed by a simulated da Vinci® robot and result in grasps that are optimal as defined by [1].</t>
        </is>
      </c>
      <c r="G536" s="83" t="inlineStr">
        <is>
          <t>https://ieeexplore.ieee.org/stamp/stamp.jsp?tp=&amp;arnumber=9312930</t>
        </is>
      </c>
      <c r="H536" s="83" t="inlineStr">
        <is>
          <t>['grasping' 'grippers' 'manipulators' 'motion planning and control'
'needles' 'object regrasping' 'planning' 'robots' 'space exploration'
'surgical robotics']</t>
        </is>
      </c>
      <c r="I536" s="83" t="inlineStr">
        <is>
          <t>No</t>
        </is>
      </c>
      <c r="J536" s="83" t="inlineStr">
        <is>
          <t>only pinch, bimanual</t>
        </is>
      </c>
      <c r="K536" s="83" t="n"/>
      <c r="L536" s="83" t="n"/>
      <c r="M536" s="83" t="n"/>
      <c r="N536" s="83" t="n"/>
      <c r="O536" s="83" t="n"/>
      <c r="P536" s="83" t="n"/>
      <c r="Q536" s="83" t="n"/>
      <c r="R536" s="83" t="n"/>
      <c r="S536" s="83" t="n"/>
      <c r="T536" s="83" t="n"/>
      <c r="U536" s="83" t="n"/>
      <c r="V536" s="83" t="n"/>
      <c r="W536" s="83" t="n"/>
      <c r="X536" s="83" t="n"/>
      <c r="Y536" s="83" t="n"/>
      <c r="Z536" s="83" t="n"/>
    </row>
    <row r="537" ht="15.75" customHeight="1" s="98">
      <c r="A537" s="83" t="inlineStr">
        <is>
          <t>Dynamic Capture Using a Traplike Soft Gripper With Stiffness Anisotropy</t>
        </is>
      </c>
      <c r="B537" s="83" t="n">
        <v>4</v>
      </c>
      <c r="C537" s="83" t="n">
        <v>2023</v>
      </c>
      <c r="D537" s="83" t="inlineStr">
        <is>
          <t>IEEE/ASME Transactions on Mechatronics</t>
        </is>
      </c>
      <c r="E537" s="83" t="inlineStr">
        <is>
          <t>IEEE</t>
        </is>
      </c>
      <c r="F537" s="83" t="inlineStr">
        <is>
          <t>Dynamic capture is a common skill that humans have practiced extensively but is a challenging task for robots in which sensing, planning, and actuation must be tightly coordinated to deal with targets of diverse shapes, sizes, and velocity. In particular, the impact force may cause serious damage to a rigid gripper and even its carrier, e.g., a robotic arm. Existing soft grippers suffer from low speed and force to actively respond to capturing dynamic targets. In this article, we propose a soft gripper capable of efficient capture of dynamic targets, taking inspiration from the biological structures of multitentacled animals or plants. The presented gripper uses a cluster of tentacles to achieve an omnidirectional envelope and high tolerance to dynamic target during the capturing process. In addition, a stiffness anisotropy property is implemented to the tentacle structure to form a “trap” making it easy for the targets to enter yet difficult to escape. We also present an analytical model for the tentacle structure to describe its deformation during the collision with a target. In experiments, we construct a robotic prototype and demonstrate its ability to capture dynamic targets.</t>
        </is>
      </c>
      <c r="G537" s="83" t="inlineStr">
        <is>
          <t>https://ieeexplore.ieee.org/stamp/stamp.jsp?tp=&amp;arnumber=9952167</t>
        </is>
      </c>
      <c r="H537" s="83" t="inlineStr">
        <is>
          <t>['collision avoidance' 'dynamic capture' 'dynamics' 'force' 'grippers'
'robot kinematics' 'robot sensing systems' 'robots' 'soft gripper'
'stiffness anisotropy' 'tentacle cluster']</t>
        </is>
      </c>
      <c r="I537" s="83" t="inlineStr">
        <is>
          <t>No</t>
        </is>
      </c>
      <c r="J537" s="83" t="inlineStr">
        <is>
          <t>soft gripper</t>
        </is>
      </c>
      <c r="K537" s="83" t="n"/>
      <c r="L537" s="83" t="n"/>
      <c r="M537" s="83" t="n"/>
      <c r="N537" s="83" t="n"/>
      <c r="O537" s="83" t="n"/>
      <c r="P537" s="83" t="n"/>
      <c r="Q537" s="83" t="n"/>
      <c r="R537" s="83" t="n"/>
      <c r="S537" s="83" t="n"/>
      <c r="T537" s="83" t="n"/>
      <c r="U537" s="83" t="n"/>
      <c r="V537" s="83" t="n"/>
      <c r="W537" s="83" t="n"/>
      <c r="X537" s="83" t="n"/>
      <c r="Y537" s="83" t="n"/>
      <c r="Z537" s="83" t="n"/>
    </row>
    <row r="538" ht="15.75" customHeight="1" s="98">
      <c r="A538" s="83" t="inlineStr">
        <is>
          <t>Dynamic Control of Virtual Hand Grasp Using Spatiotemporal Synergies</t>
        </is>
      </c>
      <c r="B538" s="83" t="n">
        <v>4</v>
      </c>
      <c r="C538" s="83" t="n">
        <v>2019</v>
      </c>
      <c r="D538" s="83" t="inlineStr">
        <is>
          <t>IEEE Access</t>
        </is>
      </c>
      <c r="E538" s="83" t="inlineStr">
        <is>
          <t>IEEE</t>
        </is>
      </c>
      <c r="F538" s="83" t="inlineStr">
        <is>
          <t>Recent advances in assistive hand devices have produced high degree of freedom systems which are capable of complex grasping, however user-friendly control of these sophisticated devices is still an open topic in research. Synergy-based controllers which dimensionally reduced the control problem were present in the literature, however they used spatial/postural synergies which are static over time. In this paper, we proposed the first control system based on spatiotemporal synergies which is scalable to any number of degrees of freedom, any number of synergies, and any duration of synergy. The controller was tested on prior data in which ten subjects performed 50 object grasps and 36 American Sign Language letters and numbers. The tuned response of the controller, the l1-norm reconstruction error, and the simulation error were all reported in detail. The angular error between the simulated model and recorded states decayed rapidly from 23.1±19.98% with the first synergy to 6.18±8.75% for synergies 1 to 6 and 2.29±3.35% for synergies 1 to 10 and was statistically similar to the reconstruction error of the angular trajectories. Minor improvements in performance were observed when using higher-order synergies, implying a tradeoff between accuracy and control complexity. The data shown here can be used to select the number of synergies to use in control based on the accuracy of the controller and the accuracy of the controlled robotic system. The resulting system achieved high grasping dexterity with minimal computational or manual effort for assistive devices.</t>
        </is>
      </c>
      <c r="G538" s="83" t="inlineStr">
        <is>
          <t>https://ieeexplore.ieee.org/stamp/stamp.jsp?tp=&amp;arnumber=8786173</t>
        </is>
      </c>
      <c r="H538" s="83" t="inlineStr">
        <is>
          <t>['assistive devices' 'dimensionality reduction' 'exoskeleton' 'grasping'
'kinematics' 'object grasping' 'prosthetics' 'recruitment'
'robotics and controls' 'robots' 'spatiotemporal phenomena'
'spatiotemporal synergies' 'torque control' 'trajectory' 'virtual hand']</t>
        </is>
      </c>
      <c r="I538" s="83" t="inlineStr">
        <is>
          <t>No</t>
        </is>
      </c>
      <c r="J538" s="83" t="inlineStr">
        <is>
          <t>VR</t>
        </is>
      </c>
      <c r="K538" s="83" t="n"/>
      <c r="L538" s="83" t="n"/>
      <c r="M538" s="83" t="n"/>
      <c r="N538" s="83" t="n"/>
      <c r="O538" s="83" t="n"/>
      <c r="P538" s="83" t="n"/>
      <c r="Q538" s="83" t="n"/>
      <c r="R538" s="83" t="n"/>
      <c r="S538" s="83" t="n"/>
      <c r="T538" s="83" t="n"/>
      <c r="U538" s="83" t="n"/>
      <c r="V538" s="83" t="n"/>
      <c r="W538" s="83" t="n"/>
      <c r="X538" s="83" t="n"/>
      <c r="Y538" s="83" t="n"/>
      <c r="Z538" s="83" t="n"/>
    </row>
    <row r="539" ht="15.75" customHeight="1" s="98">
      <c r="A539" s="83" t="inlineStr">
        <is>
          <t>Electronic Skin as Humanâ€“Robot Interface for Human Grasp Recognition in Home-Care Robots: Introducing a Complete Set of Resources</t>
        </is>
      </c>
      <c r="B539" s="83" t="n">
        <v>4</v>
      </c>
      <c r="C539" s="83" t="n">
        <v>2024</v>
      </c>
      <c r="D539" s="83" t="inlineStr">
        <is>
          <t>IEEE Robotics &amp; Automation Magazine</t>
        </is>
      </c>
      <c r="E539" s="83" t="inlineStr">
        <is>
          <t>IEEE</t>
        </is>
      </c>
      <c r="F539" s="83" t="inlineStr">
        <is>
          <t>Population aging has highlighted the significance of developing home-care robots to assist human life. However, traditional home-care robots work according to fixed procedures, which lack humanâ€“robot interaction to mimic human hand action. Humanâ€“robot interfaces provide an opportunity for interactions between robots and users, which play an important role in home-care robots. Traditional humanâ€“robot interfaces are based on rigid, cumbersome, and high-priced machines, which prevent their wide application in performing home-care tasks. An e-skin sensor with 11 stretchable resistors evenly distributed on the back of the human hand, which could be applied to monitor human finger motion and control robotic fingers to dexterously grasp diverse objects, is presented in this article. A 3D printer is employed to pattern high-performance wires into structurally soft and stretchable filamentary serpentines. The stretchable resistors are fabricated by a thin sensing film of mixed multiwalled carbon nanotubes (MWCNTs) and silicone elastomer. The e-skin sensor is applied in a hand-in-the-loop system for controlling a robotic hand to help grasp an object synchronously. A robot system is developed to connect the e-skin with the robotic hand to perform grasp actions with a success rate of more than 80%. By analyzing the experimental results of the e-skin sensor and robotic hand grasp, this work obtains insights showing that the skin sensor can help engineers design a home-care assistant plan for patients according to monitoring value or a humanâ€“robot interaction mode by robotic fingers mimicking human finger actions.</t>
        </is>
      </c>
      <c r="G539" s="37" t="inlineStr">
        <is>
          <t>https://ieeexplore.ieee.org/stamp/stamp.jsp?tp=&amp;arnumber=10144796</t>
        </is>
      </c>
      <c r="H539" s="83" t="inlineStr">
        <is>
          <t>['3d printing' 'assisted living' 'back of the hand' 'control systems'
 'controller area network' 'convolutional block'
 'convolutional neural network' 'convolutional neural network model'
 'data pre-processing' 'elastomers' 'finger motion' 'finger movements'
 'flexible electronics' 'gesture recognition' 'grasping' 'hand actions'
 'hand gesture recognition' 'haptic interfaces' 'high stretchability'
 'human hand' 'human intention' 'human motion' 'human purposes'
 'human-robot interaction' 'human-robot interface' 'impedance'
 'index finger' 'monitoring' 'multi-walled carbon nanotubes'
 'older adults' 'proximal articulation' 'proximal joints' 'resistivity'
 'right-hand' 'robot control' 'robot control system'
 'robot sensing systems' 'robotic hand' 'robotic system' 'sensor results'
 'service robots' 'silicone elastomer' 'silicone rubber' 'skin'
 'softening' 'three-dimensional displays' 'three-dimensional printing']</t>
        </is>
      </c>
      <c r="I539" s="83" t="inlineStr">
        <is>
          <t>No</t>
        </is>
      </c>
      <c r="J539" s="83" t="n"/>
      <c r="K539" s="83" t="n"/>
      <c r="L539" s="83" t="n"/>
      <c r="M539" s="83" t="n"/>
      <c r="N539" s="83" t="n"/>
      <c r="O539" s="83" t="n"/>
      <c r="P539" s="83" t="n"/>
      <c r="Q539" s="83" t="n"/>
      <c r="R539" s="83" t="n"/>
      <c r="S539" s="83" t="n"/>
      <c r="T539" s="83" t="n"/>
      <c r="U539" s="83" t="n"/>
      <c r="V539" s="83" t="n"/>
      <c r="W539" s="83" t="n"/>
      <c r="X539" s="83" t="n"/>
      <c r="Y539" s="83" t="n"/>
      <c r="Z539" s="83" t="n"/>
    </row>
    <row r="540" ht="15.75" customHeight="1" s="98">
      <c r="A540" s="83" t="inlineStr">
        <is>
          <t>Finger-STS: Combined Proximity and Tactile Sensing for Robotic Manipulation</t>
        </is>
      </c>
      <c r="B540" s="83" t="n">
        <v>4</v>
      </c>
      <c r="C540" s="83" t="n">
        <v>2022</v>
      </c>
      <c r="D540" s="83" t="inlineStr">
        <is>
          <t>IEEE Robotics and Automation Letters</t>
        </is>
      </c>
      <c r="E540" s="83" t="inlineStr">
        <is>
          <t>IEEE</t>
        </is>
      </c>
      <c r="F540" s="83" t="inlineStr">
        <is>
          <t>This paper introduces and develops novel touch sensing technologies that enable robots to better sense and react to to intermittent contact interactions. We present Finger-STS, a robotic finger embodiment of the See-Through-your-Skin (STS) sensor that can capture 1) an “in the hand” visual perspective of an object that is being manipulated and 2) a high resolution tactile imprint of the contact geometry. We demonstrate the value of the sensor on a Bead Maze task. Here the multimodal feedback provided by the Finger-STS is leveraged by a robot to locate a bead visually and to guide it across a wire in response to tactile cues, with no additional sensing or planning required. To achieve this, we introduce a set of relevant visuotactile operations using computer vision-based algorithms. In particular, we sense the proximity of the object relative to the sensor as well as the nature of contact as a high resolution stick/slip vector field tracking the object motion in the finger.</t>
        </is>
      </c>
      <c r="G540" s="83" t="inlineStr">
        <is>
          <t>https://ieeexplore.ieee.org/stamp/stamp.jsp?tp=&amp;arnumber=9832483</t>
        </is>
      </c>
      <c r="H540" s="83" t="inlineStr">
        <is>
          <t>['and other end-effectors' 'cameras' 'force' 'grippers' 'mani- pulation'
'perception for grasping' 'robot kinematics' 'robot sensing systems'
'robots' 'sensors' 'tactile sensing' 'tactile sensors' 'visualization']</t>
        </is>
      </c>
      <c r="I540" s="83" t="inlineStr">
        <is>
          <t>No</t>
        </is>
      </c>
      <c r="J540" s="83" t="inlineStr">
        <is>
          <t>tactile perception</t>
        </is>
      </c>
      <c r="K540" s="83" t="n"/>
      <c r="L540" s="83" t="n"/>
      <c r="M540" s="83" t="n"/>
      <c r="N540" s="83" t="n"/>
      <c r="O540" s="83" t="n"/>
      <c r="P540" s="83" t="n"/>
      <c r="Q540" s="83" t="n"/>
      <c r="R540" s="83" t="n"/>
      <c r="S540" s="83" t="n"/>
      <c r="T540" s="83" t="n"/>
      <c r="U540" s="83" t="n"/>
      <c r="V540" s="83" t="n"/>
      <c r="W540" s="83" t="n"/>
      <c r="X540" s="83" t="n"/>
      <c r="Y540" s="83" t="n"/>
      <c r="Z540" s="83" t="n"/>
    </row>
    <row r="541" ht="15.75" customHeight="1" s="98">
      <c r="A541" s="83" t="inlineStr">
        <is>
          <t>Flexible and stable grasping by multi-jointed pneumatic actuator mimicking the human finger-impacts of structural parameters on performance</t>
        </is>
      </c>
      <c r="B541" s="83" t="n">
        <v>4</v>
      </c>
      <c r="C541" s="83" t="n">
        <v>2021</v>
      </c>
      <c r="D541" s="83" t="inlineStr">
        <is>
          <t>Smart Materials and Structures</t>
        </is>
      </c>
      <c r="E541" s="83" t="inlineStr">
        <is>
          <t>iopscience.iop.org</t>
        </is>
      </c>
      <c r="F541" s="83" t="inlineStr">
        <is>
          <t>… We captured images of the gripper in their grasping positions using a DJI Osmo Action camera and the configuration of the robotic actuation system is shown as figure 9(c). …</t>
        </is>
      </c>
      <c r="G541" s="37" t="inlineStr">
        <is>
          <t>https://iopscience.iop.org/article/10.1088/1361-665X/ac3405/meta</t>
        </is>
      </c>
      <c r="H541" s="83" t="n"/>
      <c r="I541" s="83" t="inlineStr">
        <is>
          <t>No</t>
        </is>
      </c>
      <c r="J541" s="83" t="inlineStr">
        <is>
          <t>mechanical</t>
        </is>
      </c>
      <c r="K541" s="83" t="n"/>
      <c r="L541" s="83" t="n"/>
      <c r="M541" s="83" t="n"/>
      <c r="N541" s="83" t="n"/>
      <c r="O541" s="83" t="n"/>
      <c r="P541" s="83" t="n"/>
      <c r="Q541" s="83" t="n"/>
      <c r="R541" s="83" t="n"/>
      <c r="S541" s="83" t="n"/>
      <c r="T541" s="83" t="n"/>
      <c r="U541" s="83" t="n"/>
      <c r="V541" s="83" t="n"/>
      <c r="W541" s="83" t="n"/>
      <c r="X541" s="83" t="n"/>
      <c r="Y541" s="83" t="n"/>
      <c r="Z541" s="83" t="n"/>
    </row>
    <row r="542" ht="15.75" customHeight="1" s="98">
      <c r="A542" s="83" t="inlineStr">
        <is>
          <t>Formulation and Validation of an Intuitive Quality Measure for Antipodal Grasp Pose Evaluation</t>
        </is>
      </c>
      <c r="B542" s="83" t="n">
        <v>4</v>
      </c>
      <c r="C542" s="83" t="n">
        <v>2021</v>
      </c>
      <c r="D542" s="83" t="inlineStr">
        <is>
          <t>IEEE Robotics and Automation Letters</t>
        </is>
      </c>
      <c r="E542" s="83" t="inlineStr">
        <is>
          <t>IEEE</t>
        </is>
      </c>
      <c r="F542" s="83" t="inlineStr">
        <is>
          <t>This letter describes a novel grasp quality measure that we developed for evaluating antipodal grasp poses in real-time. To quantify the grasp quality, we compute a set of object movement features from analyzing the interaction between the gripper and the object's projections in the image space. The normalization and weights of the features are tuned to make practical and intuitive grasp quality predictions. To evaluate our grasp quality measure, we conducted a real robot grasping experiment with 1000 robot grasp trials on 10 household objects to examine the relationship between our grasp scores and the actual robot grasping results. The results show that the average grasp success rate increases, and the average amount of undesired object movement decreases as the calculated grasp score increases. We achieved a 100% grasp success rate from 100 grasps of the 10 objects when using our grasp quality measure in planning top quality grasps. In addition, we compared our quality measure with the Q measure and deep learning-based quality measures.</t>
        </is>
      </c>
      <c r="G542" s="83" t="inlineStr">
        <is>
          <t>https://ieeexplore.ieee.org/stamp/stamp.jsp?tp=&amp;arnumber=9483652</t>
        </is>
      </c>
      <c r="H542" s="83" t="inlineStr">
        <is>
          <t>['computer vision for automation' 'contact modeling' 'grasping' 'grippers'
'planning' 'q measurement' 'shape' 'three-dimensional displays'
'visualization']</t>
        </is>
      </c>
      <c r="I542" s="83" t="inlineStr">
        <is>
          <t>No</t>
        </is>
      </c>
      <c r="J542" s="83" t="inlineStr">
        <is>
          <t>metric</t>
        </is>
      </c>
      <c r="K542" s="83" t="n"/>
      <c r="L542" s="83" t="n"/>
      <c r="M542" s="83" t="n"/>
      <c r="N542" s="83" t="n"/>
      <c r="O542" s="83" t="n"/>
      <c r="P542" s="83" t="n"/>
      <c r="Q542" s="83" t="n"/>
      <c r="R542" s="83" t="n"/>
      <c r="S542" s="83" t="n"/>
      <c r="T542" s="83" t="n"/>
      <c r="U542" s="83" t="n"/>
      <c r="V542" s="83" t="n"/>
      <c r="W542" s="83" t="n"/>
      <c r="X542" s="83" t="n"/>
      <c r="Y542" s="83" t="n"/>
      <c r="Z542" s="83" t="n"/>
    </row>
    <row r="543" ht="15.75" customHeight="1" s="98">
      <c r="A543" s="83" t="inlineStr">
        <is>
          <t>Full-Drive Decoupled Bionic Finger: Structure and Experimental Trials</t>
        </is>
      </c>
      <c r="B543" s="83" t="n">
        <v>4</v>
      </c>
      <c r="C543" s="83" t="n">
        <v>2019</v>
      </c>
      <c r="D543" s="83" t="inlineStr">
        <is>
          <t>2019 IEEE International Conference on Robotics and Biomimetics (ROBIO)</t>
        </is>
      </c>
      <c r="E543" s="83" t="inlineStr">
        <is>
          <t>IEEE</t>
        </is>
      </c>
      <c r="F543" s="83" t="inlineStr">
        <is>
          <t>This paper presents the design and pilot experiment of a novel full-drive decoupled bionic finger with four degrees of freedom (DOFs). Each joint of the proposed finger can operate independently, without interference from its company. Three pneumatic artificial muscles and a steering engine serve as the drivers for all the four joints, which ensures their independent motions. More specifically, the pneumatic artificial muscles drive the distal interphalangeal (DIP), middle interphalangeal (MIP) and proximal interphalangeal (PIP) joints, who can realize flexion. The steering engine drives the metacarpophalangeal (MP) joint, which performs the adduction and abduction motion. Tendons transfer power from the pneumatic artificial muscles and drive the front three joints with compliance. Different from the traditional tendon drive systems, we proposed a new N type tendon drive scheme, which enables the decoupling between the joints with just one single tendon driving single joint. The MP joint is driven separately by the steering engine and has no influence from other joints. With the characteristics of full-drive and decoupling, the bionic finger has less demand for sophisticated mathematical model and control algorithm, and can achieve precise position and orientation through relatively simple controller. Finally, the motion and grasping experiments demonstrated the full-drive and decoupling features, which implies the possibility for future application in dexterous hand development and practice.</t>
        </is>
      </c>
      <c r="G543" s="83" t="inlineStr">
        <is>
          <t>https://ieeexplore.ieee.org/stamp/stamp.jsp?tp=&amp;arnumber=8961507</t>
        </is>
      </c>
      <c r="H543" s="83" t="inlineStr">
        <is>
          <t>['bionic finger' 'decoupling' 'dexterous hand' 'drives' 'engines'
'full-drive' 'grasping' 'interference' 'mathematical models' 'muscles'
'mutual coupling' 'pneumatic artificial muscle']</t>
        </is>
      </c>
      <c r="I543" s="83" t="inlineStr">
        <is>
          <t>No</t>
        </is>
      </c>
      <c r="J543" s="83" t="inlineStr">
        <is>
          <t>single finger</t>
        </is>
      </c>
      <c r="K543" s="83" t="n"/>
      <c r="L543" s="83" t="n"/>
      <c r="M543" s="83" t="n"/>
      <c r="N543" s="83" t="n"/>
      <c r="O543" s="83" t="n"/>
      <c r="P543" s="83" t="n"/>
      <c r="Q543" s="83" t="n"/>
      <c r="R543" s="83" t="n"/>
      <c r="S543" s="83" t="n"/>
      <c r="T543" s="83" t="n"/>
      <c r="U543" s="83" t="n"/>
      <c r="V543" s="83" t="n"/>
      <c r="W543" s="83" t="n"/>
      <c r="X543" s="83" t="n"/>
      <c r="Y543" s="83" t="n"/>
      <c r="Z543" s="83" t="n"/>
    </row>
    <row r="544" ht="15.75" customHeight="1" s="98">
      <c r="A544" s="83" t="inlineStr">
        <is>
          <t>Grip Force Control During Virtual Interaction With Deformable and Rigid Objects Via a Haptic Gripper</t>
        </is>
      </c>
      <c r="B544" s="83" t="n">
        <v>4</v>
      </c>
      <c r="C544" s="83" t="n">
        <v>2021</v>
      </c>
      <c r="D544" s="83" t="inlineStr">
        <is>
          <t>IEEE Transactions on Haptics</t>
        </is>
      </c>
      <c r="E544" s="83" t="inlineStr">
        <is>
          <t>IEEE</t>
        </is>
      </c>
      <c r="F544" s="83" t="inlineStr">
        <is>
          <t>Most studies of grip force control focus on the manipulation of rigid objects. However, in virtual and teleoperation applications, objects are often elastic in the pinch degree-of-freedom, and are manipulated using a handle that presents haptic feedback to the user. When designing controllers for haptic grippers, it is crucial to understand how grip force is controlled when manipulating rigid and deformable objects. Here, we used a virtual teleoperation setup with a haptic gripper interface to investigate grip force control in virtual environments. Ten participants lifted virtual objects and performed vertical, cyclic motions using a haptic gripper. We manipulated the control signal to the virtual interface, the haptic properties of the gripper, and the visual properties of the virtual objects to test their effect on the grip force control. We found that participants modulated their grip force as a function of the anticipated load force in all of the experimental conditions. The control signal and properties of the haptic gripper, but not the visual properties of the objects, affected the baseline and the extent of the grip force modulation. These results can provide design guidelines for haptic grippers that elicit natural grasping in virtual and bilateral teleoperation applications.</t>
        </is>
      </c>
      <c r="G544" s="83" t="inlineStr">
        <is>
          <t>https://ieeexplore.ieee.org/stamp/stamp.jsp?tp=&amp;arnumber=9359484</t>
        </is>
      </c>
      <c r="H544" s="83" t="inlineStr">
        <is>
          <t>['force' 'force control' 'grasping' 'grip force - load force modulation'
'grippers' 'haptic interfaces' 'haptics' 'human sensory motor control'
'human-robot physical interaction' 'modulation' 'robot-assisted surgery'
'surgery' 'tele-robotics' 'virtual environments' 'visualization']</t>
        </is>
      </c>
      <c r="I544" s="83" t="inlineStr">
        <is>
          <t>No</t>
        </is>
      </c>
      <c r="J544" s="83" t="n"/>
      <c r="K544" s="83" t="n"/>
      <c r="L544" s="83" t="n"/>
      <c r="M544" s="83" t="n"/>
      <c r="N544" s="83" t="n"/>
      <c r="O544" s="83" t="n"/>
      <c r="P544" s="83" t="n"/>
      <c r="Q544" s="83" t="n"/>
      <c r="R544" s="83" t="n"/>
      <c r="S544" s="83" t="n"/>
      <c r="T544" s="83" t="n"/>
      <c r="U544" s="83" t="n"/>
      <c r="V544" s="83" t="n"/>
      <c r="W544" s="83" t="n"/>
      <c r="X544" s="83" t="n"/>
      <c r="Y544" s="83" t="n"/>
      <c r="Z544" s="83" t="n"/>
    </row>
    <row r="545" ht="15.75" customHeight="1" s="98">
      <c r="A545" s="83" t="inlineStr">
        <is>
          <t>Improving Robotic Grasping on Monocular Images Via Multi-Task Learning and Positional Loss</t>
        </is>
      </c>
      <c r="B545" s="83" t="n">
        <v>4</v>
      </c>
      <c r="C545" s="83" t="n">
        <v>2021</v>
      </c>
      <c r="D545" s="83" t="inlineStr">
        <is>
          <t>2020 25th International Conference on Pattern Recognition (ICPR)</t>
        </is>
      </c>
      <c r="E545" s="83" t="inlineStr">
        <is>
          <t>IEEE</t>
        </is>
      </c>
      <c r="F545" s="83" t="inlineStr">
        <is>
          <t>In this paper we introduce two methods of improving real-time object grasping performance from monocular colour images in an end-to-end CNN architecture. The first is the addition of an auxiliary task during model training (multi-task learning). Our multi-task CNN model improves grasping performance from a baseline average of 72.04% to 78.14% on the large Jacquard grasping dataset when performing a supplementary depth reconstruction task. The second is introducing a positional loss function that emphasises loss per pixel for secondary parameters (gripper angle and width) only on points of an object where a successful grasp can take place. This increases performance from a baseline average of 72.04% to 78.92% as well as reducing the number of training epochs required. These methods can be also performed in tandem resulting in a further performance increase to 79.12%, while maintaining sufficient inference speed to afford real-time grasp processing.</t>
        </is>
      </c>
      <c r="G545" s="83" t="inlineStr">
        <is>
          <t>https://ieeexplore.ieee.org/stamp/stamp.jsp?tp=&amp;arnumber=9413197</t>
        </is>
      </c>
      <c r="H545" s="83" t="inlineStr">
        <is>
          <t>['grasping' 'grippers' 'image color analysis' 'pattern recognition'
'real-time systems' 'task analysis' 'training']</t>
        </is>
      </c>
      <c r="I545" s="83" t="inlineStr">
        <is>
          <t>No</t>
        </is>
      </c>
      <c r="J545" s="83" t="n"/>
      <c r="K545" s="83" t="n"/>
      <c r="L545" s="83" t="n"/>
      <c r="M545" s="83" t="n"/>
      <c r="N545" s="83" t="n"/>
      <c r="O545" s="83" t="n"/>
      <c r="P545" s="83" t="n"/>
      <c r="Q545" s="83" t="n"/>
      <c r="R545" s="83" t="n"/>
      <c r="S545" s="83" t="n"/>
      <c r="T545" s="83" t="n"/>
      <c r="U545" s="83" t="n"/>
      <c r="V545" s="83" t="n"/>
      <c r="W545" s="83" t="n"/>
      <c r="X545" s="83" t="n"/>
      <c r="Y545" s="83" t="n"/>
      <c r="Z545" s="83" t="n"/>
    </row>
    <row r="546" ht="15.75" customHeight="1" s="98">
      <c r="A546" s="83" t="inlineStr">
        <is>
          <t>In-Hand Telemanipulation Using a Robotic Hand and Biology-Inspired Haptic Sensing</t>
        </is>
      </c>
      <c r="B546" s="83" t="n">
        <v>4</v>
      </c>
      <c r="C546" s="83" t="n">
        <v>2019</v>
      </c>
      <c r="D546" s="83" t="inlineStr">
        <is>
          <t>2019 IEEE International Symposium on Medical Measurements and Applications (MeMeA)</t>
        </is>
      </c>
      <c r="E546" s="83" t="inlineStr">
        <is>
          <t>IEEE</t>
        </is>
      </c>
      <c r="F546" s="83" t="inlineStr">
        <is>
          <t>A new approach to the in-hand manipulation problem, using fuzzy controlled teleoperation and a recently proposed multimodal tactile sensor are presented in this article. Real-time grasping experiments were performed by a fuzzy controlled gripper, with a compliant tactile sensor mounted on the gripper. As a new approach for in-hand manipulation and robot dexterity, a teleoperated thumb performed object rotation while the gripper maintained stable grasping. The data from the experiments were consistent and, thus, provided a substantial tool for in-hand control algorithms.</t>
        </is>
      </c>
      <c r="G546" s="83" t="inlineStr">
        <is>
          <t>https://ieeexplore.ieee.org/stamp/stamp.jsp?tp=&amp;arnumber=8802139</t>
        </is>
      </c>
      <c r="H546" s="83" t="inlineStr">
        <is>
          <t>['fuzzy control' 'in-hand manipulation' 'robotic hands' 'tactile sensing']</t>
        </is>
      </c>
      <c r="I546" s="83" t="inlineStr">
        <is>
          <t>No</t>
        </is>
      </c>
      <c r="J546" s="83" t="n"/>
      <c r="K546" s="83" t="n"/>
      <c r="L546" s="83" t="n"/>
      <c r="M546" s="83" t="n"/>
      <c r="N546" s="83" t="n"/>
      <c r="O546" s="83" t="n"/>
      <c r="P546" s="83" t="n"/>
      <c r="Q546" s="83" t="n"/>
      <c r="R546" s="83" t="n"/>
      <c r="S546" s="83" t="n"/>
      <c r="T546" s="83" t="n"/>
      <c r="U546" s="83" t="n"/>
      <c r="V546" s="83" t="n"/>
      <c r="W546" s="83" t="n"/>
      <c r="X546" s="83" t="n"/>
      <c r="Y546" s="83" t="n"/>
      <c r="Z546" s="83" t="n"/>
    </row>
    <row r="547" ht="15.75" customHeight="1" s="98">
      <c r="A547" s="83" t="inlineStr">
        <is>
          <t>Inference of 6-DOF Robot Grasps using Point Cloud Data</t>
        </is>
      </c>
      <c r="B547" s="83" t="n">
        <v>4</v>
      </c>
      <c r="C547" s="83" t="n">
        <v>2019</v>
      </c>
      <c r="D547" s="83" t="inlineStr">
        <is>
          <t>2019 19th International Conference on Control, Automation and Systems (ICCAS)</t>
        </is>
      </c>
      <c r="E547" s="83" t="inlineStr">
        <is>
          <t>IEEE</t>
        </is>
      </c>
      <c r="F547" s="83" t="inlineStr">
        <is>
          <t>Recent decade, grasping pose perception for robot grasping field takes an important role in developing intelligent robotic applications. In this paper, we present a novel pipeline to infer grasp configuration for 3-finger gripper from point cloud data of a working environment. Most of the previous works are on 2D or 2.5D inputs to perform the 2D grasps. However, the 2D grasp configuration is not really compatible with the physical robot structure, the grasp successful rate on a robot system is only around 73% to 80%. To improve the robustness and computation, our goal is to propose an approach that can generate reliable grasping configurations in the cluster space. To accomplish this, we adopt a point cloud deep network to learn the shapes of objects and recognize their surfaces from the partial view. Afterwards, the grasp candidates are inferred based on the object models and reference grasping configuration sets. In our experiment, the proposed point cloud network had a better successful grasping rate compared to previous approaches in the context of varied and imbalanced data. And the grasping inference was highly viable in the complicated working environment.</t>
        </is>
      </c>
      <c r="G547" s="83" t="inlineStr">
        <is>
          <t>https://ieeexplore.ieee.org/stamp/stamp.jsp?tp=&amp;arnumber=8971464</t>
        </is>
      </c>
      <c r="H547" s="83" t="inlineStr">
        <is>
          <t>['3-finger gripper' 'feature extraction' 'grasping' 'grippers'
'point cloud deep network' 'robot grasping' 'robots' 'shape' 'silicon'
'three-dimensional displays']</t>
        </is>
      </c>
      <c r="I547" s="83" t="inlineStr">
        <is>
          <t>No</t>
        </is>
      </c>
      <c r="J547" s="83" t="n"/>
      <c r="K547" s="83" t="n"/>
      <c r="L547" s="83" t="n"/>
      <c r="M547" s="83" t="n"/>
      <c r="N547" s="83" t="n"/>
      <c r="O547" s="83" t="n"/>
      <c r="P547" s="83" t="n"/>
      <c r="Q547" s="83" t="n"/>
      <c r="R547" s="83" t="n"/>
      <c r="S547" s="83" t="n"/>
      <c r="T547" s="83" t="n"/>
      <c r="U547" s="83" t="n"/>
      <c r="V547" s="83" t="n"/>
      <c r="W547" s="83" t="n"/>
      <c r="X547" s="83" t="n"/>
      <c r="Y547" s="83" t="n"/>
      <c r="Z547" s="83" t="n"/>
    </row>
    <row r="548" ht="15.75" customHeight="1" s="98">
      <c r="A548" s="83" t="inlineStr">
        <is>
          <t>Inverse reinforcement learning for dexterous hand manipulation</t>
        </is>
      </c>
      <c r="B548" s="83" t="n">
        <v>4</v>
      </c>
      <c r="C548" s="83" t="n">
        <v>2021</v>
      </c>
      <c r="D548" s="83" t="inlineStr">
        <is>
          <t>2021 IEEE International Conference on Development and Learning (ICDL)</t>
        </is>
      </c>
      <c r="E548" s="83" t="inlineStr">
        <is>
          <t>IEEE</t>
        </is>
      </c>
      <c r="F548" s="83" t="inlineStr">
        <is>
          <t>The success of deep reinforcement learning approaches to learn dexterous manipulation skills strongly hinges on the rewards assigned to actions during task execution. The usual approach is to handcraft the reward function but due to the high complexity of dexterous manipulations the reward definition demands large engineering effort for each particular task. To avoid this burden, we use an inverse reinforcement learning (IRL) approach to automatically learn the reward function using samples obtained from demonstrations of desired behaviours. We have identified that the learned rewards using existing IRL approaches are strongly biased towards demonstrated actions due to the scarcity of samples in the vast state-action space of dexterous manipulation applications. This significantly hinders performance due to unreliable reward estimations in regions unexplored during demonstration. We use statistical tools for random sample generation and reward normalization to reduce this bias. We show that this approach improves learning stability and transferability of IRL for dexterous manipulation tasks. Project page: https://sites.google.con view/irl-for-dexterous-hand</t>
        </is>
      </c>
      <c r="G548" s="83" t="inlineStr">
        <is>
          <t>https://ieeexplore.ieee.org/stamp/stamp.jsp?tp=&amp;arnumber=9515637</t>
        </is>
      </c>
      <c r="H548" s="83" t="inlineStr">
        <is>
          <t>['conferences' 'dexterous robotic hand' 'estimation' 'fasteners'
'inverse reinforcement learning' 'learning from demonstrations'
'probabilistic logic' 'reinforcement learning' 'robot skills prototyping'
'sampling methods' 'tools']</t>
        </is>
      </c>
      <c r="I548" s="83" t="inlineStr">
        <is>
          <t>No</t>
        </is>
      </c>
      <c r="J548" s="83" t="inlineStr">
        <is>
          <t>IRL algo to grasp</t>
        </is>
      </c>
      <c r="K548" s="83" t="n"/>
      <c r="L548" s="83" t="n"/>
      <c r="M548" s="83" t="n"/>
      <c r="N548" s="83" t="n"/>
      <c r="O548" s="83" t="n"/>
      <c r="P548" s="83" t="n"/>
      <c r="Q548" s="83" t="n"/>
      <c r="R548" s="83" t="n"/>
      <c r="S548" s="83" t="n"/>
      <c r="T548" s="83" t="n"/>
      <c r="U548" s="83" t="n"/>
      <c r="V548" s="83" t="n"/>
      <c r="W548" s="83" t="n"/>
      <c r="X548" s="83" t="n"/>
      <c r="Y548" s="83" t="n"/>
      <c r="Z548" s="83" t="n"/>
    </row>
    <row r="549" ht="15.75" customHeight="1" s="98">
      <c r="A549" s="83" t="inlineStr">
        <is>
          <t>Planning for Dexterous Ungrasping: Secure Ungrasping Through Dexterous Manipulation</t>
        </is>
      </c>
      <c r="B549" s="83" t="n">
        <v>4</v>
      </c>
      <c r="C549" s="83" t="n">
        <v>2022</v>
      </c>
      <c r="D549" s="83" t="inlineStr">
        <is>
          <t>IEEE Robotics and Automation Letters</t>
        </is>
      </c>
      <c r="E549" s="83" t="inlineStr">
        <is>
          <t>IEEE</t>
        </is>
      </c>
      <c r="F549" s="83" t="inlineStr">
        <is>
          <t>This letter presents a robotic manipulation technique for dexterous ungrasping. It refers to the capability of securely transferring a grasped object from the gripper to the robot’s environment, i.e. the inverse of grasping or picking, through dexterous manipulation. The game of Go offers an example: consider how the player would typically place an initially pinch-grasped stone onto the board through the dexterous interaction between the fingers, the stone, and the board. Likewise, dexterous ungrasping addresses the necessity of changing the object’s configuration relative to the gripper or the environment in order to securely keep hold of the object. In particular, we present a planning framework for determining a feasible minimum-cost motion path that completes dexterous ungrasping. Digit asymmetry in a gripper, i.e. difference in digit lengths, is discovered as the key to feasible and secure ungrasping. A set of experiments show the effectiveness of dexterous ungrasping in practical placement tasks.</t>
        </is>
      </c>
      <c r="G549" s="83" t="inlineStr">
        <is>
          <t>https://ieeexplore.ieee.org/stamp/stamp.jsp?tp=&amp;arnumber=9681220</t>
        </is>
      </c>
      <c r="H549" s="83" t="inlineStr">
        <is>
          <t>['dexterous manipulation' 'faces' 'grasping' 'grippers'
'manipulation planning' 'planning' 'robots' 'task analysis' 'thumb']</t>
        </is>
      </c>
      <c r="I549" s="83" t="inlineStr">
        <is>
          <t>No</t>
        </is>
      </c>
      <c r="J549" s="83" t="n"/>
      <c r="K549" s="83" t="n"/>
      <c r="L549" s="83" t="n"/>
      <c r="M549" s="83" t="n"/>
      <c r="N549" s="83" t="n"/>
      <c r="O549" s="83" t="n"/>
      <c r="P549" s="83" t="n"/>
      <c r="Q549" s="83" t="n"/>
      <c r="R549" s="83" t="n"/>
      <c r="S549" s="83" t="n"/>
      <c r="T549" s="83" t="n"/>
      <c r="U549" s="83" t="n"/>
      <c r="V549" s="83" t="n"/>
      <c r="W549" s="83" t="n"/>
      <c r="X549" s="83" t="n"/>
      <c r="Y549" s="83" t="n"/>
      <c r="Z549" s="83" t="n"/>
    </row>
    <row r="550" ht="15.75" customHeight="1" s="98">
      <c r="A550" s="83" t="inlineStr">
        <is>
          <t>Q-PointNet: Intelligent Stacked-Objects Grasping Using a RGBD Sensor and a Dexterous Hand</t>
        </is>
      </c>
      <c r="B550" s="83" t="n">
        <v>4</v>
      </c>
      <c r="C550" s="83" t="n">
        <v>2020</v>
      </c>
      <c r="D550" s="83" t="inlineStr">
        <is>
          <t>2020 IEEE/ASME International Conference on Advanced Intelligent Mechatronics (AIM)</t>
        </is>
      </c>
      <c r="E550" s="83" t="inlineStr">
        <is>
          <t>IEEE</t>
        </is>
      </c>
      <c r="F550" s="83" t="inlineStr">
        <is>
          <t>We report on the development of a deep-learnt grasping algorithm, Q-PointNet, which is capable of determining an adequate strategy for grasping a partially exposed object in a stacked pile. The grasping strategy includes the gripper's posture and the finger mode, whether two fingers or three fingers. Because our predicted outputs are quaternion and mode, we also explain fully how to utilize the hybrid loss function to reach our goal within the limited training dataset. Moreover, according to the pose prediction, we developed an algorithm to estimate object width, and it is used to adjust the width from finger to finger of the gripper. In the end, the grasp experiments and their operation flows are presented, and the results show that our approach can grasp specific objects with a high accuracy in a stacked scenario.</t>
        </is>
      </c>
      <c r="G550" s="83" t="inlineStr">
        <is>
          <t>https://ieeexplore.ieee.org/stamp/stamp.jsp?tp=&amp;arnumber=9158850</t>
        </is>
      </c>
      <c r="H550" s="83" t="inlineStr">
        <is>
          <t>['dexterous hand' 'grasping' 'grippers' 'mask r-cnn' 'point-net'
'quaternions' 'rgbd' 'stacked objects' 'three-dimensional displays'
'thumb' 'training']</t>
        </is>
      </c>
      <c r="I550" s="83" t="inlineStr">
        <is>
          <t>No</t>
        </is>
      </c>
      <c r="J550" s="83" t="n"/>
      <c r="K550" s="83" t="n"/>
      <c r="L550" s="83" t="n"/>
      <c r="M550" s="83" t="n"/>
      <c r="N550" s="83" t="n"/>
      <c r="O550" s="83" t="n"/>
      <c r="P550" s="83" t="n"/>
      <c r="Q550" s="83" t="n"/>
      <c r="R550" s="83" t="n"/>
      <c r="S550" s="83" t="n"/>
      <c r="T550" s="83" t="n"/>
      <c r="U550" s="83" t="n"/>
      <c r="V550" s="83" t="n"/>
      <c r="W550" s="83" t="n"/>
      <c r="X550" s="83" t="n"/>
      <c r="Y550" s="83" t="n"/>
      <c r="Z550" s="83" t="n"/>
    </row>
    <row r="551" ht="15.75" customHeight="1" s="98">
      <c r="A551" s="83" t="inlineStr">
        <is>
          <t>Quantitative motion detection of in-hand objects for robotic grasp manipulation</t>
        </is>
      </c>
      <c r="B551" s="83" t="n">
        <v>4</v>
      </c>
      <c r="C551" s="83" t="n">
        <v>2019</v>
      </c>
      <c r="D551" s="83" t="inlineStr">
        <is>
          <t>International Journal of …</t>
        </is>
      </c>
      <c r="E551" s="83" t="inlineStr">
        <is>
          <t>journals.sagepub.com</t>
        </is>
      </c>
      <c r="F551" s="83" t="inlineStr">
        <is>
          <t>… the gripper more dexterity, many researchers 4–7 recently explored a novel in-hand manipulation … the poses of in-hand objects. If the object is snatched up with a nonoptimal attitude, the …</t>
        </is>
      </c>
      <c r="G551" s="37" t="inlineStr">
        <is>
          <t>https://journals.sagepub.com/doi/abs/10.1177/1729881419846336</t>
        </is>
      </c>
      <c r="H551" s="83" t="n"/>
      <c r="I551" s="83" t="inlineStr">
        <is>
          <t>No</t>
        </is>
      </c>
      <c r="J551" s="83" t="inlineStr">
        <is>
          <t>motion detection</t>
        </is>
      </c>
      <c r="K551" s="83" t="n"/>
      <c r="L551" s="83" t="n"/>
      <c r="M551" s="83" t="n"/>
      <c r="N551" s="83" t="n"/>
      <c r="O551" s="83" t="n"/>
      <c r="P551" s="83" t="n"/>
      <c r="Q551" s="83" t="n"/>
      <c r="R551" s="83" t="n"/>
      <c r="S551" s="83" t="n"/>
      <c r="T551" s="83" t="n"/>
      <c r="U551" s="83" t="n"/>
      <c r="V551" s="83" t="n"/>
      <c r="W551" s="83" t="n"/>
      <c r="X551" s="83" t="n"/>
      <c r="Y551" s="83" t="n"/>
      <c r="Z551" s="83" t="n"/>
    </row>
    <row r="552" ht="15.75" customHeight="1" s="98">
      <c r="A552" s="83" t="inlineStr">
        <is>
          <t>Reprogrammable Bistable Actuators for Multimodal, Fast, and Ultrasensitive Grasping</t>
        </is>
      </c>
      <c r="B552" s="83" t="n">
        <v>4</v>
      </c>
      <c r="C552" s="83" t="n">
        <v>2024</v>
      </c>
      <c r="D552" s="83" t="inlineStr">
        <is>
          <t>IEEE/ASME Transactions on Mechatronics</t>
        </is>
      </c>
      <c r="E552" s="83" t="inlineStr">
        <is>
          <t>IEEE</t>
        </is>
      </c>
      <c r="F552" s="83" t="inlineStr">
        <is>
          <t>Leveraging the instability in bistable structures to rapidly release the stored energy is often observed in nature to improve survival and reproduction. Bistable actuators have endowed soft grippers with superior performances such as fast response and self-lock ability. However, current bistable grippers are merely determined by their structural parameters in the design processes, and their grasping modes are usually restricted. In this article, we propose a novel type of reprogrammable bistable actuators. We introduce the design, modeling, and verification of the actuators. The results show that when reprogrammed to its ultrasensitive state with a minimal energy barrier, the trigger force required to induce the fast snap-through can be reduced to less than 0.005 times of its maximum value. In this process, only a minimal energy of 0.001 mJ was needed to trigger the fast energy release of 13.1 mJ. To demonstrate the advances and uniqueness of the proposed actuator, we also prototyped multiple grippers for multimodal, fast, and ultrasensitive grasping. In the ultrasensitive state, the gripper was able to respond to the contact of the swimming fish and capture it in 0.18 s. This work broadens the frontiers of bistable actuators in the design of functional robotic grippers.</t>
        </is>
      </c>
      <c r="G552" s="37" t="inlineStr">
        <is>
          <t>https://ieeexplore.ieee.org/stamp/stamp.jsp?tp=&amp;arnumber=10274491</t>
        </is>
      </c>
      <c r="H552" s="83" t="inlineStr">
        <is>
          <t>['activation barrier' 'actuation methods' 'actuators'
 'bistable structures' 'bistable system' 'deflection angle'
 'design process' 'discharge energy' 'energy barrier' 'energy release'
 'external force' 'fast grasping' 'fast release' 'fast response'
 'faster reaction' 'force' 'grasping' 'grippers' 'intermediate state'
 'lateral plate' 'pneumatic actuators' 'prototype' 'pulling force'
 'pushing force' 'response time' 'results in fig' 'robotic gripper'
 'self-sensitivity' 'soft actuators' 'soft gripper' 'soft grippers'
 'steel ball' 'strain' 'strain energy' 'strain energy release'
 'structural parameters' 'tipping point' 'triggering' 'types of actuators'
 'upper plate' 'vacuum pressure']</t>
        </is>
      </c>
      <c r="I552" s="83" t="inlineStr">
        <is>
          <t>No</t>
        </is>
      </c>
      <c r="J552" s="83" t="inlineStr">
        <is>
          <t>only simple grasp though</t>
        </is>
      </c>
      <c r="K552" s="83" t="n"/>
      <c r="L552" s="83" t="n"/>
      <c r="M552" s="83" t="n"/>
      <c r="N552" s="83" t="n"/>
      <c r="O552" s="83" t="n"/>
      <c r="P552" s="83" t="n"/>
      <c r="Q552" s="83" t="n"/>
      <c r="R552" s="83" t="n"/>
      <c r="S552" s="83" t="n"/>
      <c r="T552" s="83" t="n"/>
      <c r="U552" s="83" t="n"/>
      <c r="V552" s="83" t="n"/>
      <c r="W552" s="83" t="n"/>
      <c r="X552" s="83" t="n"/>
      <c r="Y552" s="83" t="n"/>
      <c r="Z552" s="83" t="n"/>
    </row>
    <row r="553" ht="15.75" customHeight="1" s="98">
      <c r="A553" s="83" t="inlineStr">
        <is>
          <t>Robot Hand based on a Spherical Parallel Mechanism for Within-Hand Rotations about a Fixed Point</t>
        </is>
      </c>
      <c r="B553" s="83" t="n">
        <v>4</v>
      </c>
      <c r="C553" s="83" t="n">
        <v>2021</v>
      </c>
      <c r="D553" s="83" t="inlineStr">
        <is>
          <t>2021 IEEE/RSJ International Conference on Intelligent Robots and Systems (IROS)</t>
        </is>
      </c>
      <c r="E553" s="83" t="inlineStr">
        <is>
          <t>IEEE</t>
        </is>
      </c>
      <c r="F553" s="83" t="inlineStr">
        <is>
          <t>Rotating a grasped object about all three spatial axes is challenging, because kinematically redundant robot hands require complex control schemes for within-hand rotations, and simple parallel grippers require inefficient whole arm motions. We present a novel 3-finger robot hand design inspired by a spherical parallel mechanism that achieves these rotations with just 3 actuators. The hand is designed such that at every hand-object configuration, the object pose moves along a sphere with a fixed center, which is determined by the intersection of the fingers’ revolute axes and is independent of the object shape, pose, and the initial grasp configuration. We optimize the hand based on 3-RRS spherical manipulator to maximize both its rotational workspace size and manipulation motion quality. From these parameters, we implement and experimentally evaluate the hand design through grasping tests, manipulation characterization, and real-world task scenarios, which show that the hand is able to grasp a variety of object geometries and accomplish precise single and multi-DOF rotations about a fixed point. We believe this design can remarkably improve robustness and simplify control for dexterous within-hand rotations, which finds utility in augmenting the capabilities of low-DOF robot arms without an active wrist.</t>
        </is>
      </c>
      <c r="G553" s="83" t="inlineStr">
        <is>
          <t>https://ieeexplore.ieee.org/stamp/stamp.jsp?tp=&amp;arnumber=9636704</t>
        </is>
      </c>
      <c r="H553" s="83" t="inlineStr">
        <is>
          <t>['actuators' 'dexterous manipulation' 'geometry' 'grasping'
'in-hand manipulation' 'manipulators' 'mechanism design'
'parallel robots' 'robustness' 'shape' 'wrist']</t>
        </is>
      </c>
      <c r="I553" s="83" t="inlineStr">
        <is>
          <t>No</t>
        </is>
      </c>
      <c r="J553" s="83" t="n"/>
      <c r="K553" s="83" t="n"/>
      <c r="L553" s="83" t="n"/>
      <c r="M553" s="83" t="n"/>
      <c r="N553" s="83" t="n"/>
      <c r="O553" s="83" t="n"/>
      <c r="P553" s="83" t="n"/>
      <c r="Q553" s="83" t="n"/>
      <c r="R553" s="83" t="n"/>
      <c r="S553" s="83" t="n"/>
      <c r="T553" s="83" t="n"/>
      <c r="U553" s="83" t="n"/>
      <c r="V553" s="83" t="n"/>
      <c r="W553" s="83" t="n"/>
      <c r="X553" s="83" t="n"/>
      <c r="Y553" s="83" t="n"/>
      <c r="Z553" s="83" t="n"/>
    </row>
    <row r="554" ht="15.75" customHeight="1" s="98">
      <c r="A554" s="83" t="inlineStr">
        <is>
          <t>Robotic manipulation of thin objects within off-the-shelf parallel grippers with a vibration finger</t>
        </is>
      </c>
      <c r="B554" s="83" t="n">
        <v>4</v>
      </c>
      <c r="C554" s="83" t="n">
        <v>2022</v>
      </c>
      <c r="D554" s="83" t="inlineStr">
        <is>
          <t>Mechanism and Machine Theory</t>
        </is>
      </c>
      <c r="E554" s="83" t="inlineStr">
        <is>
          <t>Elsevier</t>
        </is>
      </c>
      <c r="F554" s="83" t="inlineStr">
        <is>
          <t>… ability for intrinsic in-hand manipulation. Nevertheless, parallel … a parallel gripper with intrinsic in-hand manipulation abilities. A … of vibration for in-hand manipulation. The first known part …</t>
        </is>
      </c>
      <c r="G554" s="83" t="inlineStr">
        <is>
          <t>https://www.sciencedirect.com/science/article/pii/S0094114X22002798</t>
        </is>
      </c>
      <c r="H554" s="83" t="n"/>
      <c r="I554" s="83" t="inlineStr">
        <is>
          <t>No</t>
        </is>
      </c>
      <c r="J554" s="83" t="n"/>
      <c r="K554" s="83" t="n"/>
      <c r="L554" s="83" t="n"/>
      <c r="M554" s="83" t="n"/>
      <c r="N554" s="83" t="n"/>
      <c r="O554" s="83" t="n"/>
      <c r="P554" s="83" t="n"/>
      <c r="Q554" s="83" t="n"/>
      <c r="R554" s="83" t="n"/>
      <c r="S554" s="83" t="n"/>
      <c r="T554" s="83" t="n"/>
      <c r="U554" s="83" t="n"/>
      <c r="V554" s="83" t="n"/>
      <c r="W554" s="83" t="n"/>
      <c r="X554" s="83" t="n"/>
      <c r="Y554" s="83" t="n"/>
      <c r="Z554" s="83" t="n"/>
    </row>
    <row r="555" ht="15.75" customHeight="1" s="98">
      <c r="A555" s="83" t="inlineStr">
        <is>
          <t>SEA-Based Humanoid Finger-Functional Parallel Gripper With Two Actuators: PG2 Gripper</t>
        </is>
      </c>
      <c r="B555" s="83" t="n">
        <v>4</v>
      </c>
      <c r="C555" s="83" t="n">
        <v>2023</v>
      </c>
      <c r="D555" s="83" t="inlineStr">
        <is>
          <t>IEEE Transactions on Instrumentation and Measurement</t>
        </is>
      </c>
      <c r="E555" s="83" t="inlineStr">
        <is>
          <t>IEEE</t>
        </is>
      </c>
      <c r="F555" s="83" t="inlineStr">
        <is>
          <t>The flexible grasping, force sensing, and in-hand manipulating abilities of the gripper are theoretically significant and practically valuable to solve. However, it is still difficult for most existing grippers to realize these three functions simultaneously. This article proposed a novel humanoid finger-functional parallel gripper with two actuators based on overlapping parallelogram mechanisms and the series elastic actuator (SEA). Based on the in-hand manipulation principle for the ordinary contour object (OCO), an in-hand manipulation algorithm for grasping force and position decoupling was designed. Then, to adjust the posture and position of objects within parallel fingers, the rolling and sliding conditions of objects based on the molecular-mechanical friction theory were analyzed. Combined with the proposed in-hand manipulating conditions and algorithm, the PG2 gripper can control the grasping force and manipulate the OCO in-hand controllably. Evaluation experimental results showed that the force-position control of the PG2 gripper was decoupled stably and the gripper had high accuracy in controlling force and position. Finally, the physical features perception experiments and the in-hand manipulating experiment were carried out to demonstrate the utility of the proposed manipulating methods and algorithm, and in-hand manipulating and grasping force sensing abilities of the gripper. The possible applications of this gripper include tasks that need accurate force-position control or manipulating and sensing in-hand remotely.</t>
        </is>
      </c>
      <c r="G555" s="83" t="inlineStr">
        <is>
          <t>https://ieeexplore.ieee.org/stamp/stamp.jsp?tp=&amp;arnumber=9989427</t>
        </is>
      </c>
      <c r="H555" s="83" t="inlineStr">
        <is>
          <t>['actuators' 'force' 'force sensing' 'grasping' 'grippers'
'in-hand manipulation' 'parallel gripper' 'pg2' 'robot hand'
'robot sensing systems' 'sensors' 'task analysis' 'underactuated gripper']</t>
        </is>
      </c>
      <c r="I555" s="83" t="inlineStr">
        <is>
          <t>No</t>
        </is>
      </c>
      <c r="J555" s="83" t="n"/>
      <c r="K555" s="83" t="n"/>
      <c r="L555" s="83" t="n"/>
      <c r="M555" s="83" t="n"/>
      <c r="N555" s="83" t="n"/>
      <c r="O555" s="83" t="n"/>
      <c r="P555" s="83" t="n"/>
      <c r="Q555" s="83" t="n"/>
      <c r="R555" s="83" t="n"/>
      <c r="S555" s="83" t="n"/>
      <c r="T555" s="83" t="n"/>
      <c r="U555" s="83" t="n"/>
      <c r="V555" s="83" t="n"/>
      <c r="W555" s="83" t="n"/>
      <c r="X555" s="83" t="n"/>
      <c r="Y555" s="83" t="n"/>
      <c r="Z555" s="83" t="n"/>
    </row>
    <row r="556" ht="15.75" customHeight="1" s="98">
      <c r="A556" s="83" t="inlineStr">
        <is>
          <t>Spatiotemporal modeling of grip forces captures proficiency in manual robot control</t>
        </is>
      </c>
      <c r="B556" s="83" t="n">
        <v>4</v>
      </c>
      <c r="C556" s="83" t="n">
        <v>2023</v>
      </c>
      <c r="D556" s="83" t="inlineStr">
        <is>
          <t>Bioengineering</t>
        </is>
      </c>
      <c r="E556" s="83" t="inlineStr">
        <is>
          <t>mdpi.com</t>
        </is>
      </c>
      <c r="F556" s="83" t="inlineStr">
        <is>
          <t>… changes during task skill acquisition. Hand and finger grip forces directly impact on the trajectory and velocity of surgical tool displacements. Optimal hand grip force produces optimal …</t>
        </is>
      </c>
      <c r="G556" s="83" t="inlineStr">
        <is>
          <t>https://www.mdpi.com/2306-5354/10/1/59</t>
        </is>
      </c>
      <c r="H556" s="83" t="n"/>
      <c r="I556" s="83" t="inlineStr">
        <is>
          <t>No</t>
        </is>
      </c>
      <c r="J556" s="83" t="n"/>
      <c r="K556" s="83" t="n"/>
      <c r="L556" s="83" t="n"/>
      <c r="M556" s="83" t="n"/>
      <c r="N556" s="83" t="n"/>
      <c r="O556" s="83" t="n"/>
      <c r="P556" s="83" t="n"/>
      <c r="Q556" s="83" t="n"/>
      <c r="R556" s="83" t="n"/>
      <c r="S556" s="83" t="n"/>
      <c r="T556" s="83" t="n"/>
      <c r="U556" s="83" t="n"/>
      <c r="V556" s="83" t="n"/>
      <c r="W556" s="83" t="n"/>
      <c r="X556" s="83" t="n"/>
      <c r="Y556" s="83" t="n"/>
      <c r="Z556" s="83" t="n"/>
    </row>
    <row r="557" ht="15.75" customHeight="1" s="98">
      <c r="A557" s="83" t="inlineStr">
        <is>
          <t>TendrilBot: Modular soft robot with versatile radial grasping and locomotion capabilities</t>
        </is>
      </c>
      <c r="B557" s="83" t="n">
        <v>4</v>
      </c>
      <c r="C557" s="83" t="n">
        <v>2024</v>
      </c>
      <c r="D557" s="83" t="inlineStr">
        <is>
          <t xml:space="preserve"> Sensors and Actuators A ...</t>
        </is>
      </c>
      <c r="E557" s="83" t="inlineStr">
        <is>
          <t>Elsevier</t>
        </is>
      </c>
      <c r="F557" s="83" t="inlineStr">
        <is>
          <t>... These sensors could provide valuable feedback, enabling TendrilBot to adjust its grasping force or stiffness dynamically based on the task at hand. This would further expand ...</t>
        </is>
      </c>
      <c r="G557" s="37" t="inlineStr">
        <is>
          <t>https://www.sciencedirect.com/science/article/pii/S092442472400829X</t>
        </is>
      </c>
      <c r="H557" s="83" t="n"/>
      <c r="I557" s="83" t="inlineStr">
        <is>
          <t>No</t>
        </is>
      </c>
      <c r="J557" s="83" t="inlineStr">
        <is>
          <t>not comparable to a gripper or hand</t>
        </is>
      </c>
      <c r="K557" s="83" t="n"/>
      <c r="L557" s="83" t="n"/>
      <c r="M557" s="83" t="n"/>
      <c r="N557" s="83" t="n"/>
      <c r="O557" s="83" t="n"/>
      <c r="P557" s="83" t="n"/>
      <c r="Q557" s="83" t="n"/>
      <c r="R557" s="83" t="n"/>
      <c r="S557" s="83" t="n"/>
      <c r="T557" s="83" t="n"/>
      <c r="U557" s="83" t="n"/>
      <c r="V557" s="83" t="n"/>
      <c r="W557" s="83" t="n"/>
      <c r="X557" s="83" t="n"/>
      <c r="Y557" s="83" t="n"/>
      <c r="Z557" s="83" t="n"/>
    </row>
    <row r="558" ht="15.75" customHeight="1" s="98">
      <c r="A558" s="83" t="inlineStr">
        <is>
          <t>The MSC Prosthetic Hand: Rapid, Powerful, and Intuitive</t>
        </is>
      </c>
      <c r="B558" s="83" t="n">
        <v>4</v>
      </c>
      <c r="C558" s="83" t="n">
        <v>2022</v>
      </c>
      <c r="D558" s="83" t="inlineStr">
        <is>
          <t>IEEE Robotics and Automation Letters</t>
        </is>
      </c>
      <c r="E558" s="83" t="inlineStr">
        <is>
          <t>IEEE</t>
        </is>
      </c>
      <c r="F558" s="83" t="inlineStr">
        <is>
          <t>Amputees suffer from the weight, insufficient power, and uncomfortable control methods of their prostheses. Recent studies have introduced many ideas for both hardware and software to tackle these problems. In this letter, the authors introduce a preliminary platform of a robotic prosthetic hand system called the MSC hand that integrates effective mechanical mechanisms and intuitive control methods. The hand adopts mode-switchable twisted string actuators to provide a wide range of grasping speed (closing speed of 0.8 s) and grasping force (pinch force of 45 N) with a light weight of 390 g. All the fingers and the thumb flex and extend actively, and the thumb is also able to abduct and adduct passively. The active fingers are controlled by surface electromyographic signals, and a learning-based neurophysiologic model is used to estimate human intention for each finger. The model provides independent intentions for each finger, so the simultaneous and proportional control of multiple fingers is possible in real time. The performance of the MSC hand was verified through standardized experiments such as online simulation and the box and block test. In addition, a demonstration of gripping various objects was performed. The results showed rapid and precise gripping and intuitive control over the tasks.</t>
        </is>
      </c>
      <c r="G558" s="83" t="inlineStr">
        <is>
          <t>https://ieeexplore.ieee.org/stamp/stamp.jsp?tp=&amp;arnumber=9670648</t>
        </is>
      </c>
      <c r="H558" s="83" t="inlineStr">
        <is>
          <t>['electromyography (emg)' 'force' 'grasping' 'hardware'
'intention estimation' 'prosthetic hand' 'prosthetics' 'robots' 'thumb'
'twisted string actuator (tsa)']</t>
        </is>
      </c>
      <c r="I558" s="83" t="inlineStr">
        <is>
          <t>No</t>
        </is>
      </c>
      <c r="J558" s="83" t="n"/>
      <c r="K558" s="83" t="n"/>
      <c r="L558" s="83" t="n"/>
      <c r="M558" s="83" t="n"/>
      <c r="N558" s="83" t="n"/>
      <c r="O558" s="83" t="n"/>
      <c r="P558" s="83" t="n"/>
      <c r="Q558" s="83" t="n"/>
      <c r="R558" s="83" t="n"/>
      <c r="S558" s="83" t="n"/>
      <c r="T558" s="83" t="n"/>
      <c r="U558" s="83" t="n"/>
      <c r="V558" s="83" t="n"/>
      <c r="W558" s="83" t="n"/>
      <c r="X558" s="83" t="n"/>
      <c r="Y558" s="83" t="n"/>
      <c r="Z558" s="83" t="n"/>
    </row>
    <row r="559" ht="15.75" customHeight="1" s="98">
      <c r="A559" s="83" t="inlineStr">
        <is>
          <t>Towards haptic-based dual-arm manipulation</t>
        </is>
      </c>
      <c r="B559" s="83" t="n">
        <v>4</v>
      </c>
      <c r="C559" s="83" t="n">
        <v>2022</v>
      </c>
      <c r="D559" s="83" t="inlineStr">
        <is>
          <t>Sensors</t>
        </is>
      </c>
      <c r="E559" s="83" t="inlineStr">
        <is>
          <t>mdpi.com</t>
        </is>
      </c>
      <c r="F559" s="83" t="inlineStr">
        <is>
          <t>… sensing using hand geometry is useful in determining object pose during manipulation in real … With promising results for estimating kinematics from haptic feedback for a single hand, we …</t>
        </is>
      </c>
      <c r="G559" s="37" t="inlineStr">
        <is>
          <t>https://www.mdpi.com/1424-8220/23/1/376</t>
        </is>
      </c>
      <c r="H559" s="83" t="n"/>
      <c r="I559" s="83" t="inlineStr">
        <is>
          <t>No</t>
        </is>
      </c>
      <c r="J559" s="83" t="inlineStr">
        <is>
          <t>only pinch</t>
        </is>
      </c>
      <c r="K559" s="83" t="n"/>
      <c r="L559" s="83" t="n"/>
      <c r="M559" s="83" t="n"/>
      <c r="N559" s="83" t="n"/>
      <c r="O559" s="83" t="n"/>
      <c r="P559" s="83" t="n"/>
      <c r="Q559" s="83" t="n"/>
      <c r="R559" s="83" t="n"/>
      <c r="S559" s="83" t="n"/>
      <c r="T559" s="83" t="n"/>
      <c r="U559" s="83" t="n"/>
      <c r="V559" s="83" t="n"/>
      <c r="W559" s="83" t="n"/>
      <c r="X559" s="83" t="n"/>
      <c r="Y559" s="83" t="n"/>
      <c r="Z559" s="83" t="n"/>
    </row>
    <row r="560" ht="15.75" customHeight="1" s="98">
      <c r="A560" s="83" t="inlineStr">
        <is>
          <t>Towards the Design of a Human-Inspired Gripper for Textile Manipulation</t>
        </is>
      </c>
      <c r="B560" s="83" t="n">
        <v>4</v>
      </c>
      <c r="C560" s="83" t="n">
        <v>2020</v>
      </c>
      <c r="D560" s="83" t="inlineStr">
        <is>
          <t>2020 IEEE 16th International Conference on Automation Science and Engineering (CASE)</t>
        </is>
      </c>
      <c r="E560" s="83" t="inlineStr">
        <is>
          <t>IEEE</t>
        </is>
      </c>
      <c r="F560" s="83" t="inlineStr">
        <is>
          <t>Robots are fast becoming part of our daily lives, assisting us in a variety of applications. Rapid integration of autonomous agents into our routines has led to the exploration of novel research applications in robotics. One such area that has seen a recent resurgence is the manipulation of deformable objects such as textiles, an action which is simple to humans, but has been shown to be more challenging for robots. A simple fabric grasping action alone can be influenced by a multitude of parameters such as the end-effector utilised, the environment and the state of the grasping target. Previous research in designing end-effectors for deformable manipulation is discussed, arguing the need for approaching fabric manipulation from a human and hand-centric perspective to discover unique solutions. We then introduce a new approach of grasping deformable material through a novel robotic gripper design. A preliminary evaluation of the proposed end-effector's design and ability to grasp material is presented and discussed, along with an outline of future research goals.</t>
        </is>
      </c>
      <c r="G560" s="83" t="inlineStr">
        <is>
          <t>https://ieeexplore.ieee.org/stamp/stamp.jsp?tp=&amp;arnumber=9216964</t>
        </is>
      </c>
      <c r="H560" s="83" t="inlineStr">
        <is>
          <t>['clothing' 'fabrics' 'force' 'grasping' 'grippers' 'task analysis']</t>
        </is>
      </c>
      <c r="I560" s="83" t="inlineStr">
        <is>
          <t>No</t>
        </is>
      </c>
      <c r="J560" s="83" t="n"/>
      <c r="K560" s="83" t="n"/>
      <c r="L560" s="83" t="n"/>
      <c r="M560" s="83" t="n"/>
      <c r="N560" s="83" t="n"/>
      <c r="O560" s="83" t="n"/>
      <c r="P560" s="83" t="n"/>
      <c r="Q560" s="83" t="n"/>
      <c r="R560" s="83" t="n"/>
      <c r="S560" s="83" t="n"/>
      <c r="T560" s="83" t="n"/>
      <c r="U560" s="83" t="n"/>
      <c r="V560" s="83" t="n"/>
      <c r="W560" s="83" t="n"/>
      <c r="X560" s="83" t="n"/>
      <c r="Y560" s="83" t="n"/>
      <c r="Z560" s="83" t="n"/>
    </row>
    <row r="561" ht="15.75" customHeight="1" s="98">
      <c r="A561" s="83" t="inlineStr">
        <is>
          <t>Underactuated Gecko Adhesive Gripper for Simple and Versatile Grasp</t>
        </is>
      </c>
      <c r="B561" s="83" t="n">
        <v>4</v>
      </c>
      <c r="C561" s="83" t="n">
        <v>2020</v>
      </c>
      <c r="D561" s="83" t="inlineStr">
        <is>
          <t>2020 IEEE International Conference on Robotics and Automation (ICRA)</t>
        </is>
      </c>
      <c r="E561" s="83" t="inlineStr">
        <is>
          <t>IEEE</t>
        </is>
      </c>
      <c r="F561" s="83" t="inlineStr">
        <is>
          <t>Gecko-inspired adhesives have several desirable characteristics in robotic grasping: controllable activation and deactivation of adhesion, ability to grasp and release with minimal disturbance, and grasping without the need of form closure. Previously proposed grippers with this technology either require a complex activation mechanism or multiple activation steps. In this paper, we present an underactuated gecko-inspired adhesive gripper that can grasp a wide range of curved surfaces using a single actuator through a simple tendon-driven mechanism that attaches and adheres in one step. We derive a theoretical model of the adhesive contact area and resulting gripper grasp force, which is verified experimentally. The actual performance of the proposed mechanism is demonstrated by successfully grasping several surfaces with different curvature diameters.</t>
        </is>
      </c>
      <c r="G561" s="83" t="inlineStr">
        <is>
          <t>https://ieeexplore.ieee.org/stamp/stamp.jsp?tp=&amp;arnumber=9196806</t>
        </is>
      </c>
      <c r="H561" s="83" t="inlineStr">
        <is>
          <t>['actuators' 'adhesives' 'force' 'grasping' 'grippers' 'pulleys' 'tendons']</t>
        </is>
      </c>
      <c r="I561" s="83" t="inlineStr">
        <is>
          <t>No</t>
        </is>
      </c>
      <c r="J561" s="83" t="n"/>
      <c r="K561" s="83" t="n"/>
      <c r="L561" s="83" t="n"/>
      <c r="M561" s="83" t="n"/>
      <c r="N561" s="83" t="n"/>
      <c r="O561" s="83" t="n"/>
      <c r="P561" s="83" t="n"/>
      <c r="Q561" s="83" t="n"/>
      <c r="R561" s="83" t="n"/>
      <c r="S561" s="83" t="n"/>
      <c r="T561" s="83" t="n"/>
      <c r="U561" s="83" t="n"/>
      <c r="V561" s="83" t="n"/>
      <c r="W561" s="83" t="n"/>
      <c r="X561" s="83" t="n"/>
      <c r="Y561" s="83" t="n"/>
      <c r="Z561" s="83" t="n"/>
    </row>
    <row r="562" ht="15.75" customHeight="1" s="98">
      <c r="A562" s="83" t="inlineStr">
        <is>
          <t>Vision-Based Robotic Grasping of Reels for Automatic Packaging Machines</t>
        </is>
      </c>
      <c r="B562" s="83" t="n">
        <v>4</v>
      </c>
      <c r="C562" s="83" t="n">
        <v>2022</v>
      </c>
      <c r="D562" s="83" t="inlineStr">
        <is>
          <t>Applied Sciences</t>
        </is>
      </c>
      <c r="E562" s="83" t="inlineStr">
        <is>
          <t>mdpi.com</t>
        </is>
      </c>
      <c r="F562" s="83" t="inlineStr">
        <is>
          <t>… , an electrical gripper with custom fingers for inside grasping, and an eye-on-hand industrial … the gripper fingers into the core, and perform the grasping of the reel (from inside the core). …</t>
        </is>
      </c>
      <c r="G562" s="37" t="inlineStr">
        <is>
          <t>https://www.mdpi.com/2076-3417/12/15/7835</t>
        </is>
      </c>
      <c r="H562" s="83" t="n"/>
      <c r="I562" s="83" t="inlineStr">
        <is>
          <t>No</t>
        </is>
      </c>
      <c r="J562" s="83" t="inlineStr">
        <is>
          <t>computer vision</t>
        </is>
      </c>
      <c r="K562" s="83" t="n"/>
      <c r="L562" s="83" t="n"/>
      <c r="M562" s="83" t="n"/>
      <c r="N562" s="83" t="n"/>
      <c r="O562" s="83" t="n"/>
      <c r="P562" s="83" t="n"/>
      <c r="Q562" s="83" t="n"/>
      <c r="R562" s="83" t="n"/>
      <c r="S562" s="83" t="n"/>
      <c r="T562" s="83" t="n"/>
      <c r="U562" s="83" t="n"/>
      <c r="V562" s="83" t="n"/>
      <c r="W562" s="83" t="n"/>
      <c r="X562" s="83" t="n"/>
      <c r="Y562" s="83" t="n"/>
      <c r="Z562" s="83" t="n"/>
    </row>
    <row r="563" ht="15.75" customHeight="1" s="98">
      <c r="A563" s="83" t="inlineStr">
        <is>
          <t>Visual uncertainty unveils the distinct role of haptic cues in multisensory grasping</t>
        </is>
      </c>
      <c r="B563" s="83" t="n">
        <v>4</v>
      </c>
      <c r="C563" s="83" t="n">
        <v>2022</v>
      </c>
      <c r="D563" s="83" t="inlineStr">
        <is>
          <t>eneuro</t>
        </is>
      </c>
      <c r="E563" s="83" t="inlineStr">
        <is>
          <t>eneuro.org</t>
        </is>
      </c>
      <c r="F563" s="83" t="inlineStr">
        <is>
          <t>… For instance, when grasping with one hand an object we already hold in the other hand, the properties of the object, such as its size and position in space, are provided by both vision …</t>
        </is>
      </c>
      <c r="G563" s="37" t="inlineStr">
        <is>
          <t>https://www.eneuro.org/content/9/3/ENEURO.0079-22.2022.abstract</t>
        </is>
      </c>
      <c r="H563" s="83" t="n"/>
      <c r="I563" s="83" t="inlineStr">
        <is>
          <t>No</t>
        </is>
      </c>
      <c r="J563" s="83" t="inlineStr">
        <is>
          <t>Visual uncertainty</t>
        </is>
      </c>
      <c r="K563" s="83" t="n"/>
      <c r="L563" s="83" t="n"/>
      <c r="M563" s="83" t="n"/>
      <c r="N563" s="83" t="n"/>
      <c r="O563" s="83" t="n"/>
      <c r="P563" s="83" t="n"/>
      <c r="Q563" s="83" t="n"/>
      <c r="R563" s="83" t="n"/>
      <c r="S563" s="83" t="n"/>
      <c r="T563" s="83" t="n"/>
      <c r="U563" s="83" t="n"/>
      <c r="V563" s="83" t="n"/>
      <c r="W563" s="83" t="n"/>
      <c r="X563" s="83" t="n"/>
      <c r="Y563" s="83" t="n"/>
      <c r="Z563" s="83" t="n"/>
    </row>
    <row r="564" ht="15.75" customHeight="1" s="98">
      <c r="A564" s="83" t="inlineStr">
        <is>
          <t>A Gripper-like Exoskeleton Design for Robot Grasping Demonstration</t>
        </is>
      </c>
      <c r="B564" s="83" t="n">
        <v>3</v>
      </c>
      <c r="C564" s="83" t="n">
        <v>2023</v>
      </c>
      <c r="D564" s="83" t="inlineStr">
        <is>
          <t>Actuators</t>
        </is>
      </c>
      <c r="E564" s="83" t="inlineStr">
        <is>
          <t>mdpi.com</t>
        </is>
      </c>
      <c r="F564" s="83" t="inlineStr">
        <is>
          <t>… skill learning. Significant research has been done in developing motion-tracking devices for manipulation skill … to collect grasping demonstrations for a two-finger robot gripper, the …</t>
        </is>
      </c>
      <c r="G564" s="83" t="inlineStr">
        <is>
          <t>https://www.mdpi.com/2076-0825/12/1/39</t>
        </is>
      </c>
      <c r="H564" s="83" t="n"/>
      <c r="I564" s="83" t="inlineStr">
        <is>
          <t>No</t>
        </is>
      </c>
      <c r="J564" s="83" t="n"/>
      <c r="K564" s="83" t="n"/>
      <c r="L564" s="83" t="n"/>
      <c r="M564" s="83" t="n"/>
      <c r="N564" s="83" t="n"/>
      <c r="O564" s="83" t="n"/>
      <c r="P564" s="83" t="n"/>
      <c r="Q564" s="83" t="n"/>
      <c r="R564" s="83" t="n"/>
      <c r="S564" s="83" t="n"/>
      <c r="T564" s="83" t="n"/>
      <c r="U564" s="83" t="n"/>
      <c r="V564" s="83" t="n"/>
      <c r="W564" s="83" t="n"/>
      <c r="X564" s="83" t="n"/>
      <c r="Y564" s="83" t="n"/>
      <c r="Z564" s="83" t="n"/>
    </row>
    <row r="565" ht="15.75" customHeight="1" s="98">
      <c r="A565" s="83" t="inlineStr">
        <is>
          <t>A Modular, Accessible, Affordable Dexterity Test for Evaluating the Grasping and Manipulation Capabilities of Robotic Grippers and Hands</t>
        </is>
      </c>
      <c r="B565" s="83" t="n">
        <v>3</v>
      </c>
      <c r="C565" s="83" t="n">
        <v>2020</v>
      </c>
      <c r="D565" s="83" t="inlineStr">
        <is>
          <t>2020 IEEE International Symposium on Safety, Security, and Rescue Robotics (SSRR)</t>
        </is>
      </c>
      <c r="E565" s="83" t="inlineStr">
        <is>
          <t>IEEE</t>
        </is>
      </c>
      <c r="F565" s="83" t="inlineStr">
        <is>
          <t>Despite the plethora of studies focusing on the design and development of dexterous robotic grippers and hands, researchers have not been able to quantify dexterity due to the lack of well defined measures or tests. Human dexterity on the other hand, is generally measured by employing various hand function tests. This work is inspired from these tests, proposing a new modular, affordable, accessible test for evaluating the grasping and manipulation capabilities of robotic end effectors. More precisely, the test allows for a quantification of the end-effectors' ability to perform various tasks effectively and irrespectively of the individual design parameters. The test rig proposed in this study combines the features of multiple dexterity tests originally developed for humans. The test quantifies dexterity through a weighted sum of task execution success, speed, and accuracy components that results to a dexterity score ranging from 0 (simplistic, nondexterous system) to 1 (human-like system). It should also be noted that dexterity can be evaluated assessing the efficiency of either the robotic hardware or the robotic perception system.</t>
        </is>
      </c>
      <c r="G565" s="37" t="inlineStr">
        <is>
          <t>https://ieeexplore.ieee.org/stamp/stamp.jsp?tp=&amp;arnumber=9292571</t>
        </is>
      </c>
      <c r="H565" s="83" t="inlineStr">
        <is>
          <t>['benchmark testing' 'fasteners' 'grasping' 'grippers' 'hardware' 'robots'
'task analysis']</t>
        </is>
      </c>
      <c r="I565" s="83" t="inlineStr">
        <is>
          <t>No</t>
        </is>
      </c>
      <c r="J565" s="83" t="inlineStr">
        <is>
          <t>design</t>
        </is>
      </c>
      <c r="K565" s="83" t="n"/>
      <c r="L565" s="83" t="n"/>
      <c r="M565" s="83" t="n"/>
      <c r="N565" s="83" t="n"/>
      <c r="O565" s="83" t="n"/>
      <c r="P565" s="83" t="n"/>
      <c r="Q565" s="83" t="n"/>
      <c r="R565" s="83" t="n"/>
      <c r="S565" s="83" t="n"/>
      <c r="T565" s="83" t="n"/>
      <c r="U565" s="83" t="n"/>
      <c r="V565" s="83" t="n"/>
      <c r="W565" s="83" t="n"/>
      <c r="X565" s="83" t="n"/>
      <c r="Y565" s="83" t="n"/>
      <c r="Z565" s="83" t="n"/>
    </row>
    <row r="566" ht="15.75" customHeight="1" s="98">
      <c r="A566" s="83" t="inlineStr">
        <is>
          <t>A Musculoskeletal Model of the Hand and Wrist Capable of Simulating Functional Tasks</t>
        </is>
      </c>
      <c r="B566" s="83" t="n">
        <v>3</v>
      </c>
      <c r="C566" s="83" t="n">
        <v>2023</v>
      </c>
      <c r="D566" s="83" t="inlineStr">
        <is>
          <t>IEEE Transactions on Biomedical Engineering</t>
        </is>
      </c>
      <c r="E566" s="83" t="inlineStr">
        <is>
          <t>IEEE</t>
        </is>
      </c>
      <c r="F566" s="83" t="inlineStr">
        <is>
          <t>Objective: The purpose of this work was to develop an open-source musculoskeletal model of the hand and wrist and to evaluate its performance during simulations of functional tasks. Methods: The current model was developed by adapting and expanding upon existing models. An optimal control theory framework that combines forward-dynamics simulations with a simulated-annealing optimization was used to simulate maximum grip and pinch force. Active and passive hand opening were simulated to evaluate coordinated kinematic hand movements. Results: The model's maximum grip force production matched experimental measures of grip force, force distribution amongst the digits, and displayed sensitivity to wrist flexion. Simulated lateral pinch strength replicated in vivo palmar pinch strength data. Additionally, predicted activations for 7 of 8 muscles fell within variability of EMG data during palmar pinch. The active and passive hand opening simulations predicted reasonable activations and demonstrated passive motion mimicking tenodesis, respectively. Conclusion: This work advances simulation capabilities of hand and wrist models and provides a foundation for future work to build upon. Significance: This is the first open-source musculoskeletal model of the hand and wrist to be implemented during both functional kinetic and kinematic tasks. We provide a novel simulation framework to predict maximal grip and pinch force which can be used to evaluate how potential surgical and rehabilitation interventions influence these functional outcomes while requiring minimal experimental data.</t>
        </is>
      </c>
      <c r="G566" s="37" t="inlineStr">
        <is>
          <t>https://ieeexplore.ieee.org/stamp/stamp.jsp?tp=&amp;arnumber=9931489</t>
        </is>
      </c>
      <c r="H566" s="83" t="inlineStr">
        <is>
          <t>['adaptation models' 'biological model' 'biological system modeling'
'computer simulation' 'data models' 'force' 'grip strength'
'hand opening' 'muscles' 'pinch strength' 'thumb' 'wrist']</t>
        </is>
      </c>
      <c r="I566" s="83" t="inlineStr">
        <is>
          <t>No</t>
        </is>
      </c>
      <c r="J566" s="83" t="inlineStr">
        <is>
          <t>design</t>
        </is>
      </c>
      <c r="K566" s="83" t="n"/>
      <c r="L566" s="83" t="n"/>
      <c r="M566" s="83" t="n"/>
      <c r="N566" s="83" t="n"/>
      <c r="O566" s="83" t="n"/>
      <c r="P566" s="83" t="n"/>
      <c r="Q566" s="83" t="n"/>
      <c r="R566" s="83" t="n"/>
      <c r="S566" s="83" t="n"/>
      <c r="T566" s="83" t="n"/>
      <c r="U566" s="83" t="n"/>
      <c r="V566" s="83" t="n"/>
      <c r="W566" s="83" t="n"/>
      <c r="X566" s="83" t="n"/>
      <c r="Y566" s="83" t="n"/>
      <c r="Z566" s="83" t="n"/>
    </row>
    <row r="567" ht="15.75" customHeight="1" s="98">
      <c r="A567" s="83" t="inlineStr">
        <is>
          <t>A novel object slicing based grasp planner for 3D object grasping using underactuated robot gripper</t>
        </is>
      </c>
      <c r="B567" s="83" t="n">
        <v>3</v>
      </c>
      <c r="C567" s="83" t="n">
        <v>2019</v>
      </c>
      <c r="D567" s="83" t="inlineStr">
        <is>
          <t>IECON 2019 - 45th Annual Conference of the IEEE Industrial Electronics Society</t>
        </is>
      </c>
      <c r="E567" s="83" t="inlineStr">
        <is>
          <t>IEEE</t>
        </is>
      </c>
      <c r="F567" s="83" t="inlineStr">
        <is>
          <t>Robotic grasping of arbitrary objects even in completely known environments still remains a challenging problem. Most previously developed algorithms had focused on fingertip grasp, failing to solve the problem even for fully actuated hands/grippers during adaptive/wrapping type of grasps, where each finger makes contact with object at several points. Kinematic closed form solutions are not possible for such an articulated finger which simultaneously reaches several given goal points. This paper, presents a framework for computing best grasp for an underactuated robotic gripper, based on a novel object slicing method. The proposed method quickly finds contacts using an object slicing technique and uses grasp quality measure to find the best grasp from a pool of grasps. To validate the proposed method, implementation has been done on twenty-four household objects and toys using a two finger underactuated robot gripper on simulated environment. Unlike the many other existing approaches, the proposed approach has several advantages: it can handle objects with complex shapes and sizes; it does not require simplifying the objects into primitive geometric shapes; Most importantly, it can be applied on point clouds taken using depth sensors; it takes into account gripper kinematic constraints and generates feasible grasps for both adaptive/enveloping and fingertip types of grasps.</t>
        </is>
      </c>
      <c r="G567" s="37" t="inlineStr">
        <is>
          <t>https://ieeexplore.ieee.org/stamp/stamp.jsp?tp=&amp;arnumber=8927018</t>
        </is>
      </c>
      <c r="H567" s="83" t="inlineStr">
        <is>
          <t>['grasp planner' 'spatial search trees'
'tendon driven robot hands/grippers' 'underactuated gripper']</t>
        </is>
      </c>
      <c r="I567" s="83" t="inlineStr">
        <is>
          <t>No</t>
        </is>
      </c>
      <c r="J567" s="83" t="inlineStr">
        <is>
          <t>2-jaw gripper</t>
        </is>
      </c>
      <c r="K567" s="83" t="n"/>
      <c r="L567" s="83" t="n"/>
      <c r="M567" s="83" t="n"/>
      <c r="N567" s="83" t="n"/>
      <c r="O567" s="83" t="n"/>
      <c r="P567" s="83" t="n"/>
      <c r="Q567" s="83" t="n"/>
      <c r="R567" s="83" t="n"/>
      <c r="S567" s="83" t="n"/>
      <c r="T567" s="83" t="n"/>
      <c r="U567" s="83" t="n"/>
      <c r="V567" s="83" t="n"/>
      <c r="W567" s="83" t="n"/>
      <c r="X567" s="83" t="n"/>
      <c r="Y567" s="83" t="n"/>
      <c r="Z567" s="83" t="n"/>
    </row>
    <row r="568" ht="15.75" customHeight="1" s="98">
      <c r="A568" s="83" t="inlineStr">
        <is>
          <t>A Novel Robotic Grasp Detection Framework Using Low-Cost RGB-D Camera for Industrial Bin Picking</t>
        </is>
      </c>
      <c r="B568" s="83" t="n">
        <v>3</v>
      </c>
      <c r="C568" s="83" t="n">
        <v>2024</v>
      </c>
      <c r="D568" s="83" t="inlineStr">
        <is>
          <t>IEEE Transactions on Instrumentation and Measurement</t>
        </is>
      </c>
      <c r="E568" s="83" t="inlineStr">
        <is>
          <t>IEEE</t>
        </is>
      </c>
      <c r="F568" s="83" t="inlineStr">
        <is>
          <t>Industrial bin picking is a challenging task as lots of highly reflective and textureless objects are stacked. Previous methods generally predict gripper configurations or 6-D object pose by expensive industrial 3-D cameras, ignoring the role of consumer-grade red, green, blue, depth (RGB-D) cameras in this task. For highly reflective objects, depth maps of consumer-grade RGB-D cameras are generally of a lower quality with much stronger noise, making it challenging to detect robust grasp poses in stacked industrial scenarios. To address these challenges, we propose a novel grasp detection framework, including a synthetic data generation pipeline, a novel local grasp detection method, and a global search algorithm (GS). Specifically, in the training phase, we utilize the Pybullet and OpenGL to generate synthetic data by approximate 3-D models. We introduce a novel grasp representation and propose MixStyle (MS)-ResUnet to predict and achieve sim2real transfer for this representation. In the testing phase, the object singleness metric (OSM) is proposed for the global search block to evaluate the graspable probability. In addition, the RGB image enhanced by the edge feature is utilized as the input of the network, which can bridge the domain shift. Extensive experiments in real scenes demonstrate that our method can achieve competitive results in grasping disordered metal parts. In over 2400 robotic grasp trials, our method achieves an average success rate of 91.1% in dense stack scenarios. We also confirm that the proposed method can be applied to unseen objects that are not included in the training dataset. Code and videos are available at: https://github.com/sunhan1997/IndusGrasp.</t>
        </is>
      </c>
      <c r="G568" s="37" t="inlineStr">
        <is>
          <t>https://ieeexplore.ieee.org/stamp/stamp.jsp?tp=&amp;arnumber=10373116</t>
        </is>
      </c>
      <c r="H568" s="83" t="inlineStr">
        <is>
          <t>['3d camera' 'attention mechanism' 'average metrics' 'background clutter'
 'bin-picking' 'blue' 'bounding box' 'cameras' 'collision' 'color images'
 'deep learning' 'depth (rgb-d) camera' 'depth camera' 'depth map'
 'depth sensor' 'domain adaptation' 'edge features' 'failure cases'
 'feature fusion' 'function of depth' 'grasp representation' 'grasping'
 'green' 'grippers' 'heatmap' 'highest confidence' 'image patches'
 'industrial bin picking' 'industrial robots' 'input source'
 'low-cost red' 'metal parts' 'multi-head attention' 'network input'
 'object point' 'object pose' 'point cloud' 'pose estimation'
 'pose estimation methods' 'random background' 'rgb images' 'rgb-d camera'
 'robotic grasping' 'sim2real' 'strong noise'
 'structural similarity index measure' 'synthetic data'
 'three-dimensional displays' 'training dataset']</t>
        </is>
      </c>
      <c r="I568" s="83" t="inlineStr">
        <is>
          <t>No</t>
        </is>
      </c>
      <c r="J568" s="83" t="inlineStr">
        <is>
          <t>only grasp pose generation</t>
        </is>
      </c>
      <c r="K568" s="83" t="n"/>
      <c r="L568" s="83" t="n"/>
      <c r="M568" s="83" t="n"/>
      <c r="N568" s="83" t="n"/>
      <c r="O568" s="83" t="n"/>
      <c r="P568" s="83" t="n"/>
      <c r="Q568" s="83" t="n"/>
      <c r="R568" s="83" t="n"/>
      <c r="S568" s="83" t="n"/>
      <c r="T568" s="83" t="n"/>
      <c r="U568" s="83" t="n"/>
      <c r="V568" s="83" t="n"/>
      <c r="W568" s="83" t="n"/>
      <c r="X568" s="83" t="n"/>
      <c r="Y568" s="83" t="n"/>
      <c r="Z568" s="83" t="n"/>
    </row>
    <row r="569" ht="15.75" customHeight="1" s="98">
      <c r="A569" s="83" t="inlineStr">
        <is>
          <t>A Novel Soft-Robotic Gripper with Vertically Plane Contact of the Object</t>
        </is>
      </c>
      <c r="B569" s="83" t="n">
        <v>3</v>
      </c>
      <c r="C569" s="83" t="n">
        <v>2019</v>
      </c>
      <c r="D569" s="83" t="inlineStr">
        <is>
          <t>2019 IEEE 9th Annual International Conference on CYBER Technology in Automation, Control, and Intelligent Systems (CYBER)</t>
        </is>
      </c>
      <c r="E569" s="83" t="inlineStr">
        <is>
          <t>IEEE</t>
        </is>
      </c>
      <c r="F569" s="83" t="inlineStr">
        <is>
          <t>This paper presents a novel soft-robotic gripper. The proposed soft-robotic gripper combines two dual-joint pneumatic actuators. The high passive compliance of joint II of the soft actuators realizes vertically plane contact with the object, which improves the grasping reliability. The bending angle and output force of the actuators with different bottom layers were analyzed by finite element analysis. The contact force and contact area of the actuator with the object have been analyzed by finite element analysis. The fabrication of the soft actuators are presented. Then the grasping performance of the soft gripper was studied by systematic experiments at different pressure when grasping rings with different diameters in different positions of the actuator to obtain the optimal position.</t>
        </is>
      </c>
      <c r="G569" s="37" t="inlineStr">
        <is>
          <t>https://ieeexplore.ieee.org/stamp/stamp.jsp?tp=&amp;arnumber=9066461</t>
        </is>
      </c>
      <c r="H569" s="83" t="inlineStr">
        <is>
          <t>['actuators' 'dual-joint pneumatic actuator' 'finite element analysis'
'force' 'grasping' 'grippers' 'rubber' 'soft robotics'
'soft-robotic gripper' 'vertically plane contact']</t>
        </is>
      </c>
      <c r="I569" s="83" t="inlineStr">
        <is>
          <t>No</t>
        </is>
      </c>
      <c r="J569" s="83" t="inlineStr">
        <is>
          <t>design</t>
        </is>
      </c>
      <c r="K569" s="83" t="n"/>
      <c r="L569" s="83" t="n"/>
      <c r="M569" s="83" t="n"/>
      <c r="N569" s="83" t="n"/>
      <c r="O569" s="83" t="n"/>
      <c r="P569" s="83" t="n"/>
      <c r="Q569" s="83" t="n"/>
      <c r="R569" s="83" t="n"/>
      <c r="S569" s="83" t="n"/>
      <c r="T569" s="83" t="n"/>
      <c r="U569" s="83" t="n"/>
      <c r="V569" s="83" t="n"/>
      <c r="W569" s="83" t="n"/>
      <c r="X569" s="83" t="n"/>
      <c r="Y569" s="83" t="n"/>
      <c r="Z569" s="83" t="n"/>
    </row>
    <row r="570" ht="15.75" customHeight="1" s="98">
      <c r="A570" s="83" t="inlineStr">
        <is>
          <t>A Prosthetic Gripper with Three Opposing Fingers Driven by a Hydraulic Actuator</t>
        </is>
      </c>
      <c r="B570" s="83" t="n">
        <v>3</v>
      </c>
      <c r="C570" s="83" t="n">
        <v>2020</v>
      </c>
      <c r="D570" s="83" t="inlineStr">
        <is>
          <t>2020 42nd Annual International Conference of the IEEE Engineering in Medicine &amp; Biology Society (EMBC)</t>
        </is>
      </c>
      <c r="E570" s="83" t="inlineStr">
        <is>
          <t>IEEE</t>
        </is>
      </c>
      <c r="F570" s="83" t="inlineStr">
        <is>
          <t>Electric prosthetic hands have problems of heavyweight, unsuitability for working near water, and driving noise. Although body-powered prosthetic hands solve these problems, they have operability and wearability problems related to a cable control system. In this paper, we report a prosthetic gripper with three opposing fingers driven by a hydraulic actuator without electrical components. The three fingers are controlled simultaneously by pushing the lever of an operating interface mounted on the user's upper arm on the affected side. The hydraulic actuator enables users to open the fingers with a force of 16.6 N. The operating interface can be worn without a harness. The total weight is 316 g. Grasping tests of abstract and daily objects in which two amputees participated demonstrated that two amputees were able to grasp various objects. Quietness was also confirmed by them.</t>
        </is>
      </c>
      <c r="G570" s="37" t="inlineStr">
        <is>
          <t>https://ieeexplore.ieee.org/stamp/stamp.jsp?tp=&amp;arnumber=9175945</t>
        </is>
      </c>
      <c r="H570" s="83" t="inlineStr">
        <is>
          <t>['force' 'grasping' 'grippers' 'hydraulic actuators' 'prosthetic hand'
'robots']</t>
        </is>
      </c>
      <c r="I570" s="83" t="inlineStr">
        <is>
          <t>No</t>
        </is>
      </c>
      <c r="J570" s="83" t="inlineStr">
        <is>
          <t>simple 3 jaw</t>
        </is>
      </c>
      <c r="K570" s="83" t="n"/>
      <c r="L570" s="83" t="n"/>
      <c r="M570" s="83" t="n"/>
      <c r="N570" s="83" t="n"/>
      <c r="O570" s="83" t="n"/>
      <c r="P570" s="83" t="n"/>
      <c r="Q570" s="83" t="n"/>
      <c r="R570" s="83" t="n"/>
      <c r="S570" s="83" t="n"/>
      <c r="T570" s="83" t="n"/>
      <c r="U570" s="83" t="n"/>
      <c r="V570" s="83" t="n"/>
      <c r="W570" s="83" t="n"/>
      <c r="X570" s="83" t="n"/>
      <c r="Y570" s="83" t="n"/>
      <c r="Z570" s="83" t="n"/>
    </row>
    <row r="571" ht="15.75" customHeight="1" s="98">
      <c r="A571" s="83" t="inlineStr">
        <is>
          <t>A Robotic Gripper Design and Integrated Solution Towards Tunnel Boring Construction Equipment</t>
        </is>
      </c>
      <c r="B571" s="83" t="n">
        <v>3</v>
      </c>
      <c r="C571" s="83" t="n">
        <v>2020</v>
      </c>
      <c r="D571" s="83" t="inlineStr">
        <is>
          <t>2020 IEEE/RSJ International Conference on Intelligent Robots and Systems (IROS)</t>
        </is>
      </c>
      <c r="E571" s="83" t="inlineStr">
        <is>
          <t>IEEE</t>
        </is>
      </c>
      <c r="F571" s="83" t="inlineStr">
        <is>
          <t>Creative design of grippers on their configurations, mechatronics control system, and multi-component collaborative algorithms is often utilized to realize complex operations in industrial applications, due to the environmental constraints or specific task requirements. Firstly, this paper introduces the background problems. As the main automatic equipment -- the shield machine -- in the field of tunnel boring construction, needs frequent tool (cutter) replacement during underground process, but has no practical automatic method yet, due to heavy payload, complex environment and work procedure. Thus, an integrated solution was proposed by developing a specific gripper and a snake-like manipulator to accomplish tool replacement in a cooperative way. Through simple and unique design of relative components, the solution realizes a fully automatic and precise approach including heavy load tool grasping and regrasping, posture adjustment, unlocking and disassembly, and installation and locking. Finally, this paper also describes the experimental process of tool replacement by the prototype under a real working condition, and discusses the feasibility of putting the scheme into practical application through comparison.</t>
        </is>
      </c>
      <c r="G571" s="37" t="inlineStr">
        <is>
          <t>https://ieeexplore.ieee.org/stamp/stamp.jsp?tp=&amp;arnumber=9341200</t>
        </is>
      </c>
      <c r="H571" s="83" t="inlineStr">
        <is>
          <t>['boring' 'grasping' 'grippers' 'payloads' 'prototypes' 'task analysis'
'tools']</t>
        </is>
      </c>
      <c r="I571" s="83" t="inlineStr">
        <is>
          <t>No</t>
        </is>
      </c>
      <c r="J571" s="83" t="inlineStr">
        <is>
          <t>design</t>
        </is>
      </c>
      <c r="K571" s="83" t="n"/>
      <c r="L571" s="83" t="n"/>
      <c r="M571" s="83" t="n"/>
      <c r="N571" s="83" t="n"/>
      <c r="O571" s="83" t="n"/>
      <c r="P571" s="83" t="n"/>
      <c r="Q571" s="83" t="n"/>
      <c r="R571" s="83" t="n"/>
      <c r="S571" s="83" t="n"/>
      <c r="T571" s="83" t="n"/>
      <c r="U571" s="83" t="n"/>
      <c r="V571" s="83" t="n"/>
      <c r="W571" s="83" t="n"/>
      <c r="X571" s="83" t="n"/>
      <c r="Y571" s="83" t="n"/>
      <c r="Z571" s="83" t="n"/>
    </row>
    <row r="572" ht="15.75" customHeight="1" s="98">
      <c r="A572" s="83" t="inlineStr">
        <is>
          <t>A single-chip multimodal tactile sensor for a robotic gripper</t>
        </is>
      </c>
      <c r="B572" s="83" t="n">
        <v>3</v>
      </c>
      <c r="C572" s="83" t="n">
        <v>2021</v>
      </c>
      <c r="D572" s="83" t="inlineStr">
        <is>
          <t>2021 20th International Conference on Advanced Robotics (ICAR)</t>
        </is>
      </c>
      <c r="E572" s="83" t="inlineStr">
        <is>
          <t>IEEE</t>
        </is>
      </c>
      <c r="F572" s="83" t="inlineStr">
        <is>
          <t>Artificial tactile sensing is a required element to improve robot interaction with objects and their surrounding environment. This work presents a novel tactile sensor composed of one chip that can provide multimodal data including pressure, gyroscope and accelerometer. The chip is mounted on a printed circuit board (PCB), covered with a soft rectangular case made of silicone rubber and placed upside down on a plastic base forming a sandwich arrangement. When pressure is applied to the behind of the PCB board, the chip is pressed against the soft rubber case generating pressure changes. The spatial response, sensitivity and accelerometer and gyroscope data of the sensor are analysed. A three contact point soft tactile sensor is designed as a finger for the RobotiQ gripper to test the sensor capability for contact and slip detection and object grasping. First, pressure data is used for contact detection and object grasping. Second, gyroscope and accelerometer data are explored for human-to-robot and robot-to-human object handover task based on slip detection. Overall, results from the experiments show the proposed multimodal tactile sensor is suitable for robotic applications that required interaction with objects and humans.</t>
        </is>
      </c>
      <c r="G572" s="37" t="inlineStr">
        <is>
          <t>https://ieeexplore.ieee.org/stamp/stamp.jsp?tp=&amp;arnumber=9659408</t>
        </is>
      </c>
      <c r="H572" s="83" t="inlineStr">
        <is>
          <t>['accelerometers' 'grasping' 'gyroscopes' 'handover' 'sensitivity'
'tactile sensors' 'wiring']</t>
        </is>
      </c>
      <c r="I572" s="83" t="inlineStr">
        <is>
          <t>No</t>
        </is>
      </c>
      <c r="J572" s="83" t="inlineStr">
        <is>
          <t>tactile information based</t>
        </is>
      </c>
      <c r="K572" s="83" t="n"/>
      <c r="L572" s="83" t="n"/>
      <c r="M572" s="83" t="n"/>
      <c r="N572" s="83" t="n"/>
      <c r="O572" s="83" t="n"/>
      <c r="P572" s="83" t="n"/>
      <c r="Q572" s="83" t="n"/>
      <c r="R572" s="83" t="n"/>
      <c r="S572" s="83" t="n"/>
      <c r="T572" s="83" t="n"/>
      <c r="U572" s="83" t="n"/>
      <c r="V572" s="83" t="n"/>
      <c r="W572" s="83" t="n"/>
      <c r="X572" s="83" t="n"/>
      <c r="Y572" s="83" t="n"/>
      <c r="Z572" s="83" t="n"/>
    </row>
    <row r="573" ht="15.75" customHeight="1" s="98">
      <c r="A573" s="83" t="inlineStr">
        <is>
          <t>A Soft-Robotic Gripper for Ultra-High-Voltage Transmission Line Operations</t>
        </is>
      </c>
      <c r="B573" s="83" t="n">
        <v>3</v>
      </c>
      <c r="C573" s="83" t="n">
        <v>2020</v>
      </c>
      <c r="D573" s="83" t="inlineStr">
        <is>
          <t>2020 IEEE 4th Conference on Energy Internet and Energy System Integration (EI2)</t>
        </is>
      </c>
      <c r="E573" s="83" t="inlineStr">
        <is>
          <t>IEEE</t>
        </is>
      </c>
      <c r="F573" s="83" t="inlineStr">
        <is>
          <t>Live-wire service operations for high-voltage transmission lines, both inspection and maintenance, requires substantial human labor, resulting in health risks and prolonged service time. Recent trends are increasingly adopting robots to replace human equipotential workers during live-wire inspection operations, both to mitigate health risks and improve efficiency. Most of such robots are rigid-bodied with rigid end-effectors, which is challenging in weight-reduction, while requiring protections against the strong electromagnetic working environment. In this study, a pneumatic soft robotic gripper is designed with the benefits of being inherently soft, safe, conforming, anti-electromagnetic, as well as lightweight. With two fingers driven by four pneumatic soft actuators, the soft robotic gripper could lift over 21 times its self-weight and grasp a wide range of items from a typical Stockbridge damper, to a small stick in the validation experiments. To qualify for HV and UHV operations, the proposed soft gripper was tested for high voltage endurance, both for 550 kV AC and 1000 kV DC, with uninterrupted operations. With the list of unique and favorable features, pneumatic soft-robotic grippers will potentially be the ideal candidate for robotic high-voltage transmission lines inspection and maintenance operations, replacing humans from entering the harsh environment with extremely high life risks.</t>
        </is>
      </c>
      <c r="G573" s="37" t="inlineStr">
        <is>
          <t>https://ieeexplore.ieee.org/stamp/stamp.jsp?tp=&amp;arnumber=9347270</t>
        </is>
      </c>
      <c r="H573" s="83" t="inlineStr">
        <is>
          <t>['design' 'grasping' 'grippers'
'high-voltage transmission lines inspection and maintenance' 'inspection'
'maintenance engineering' 'pneumatic soft robotic gripper'
'pneumatic systems' 'power transmission lines' 'soft robotics'
'system integration']</t>
        </is>
      </c>
      <c r="I573" s="83" t="inlineStr">
        <is>
          <t>No</t>
        </is>
      </c>
      <c r="J573" s="83" t="inlineStr">
        <is>
          <t>soft gripper</t>
        </is>
      </c>
      <c r="K573" s="83" t="n"/>
      <c r="L573" s="83" t="n"/>
      <c r="M573" s="83" t="n"/>
      <c r="N573" s="83" t="n"/>
      <c r="O573" s="83" t="n"/>
      <c r="P573" s="83" t="n"/>
      <c r="Q573" s="83" t="n"/>
      <c r="R573" s="83" t="n"/>
      <c r="S573" s="83" t="n"/>
      <c r="T573" s="83" t="n"/>
      <c r="U573" s="83" t="n"/>
      <c r="V573" s="83" t="n"/>
      <c r="W573" s="83" t="n"/>
      <c r="X573" s="83" t="n"/>
      <c r="Y573" s="83" t="n"/>
      <c r="Z573" s="83" t="n"/>
    </row>
    <row r="574" ht="15.75" customHeight="1" s="98">
      <c r="A574" s="83" t="inlineStr">
        <is>
          <t>A Topology-Optimized 3D Printed Compliant Finger with Flex Sensor for Adaptive Grasping of Unknown Objects</t>
        </is>
      </c>
      <c r="B574" s="83" t="n">
        <v>3</v>
      </c>
      <c r="C574" s="83" t="n">
        <v>2019</v>
      </c>
      <c r="D574" s="83" t="inlineStr">
        <is>
          <t>2019 IEEE/ASME International Conference on Advanced Intelligent Mechatronics (AIM)</t>
        </is>
      </c>
      <c r="E574" s="83" t="inlineStr">
        <is>
          <t>IEEE</t>
        </is>
      </c>
      <c r="F574" s="83" t="inlineStr">
        <is>
          <t>This study presents a motor-driven, two-finger compliant gripper with sensory feedback for autonomously adaptive grasping of unknown objects. The proposed compliant finger is synthesized using a topology optimization method, and prototyped by 3D printing using thermoplastic elastomer filament. Both compliant fingers of the gripper can be actuated by one displacement input and deform elastically to generate the gripping motion. A resistive flex sensor is installed on the surface of the compliant finger to determine the amount of bending for the finger. The value of resistive flex sensor reading is utilized as the feedback signal for the soft gripper. The effect of input displacement on bending angle and flex sensor reading, and the effect of object size on flex sensor reading and output force are provided in this study. The developed gripper is mounted on an industrial robot for automatic grasping of a variety of objects such as glass cup, tomato, egg, water balloon, hard disk, and paper box. The test results show the proposed design can grip objects with sizes between 30 and 141mm, and the maximum payload is measured as 2.5kg.</t>
        </is>
      </c>
      <c r="G574" s="37" t="inlineStr">
        <is>
          <t>https://ieeexplore.ieee.org/stamp/stamp.jsp?tp=&amp;arnumber=8868323</t>
        </is>
      </c>
      <c r="H574" s="83" t="inlineStr">
        <is>
          <t>['fingers' 'flexible printed circuits' 'grippers' 'optimization'
'robot sensing systems' 'topology']</t>
        </is>
      </c>
      <c r="I574" s="83" t="inlineStr">
        <is>
          <t>No</t>
        </is>
      </c>
      <c r="J574" s="83" t="inlineStr">
        <is>
          <t>design</t>
        </is>
      </c>
      <c r="K574" s="83" t="n"/>
      <c r="L574" s="83" t="n"/>
      <c r="M574" s="83" t="n"/>
      <c r="N574" s="83" t="n"/>
      <c r="O574" s="83" t="n"/>
      <c r="P574" s="83" t="n"/>
      <c r="Q574" s="83" t="n"/>
      <c r="R574" s="83" t="n"/>
      <c r="S574" s="83" t="n"/>
      <c r="T574" s="83" t="n"/>
      <c r="U574" s="83" t="n"/>
      <c r="V574" s="83" t="n"/>
      <c r="W574" s="83" t="n"/>
      <c r="X574" s="83" t="n"/>
      <c r="Y574" s="83" t="n"/>
      <c r="Z574" s="83" t="n"/>
    </row>
    <row r="575" ht="15.75" customHeight="1" s="98">
      <c r="A575" s="83" t="inlineStr">
        <is>
          <t>A Two-Finger Soft Gripper Based on Bistable Mechanism</t>
        </is>
      </c>
      <c r="B575" s="83" t="n">
        <v>3</v>
      </c>
      <c r="C575" s="83" t="n">
        <v>2022</v>
      </c>
      <c r="D575" s="83" t="inlineStr">
        <is>
          <t>IEEE Robotics and Automation Letters</t>
        </is>
      </c>
      <c r="E575" s="83" t="inlineStr">
        <is>
          <t>IEEE</t>
        </is>
      </c>
      <c r="F575" s="83" t="inlineStr">
        <is>
          <t>Soft grippers are widely studied and utilized in soft robotics owing to their advantages in terms of compliance, safety, and adaptability. Limited by the mechanical design and driving methods, their response speed is usually unsatisfactory. To achieve fast and safe grasping, a novel design scheme for a two-finger soft gripper is proposed. The two fingers are tendon actuated and employ two types of bistable mechanisms for quick response and linkage bending. The geometric relationship between the thumb and length of the hyperelastic rings was analyzed in the bending process, from which a potential energy model was established. A high-speed camera was used to capture the movement of the gripper, and it indicated that the grasping process time was less than 0.2 s. Moreover, the gripper can grasp various objects, including fragile and irregularly shaped items. Consequently, the current soft gripper can integrate speed, safety, and compliance through simple mechanical designs.</t>
        </is>
      </c>
      <c r="G575" s="37" t="inlineStr">
        <is>
          <t>https://ieeexplore.ieee.org/stamp/stamp.jsp?tp=&amp;arnumber=9863673</t>
        </is>
      </c>
      <c r="H575" s="83" t="inlineStr">
        <is>
          <t>['bending' 'bistable mechanism' 'force' 'grasping' 'grippers'
'multifingered hands' 'potential energy'
'soft robot materials and design' 'tendons' 'thumb']</t>
        </is>
      </c>
      <c r="I575" s="83" t="inlineStr">
        <is>
          <t>No</t>
        </is>
      </c>
      <c r="J575" s="83" t="inlineStr">
        <is>
          <t>soft gripper</t>
        </is>
      </c>
      <c r="K575" s="83" t="n"/>
      <c r="L575" s="83" t="n"/>
      <c r="M575" s="83" t="n"/>
      <c r="N575" s="83" t="n"/>
      <c r="O575" s="83" t="n"/>
      <c r="P575" s="83" t="n"/>
      <c r="Q575" s="83" t="n"/>
      <c r="R575" s="83" t="n"/>
      <c r="S575" s="83" t="n"/>
      <c r="T575" s="83" t="n"/>
      <c r="U575" s="83" t="n"/>
      <c r="V575" s="83" t="n"/>
      <c r="W575" s="83" t="n"/>
      <c r="X575" s="83" t="n"/>
      <c r="Y575" s="83" t="n"/>
      <c r="Z575" s="83" t="n"/>
    </row>
    <row r="576" ht="15.75" customHeight="1" s="98">
      <c r="A576" s="83" t="inlineStr">
        <is>
          <t>Adaptive, anthropomorphic robot hands for grasping and in-hand manipulation</t>
        </is>
      </c>
      <c r="B576" s="83" t="n">
        <v>3</v>
      </c>
      <c r="C576" s="83" t="n">
        <v>2019</v>
      </c>
      <c r="D576" s="83" t="n"/>
      <c r="E576" s="83" t="inlineStr">
        <is>
          <t>vtechworks.lib.vt.edu</t>
        </is>
      </c>
      <c r="F576" s="83" t="inlineStr">
        <is>
          <t>… interdigitation, robust grasping, and dexterous, in-hand manipulation. The … hand is capable of performing selective interdigitation, robust grasping, and dexterous, in-hand manipulation…</t>
        </is>
      </c>
      <c r="G576" s="37" t="inlineStr">
        <is>
          <t>https://vtechworks.lib.vt.edu/handle/10919/87404</t>
        </is>
      </c>
      <c r="H576" s="83" t="n"/>
      <c r="I576" s="83" t="inlineStr">
        <is>
          <t>No</t>
        </is>
      </c>
      <c r="J576" s="83" t="inlineStr">
        <is>
          <t>hand design</t>
        </is>
      </c>
      <c r="K576" s="83" t="n"/>
      <c r="L576" s="83" t="n"/>
      <c r="M576" s="83" t="n"/>
      <c r="N576" s="83" t="n"/>
      <c r="O576" s="83" t="n"/>
      <c r="P576" s="83" t="n"/>
      <c r="Q576" s="83" t="n"/>
      <c r="R576" s="83" t="n"/>
      <c r="S576" s="83" t="n"/>
      <c r="T576" s="83" t="n"/>
      <c r="U576" s="83" t="n"/>
      <c r="V576" s="83" t="n"/>
      <c r="W576" s="83" t="n"/>
      <c r="X576" s="83" t="n"/>
      <c r="Y576" s="83" t="n"/>
      <c r="Z576" s="83" t="n"/>
    </row>
    <row r="577" ht="15.75" customHeight="1" s="98">
      <c r="A577" s="83" t="inlineStr">
        <is>
          <t>Analytical Modeling of a Membrane-Based Pneumatic Soft Gripper</t>
        </is>
      </c>
      <c r="B577" s="83" t="n">
        <v>3</v>
      </c>
      <c r="C577" s="83" t="n">
        <v>2022</v>
      </c>
      <c r="D577" s="83" t="inlineStr">
        <is>
          <t>IEEE Robotics and Automation Letters</t>
        </is>
      </c>
      <c r="E577" s="83" t="inlineStr">
        <is>
          <t>IEEE</t>
        </is>
      </c>
      <c r="F577" s="83" t="inlineStr">
        <is>
          <t>Finite deformation is the principal actuation basis of elastomer-based pneumatic soft actuators. Desired deformation behavior is the key design requirement for such actuators. The objective of current study is to optimize the design of a flat shell gripper and to investigate its interaction with a cylindrical object. Herein, we propose an analytical model for a membrane-based flat shell gripper. The model is based on finite strain membrane theory and neo-Hookean material. The proposed model considers the contact interaction of the actuator with flat and cylindrical rigid substrates. The model is developed for three different states of the actuator: 1) free-space; 2) contact with a flat substrate; and 3) contact with a cylindrical substrate. In application, the model was used to predict the relative position and air pressure required to grasp a cylindrical object by a parallel two-fingered shell gripper. Additionally, the frictional behavior of the actuator in contact with a cylindrical substrate is investigated. The model involves only solving nonlinear algebraic equations and is computationally efficient. The theoretically predicted deformation behavior of the actuator is experimentally validated via free-space deformation, force measurement, and grasping tests.</t>
        </is>
      </c>
      <c r="G577" s="83" t="inlineStr">
        <is>
          <t>https://ieeexplore.ieee.org/stamp/stamp.jsp?tp=&amp;arnumber=9798857</t>
        </is>
      </c>
      <c r="H577" s="83" t="inlineStr">
        <is>
          <t>['actuators' 'analytical modeling' 'analytical models' 'contact force'
'grasping' 'grippers' 'mathematical models' 'shell gripper'
'soft actuator' 'strain' 'substrates']</t>
        </is>
      </c>
      <c r="I577" s="83" t="inlineStr">
        <is>
          <t>No</t>
        </is>
      </c>
      <c r="J577" s="83" t="inlineStr">
        <is>
          <t>soft gripper</t>
        </is>
      </c>
      <c r="K577" s="83" t="n"/>
      <c r="L577" s="83" t="n"/>
      <c r="M577" s="83" t="n"/>
      <c r="N577" s="83" t="n"/>
      <c r="O577" s="83" t="n"/>
      <c r="P577" s="83" t="n"/>
      <c r="Q577" s="83" t="n"/>
      <c r="R577" s="83" t="n"/>
      <c r="S577" s="83" t="n"/>
      <c r="T577" s="83" t="n"/>
      <c r="U577" s="83" t="n"/>
      <c r="V577" s="83" t="n"/>
      <c r="W577" s="83" t="n"/>
      <c r="X577" s="83" t="n"/>
      <c r="Y577" s="83" t="n"/>
      <c r="Z577" s="83" t="n"/>
    </row>
    <row r="578" ht="15.75" customHeight="1" s="98">
      <c r="A578" s="83" t="inlineStr">
        <is>
          <t>BIG-Net: Deep Learning for Grasping With a Bio-Inspired Soft Gripper</t>
        </is>
      </c>
      <c r="B578" s="83" t="n">
        <v>3</v>
      </c>
      <c r="C578" s="83" t="n">
        <v>2023</v>
      </c>
      <c r="D578" s="83" t="inlineStr">
        <is>
          <t>IEEE Robotics and Automation Letters</t>
        </is>
      </c>
      <c r="E578" s="83" t="inlineStr">
        <is>
          <t>IEEE</t>
        </is>
      </c>
      <c r="F578" s="83" t="inlineStr">
        <is>
          <t>In this letter, a grasping neural network for a bio-inspired gripper (BIG-Net) trained on a synthetic dataset is proposed for the picking of novel objects. The grasp feasibility is evaluated by tracking the deformation of the soft gripping pad and three types of gripping forces during simulation. Over 420 K grasp scenes with 4.3 B grasps have been synthesized with stacked objects to train the neural network, instead of isolated objects in many existing methods. The BIG-Net takes in a depth image and provides pixel-wise grasp parameters for a grasp scene. Various experiments in both simulation and real world indicate that the BIG-Net grasping method outperforms the traditional and state-of-the-art methods. It achieves the average grasp success rates of 94% for the random picking of household items in clutter and 86% for adversarial items at real-time speeds (25 ms).</t>
        </is>
      </c>
      <c r="G578" s="83" t="inlineStr">
        <is>
          <t>https://ieeexplore.ieee.org/stamp/stamp.jsp?tp=&amp;arnumber=9984196</t>
        </is>
      </c>
      <c r="H578" s="83" t="inlineStr">
        <is>
          <t>['contact modeling' 'deep learning'
'deep learning in grasping and manipulation' 'force' 'grasp simulation'
'grasping' 'grippers' 'neural networks'
'perception for grasping and manipulation' 'robots' 'tongue']</t>
        </is>
      </c>
      <c r="I578" s="83" t="inlineStr">
        <is>
          <t>No</t>
        </is>
      </c>
      <c r="J578" s="83" t="inlineStr">
        <is>
          <t>soft gripper</t>
        </is>
      </c>
      <c r="K578" s="83" t="n"/>
      <c r="L578" s="83" t="n"/>
      <c r="M578" s="83" t="n"/>
      <c r="N578" s="83" t="n"/>
      <c r="O578" s="83" t="n"/>
      <c r="P578" s="83" t="n"/>
      <c r="Q578" s="83" t="n"/>
      <c r="R578" s="83" t="n"/>
      <c r="S578" s="83" t="n"/>
      <c r="T578" s="83" t="n"/>
      <c r="U578" s="83" t="n"/>
      <c r="V578" s="83" t="n"/>
      <c r="W578" s="83" t="n"/>
      <c r="X578" s="83" t="n"/>
      <c r="Y578" s="83" t="n"/>
      <c r="Z578" s="83" t="n"/>
    </row>
    <row r="579" ht="15.75" customHeight="1" s="98">
      <c r="A579" s="83" t="inlineStr">
        <is>
          <t>Biomechanical Analysis of the Effect of the Finger Extensor Mechanism on Hand Grasping Performance</t>
        </is>
      </c>
      <c r="B579" s="83" t="n">
        <v>3</v>
      </c>
      <c r="C579" s="83" t="n">
        <v>2022</v>
      </c>
      <c r="D579" s="83" t="inlineStr">
        <is>
          <t>IEEE Transactions on Neural Systems and Rehabilitation Engineering</t>
        </is>
      </c>
      <c r="E579" s="83" t="inlineStr">
        <is>
          <t>IEEE</t>
        </is>
      </c>
      <c r="F579" s="83" t="inlineStr">
        <is>
          <t>Quantifying the effect of routing and topology of the inter-connected finger extensor mechanism on hand grasping performances is a long-standing research problem for the better clinical diagnosis, surgical planning and biomimetic hand development. However, it is technically demanding to measure the hand performance parameters such as the contact forces and contact area during hand manipulation. It is also difficult to replicate human hand performance through the physical hand model due to its sophisticated musculotendinous structure. In this study, an experimental validated subject-specific finite element (FE) human hand model was used for the first time to quantify the influence of different tendon topologies and material properties on hand grasping quality. It is found that the grasping quality is reduced by 15.94% and 8.54% if there are no extensor hood and lateral band respectively, and the former plays a more important role in transmitting forces and maintaining grasping qualities than the latter. Excluding extensor hood in the topology causes more reductions in hand contact pressure and contact area than omitting lateral band. 7.5% of the grasping quality is lost due to a softened tendon with half of its original Young’s Modulus. Hardened extensor tendon does increase the grasping quality, but the enhancing effect tends to level off once the tendon Young’s Modulus is increased by more than 50%. These results prove that the lateral band and extensor hood are critical components for maintaining grasping quality. The dexterity and grasping quality of robotic and prosthetic hands could be improved by integrating these two components. There is also no need to use very stiff tendon material as it won’t help to effectively enhance the grasping quality.</t>
        </is>
      </c>
      <c r="G579" s="83" t="inlineStr">
        <is>
          <t>https://ieeexplore.ieee.org/stamp/stamp.jsp?tp=&amp;arnumber=9694588</t>
        </is>
      </c>
      <c r="H579" s="83" t="inlineStr">
        <is>
          <t>['biological system modeling' 'biomechanics' 'extensor mechanism'
'finger dexterity' 'finite element' 'grasping' 'grasping quality'
'human hand model' 'iron' 'muscles' 'tendons' 'topology']</t>
        </is>
      </c>
      <c r="I579" s="83" t="inlineStr">
        <is>
          <t>No</t>
        </is>
      </c>
      <c r="J579" s="83" t="inlineStr">
        <is>
          <t>only contact prediction</t>
        </is>
      </c>
      <c r="K579" s="83" t="n"/>
      <c r="L579" s="83" t="n"/>
      <c r="M579" s="83" t="n"/>
      <c r="N579" s="83" t="n"/>
      <c r="O579" s="83" t="n"/>
      <c r="P579" s="83" t="n"/>
      <c r="Q579" s="83" t="n"/>
      <c r="R579" s="83" t="n"/>
      <c r="S579" s="83" t="n"/>
      <c r="T579" s="83" t="n"/>
      <c r="U579" s="83" t="n"/>
      <c r="V579" s="83" t="n"/>
      <c r="W579" s="83" t="n"/>
      <c r="X579" s="83" t="n"/>
      <c r="Y579" s="83" t="n"/>
      <c r="Z579" s="83" t="n"/>
    </row>
    <row r="580" ht="15.75" customHeight="1" s="98">
      <c r="A580" s="83" t="inlineStr">
        <is>
          <t>BRL/Pisa/IIT SoftHand: A Low-Cost, 3D-Printed, Underactuated, Tendon-Driven Hand With Soft and Adaptive Synergies</t>
        </is>
      </c>
      <c r="B580" s="83" t="n">
        <v>3</v>
      </c>
      <c r="C580" s="83" t="n">
        <v>2022</v>
      </c>
      <c r="D580" s="83" t="inlineStr">
        <is>
          <t>IEEE Robotics and Automation Letters</t>
        </is>
      </c>
      <c r="E580" s="83" t="inlineStr">
        <is>
          <t>IEEE</t>
        </is>
      </c>
      <c r="F580" s="83" t="inlineStr">
        <is>
          <t>This letter introduces the BRL/Pisa/IIT (BPI) SoftHand: a single actuator-driven, low-cost, 3D-printed, tendon-driven, underactuated robot hand that can be used to perform a range of grasping tasks. Based on the adaptive synergies of the Pisa/IIT SoftHand, we design a new joint system and tendon routing to facilitate the inclusion of both soft and adaptive synergies, which helps us balance durability, affordability and grasping performance of the hand. The focus of this work is on the design, simulation, synergies and grasping tests of this SoftHand. The novel phalanges are designed and printed based on linkages, gear pairs and geometric restraint mechanisms, and can be applied to most tendon-driven robotic hands. We show that the robot hand can successfully grasp and lift various target objects and adapt to hold complex geometric shapes, reflecting the successful adoption of the soft and adaptive synergies. We intend to open-source the design of the hand so that it can be built cheaply on a home 3D-printer.</t>
        </is>
      </c>
      <c r="G580" s="83" t="inlineStr">
        <is>
          <t>https://ieeexplore.ieee.org/stamp/stamp.jsp?tp=&amp;arnumber=9813397</t>
        </is>
      </c>
      <c r="H580" s="83" t="inlineStr">
        <is>
          <t>['friction' 'grasping' 'layout' 'multi-fingered hands'
'robot sensing systems' 'robots' 'tendons' 'thumb' 'underactuated robots']</t>
        </is>
      </c>
      <c r="I580" s="83" t="inlineStr">
        <is>
          <t>No</t>
        </is>
      </c>
      <c r="J580" s="83" t="inlineStr">
        <is>
          <t>design, only pinch</t>
        </is>
      </c>
      <c r="K580" s="83" t="n"/>
      <c r="L580" s="83" t="n"/>
      <c r="M580" s="83" t="n"/>
      <c r="N580" s="83" t="n"/>
      <c r="O580" s="83" t="n"/>
      <c r="P580" s="83" t="n"/>
      <c r="Q580" s="83" t="n"/>
      <c r="R580" s="83" t="n"/>
      <c r="S580" s="83" t="n"/>
      <c r="T580" s="83" t="n"/>
      <c r="U580" s="83" t="n"/>
      <c r="V580" s="83" t="n"/>
      <c r="W580" s="83" t="n"/>
      <c r="X580" s="83" t="n"/>
      <c r="Y580" s="83" t="n"/>
      <c r="Z580" s="83" t="n"/>
    </row>
    <row r="581" ht="15.75" customHeight="1" s="98">
      <c r="A581" s="83" t="inlineStr">
        <is>
          <t>Chord skill: learning optimized hand postures and bimanual coordination</t>
        </is>
      </c>
      <c r="B581" s="83" t="n">
        <v>3</v>
      </c>
      <c r="C581" s="83" t="n">
        <v>2023</v>
      </c>
      <c r="D581" s="83" t="inlineStr">
        <is>
          <t>Experimental brain research</t>
        </is>
      </c>
      <c r="E581" s="83" t="inlineStr">
        <is>
          <t>Springer</t>
        </is>
      </c>
      <c r="F581" s="83" t="inlineStr">
        <is>
          <t>… hand or even of the entire hand-arm system. Similarly, executing one of a repertoire of stored hand postures would allow grasping … may also differ across skill levels. They involve two …</t>
        </is>
      </c>
      <c r="G581" s="37" t="inlineStr">
        <is>
          <t>https://link.springer.com/article/10.1007/s00221-023-06629-2</t>
        </is>
      </c>
      <c r="H581" s="83" t="n"/>
      <c r="I581" s="83" t="inlineStr">
        <is>
          <t>No</t>
        </is>
      </c>
      <c r="J581" s="83" t="inlineStr">
        <is>
          <t>bimanual coordination</t>
        </is>
      </c>
      <c r="K581" s="83" t="n"/>
      <c r="L581" s="83" t="n"/>
      <c r="M581" s="83" t="n"/>
      <c r="N581" s="83" t="n"/>
      <c r="O581" s="83" t="n"/>
      <c r="P581" s="83" t="n"/>
      <c r="Q581" s="83" t="n"/>
      <c r="R581" s="83" t="n"/>
      <c r="S581" s="83" t="n"/>
      <c r="T581" s="83" t="n"/>
      <c r="U581" s="83" t="n"/>
      <c r="V581" s="83" t="n"/>
      <c r="W581" s="83" t="n"/>
      <c r="X581" s="83" t="n"/>
      <c r="Y581" s="83" t="n"/>
      <c r="Z581" s="83" t="n"/>
    </row>
    <row r="582" ht="15.75" customHeight="1" s="98">
      <c r="A582" s="83" t="inlineStr">
        <is>
          <t>Coinbot: Intelligent Robotic Coin Bag Manipulation Using Artificial Brain</t>
        </is>
      </c>
      <c r="B582" s="83" t="n">
        <v>3</v>
      </c>
      <c r="C582" s="83" t="n">
        <v>2021</v>
      </c>
      <c r="D582" s="83" t="inlineStr">
        <is>
          <t>2021 7th International Conference on Automation, Robotics and Applications (ICARA)</t>
        </is>
      </c>
      <c r="E582" s="83" t="inlineStr">
        <is>
          <t>IEEE</t>
        </is>
      </c>
      <c r="F582" s="83" t="inlineStr">
        <is>
          <t>Given the laborious difficulty of moving heavy bags of physical currency in the cash center of the bank, there is a large demand for training and deploying safe autonomous systems capable of conducting such tasks in a collaborative workspace. In this paper, we apply deep reinforcement learning and machine learning techniques to the task of controlling a collaborative robot to automate the unloading of coin bags from a trolley. To accomplish the task-specific process of gripping coin bags where the center of the mass changes during manipulation, a special gripper was designed in physical hardware. Leveraging a depth camera and deep learning, a bag detection and pose estimation has been done for choosing the optimal point of grasping. An intelligent approach based on deep reinforcement learning has been introduced to propose the best configuration of the robot end-effector to maximize successful grasping. A boosted motion planning is utilized to speed up the robot operation. Real-world trials with the proposed pipeline have demonstrated success rates over 96% in a real-world setting.</t>
        </is>
      </c>
      <c r="G582" s="83" t="inlineStr">
        <is>
          <t>https://ieeexplore.ieee.org/stamp/stamp.jsp?tp=&amp;arnumber=9376455</t>
        </is>
      </c>
      <c r="H582" s="83" t="inlineStr">
        <is>
          <t>['bonsai' 'collaboration' 'collision avoidance'
'deep reinforcement learning' 'grasping' 'grippers'
'reinforcement learning' 'robot manipulator' 'robots' 'task analysis']</t>
        </is>
      </c>
      <c r="I582" s="83" t="inlineStr">
        <is>
          <t>No</t>
        </is>
      </c>
      <c r="J582" s="83" t="inlineStr">
        <is>
          <t>non-anthropomorphic</t>
        </is>
      </c>
      <c r="K582" s="83" t="n"/>
      <c r="L582" s="83" t="n"/>
      <c r="M582" s="83" t="n"/>
      <c r="N582" s="83" t="n"/>
      <c r="O582" s="83" t="n"/>
      <c r="P582" s="83" t="n"/>
      <c r="Q582" s="83" t="n"/>
      <c r="R582" s="83" t="n"/>
      <c r="S582" s="83" t="n"/>
      <c r="T582" s="83" t="n"/>
      <c r="U582" s="83" t="n"/>
      <c r="V582" s="83" t="n"/>
      <c r="W582" s="83" t="n"/>
      <c r="X582" s="83" t="n"/>
      <c r="Y582" s="83" t="n"/>
      <c r="Z582" s="83" t="n"/>
    </row>
    <row r="583" ht="15.75" customHeight="1" s="98">
      <c r="A583" s="83" t="inlineStr">
        <is>
          <t>Continuous Gesture Control of a Robot Arm: Performance Is Robust to a Variety of Hand-to-Robot Maps</t>
        </is>
      </c>
      <c r="B583" s="83" t="n">
        <v>3</v>
      </c>
      <c r="C583" s="83" t="n">
        <v>2024</v>
      </c>
      <c r="D583" s="83" t="inlineStr">
        <is>
          <t>IEEE Transactions on Biomedical Engineering</t>
        </is>
      </c>
      <c r="E583" s="83" t="inlineStr">
        <is>
          <t>IEEE</t>
        </is>
      </c>
      <c r="F583" s="83" t="inlineStr">
        <is>
          <t>Objective: Despite advances in human-machine-interface design, we lack the ability to give people precise and fast control over high degree of freedom (DOF) systems, like robotic limbs. Attempts to improve control often focus on the static map that links user input to device commands; hypothesizing that the user's skill acquisition can be improved by finding an intuitive map. Here we investigate what map features affect skill acquisition. Methods: Each of our 36 participants used one of three maps that translated their 19-dimensional finger movement into the 5 robot joints and used the robot to pick up and move objects. The maps were each constructed to maximize a different control principle to reveal what features are most critical for user performance. 1) Principal Components Analysis to maximize the linear capture of finger variance, 2) our novel Egalitarian Principal Components Analysis to maximize the equality of variance captured by each component and 3) a Nonlinear Autoencoder to achieve both high variance capture and less biased variance allocation across latent dimensions Results: Despite large differences in the mapping structures there were no significant differences in group performance. Conclusion: Participantsâ€™ natural aptitude had a far greater effect on performance than the map. Significance: Robot-user interfaces are becoming increasingly common and require new designs to make them easier to operate. Here we show that optimizing the map may not be the appropriate target to improve operator skill. Therefore, further efforts should focus on other aspects of the robot-user-interface such as feedback or learning environment.</t>
        </is>
      </c>
      <c r="G583" s="37" t="inlineStr">
        <is>
          <t>https://ieeexplore.ieee.org/stamp/stamp.jsp?tp=&amp;arnumber=10285358</t>
        </is>
      </c>
      <c r="H583" s="83" t="inlineStr">
        <is>
          <t>['amount of variance' 'assistive robotic manipulator' 'assistive robots'
 'calibration' 'degree of freedom system' 'degrees of freedom'
 'differences in performance' 'distribution of variables' 'end-effector'
 'finger movements' 'group differences in performance' 'hand location'
 'hand motion' 'hand position' 'hand posture' 'high degree of freedom'
 'human-machine interface' 'human-machine systems' 'joint angles'
 'latent dimensions' 'latent representation' 'learning environment'
 'machine learning' 'manipulators' 'nonlinear function'
 'nonlinear mapping' 'participants in group' 'participants performed'
 'precise control' 'principal component analysis' 'range of motion'
 'robot control' 'robot joint' 'robot motion' 'robot path planning'
 'robot sensing systems' 'robotic arm' 'robotic gripper'
 'skill acquisition' 'surjective function' 'surjective map'
 'teleoperation' 'total diversity' 'total variance' 'user input'
 "user's hand"]</t>
        </is>
      </c>
      <c r="I583" s="83" t="inlineStr">
        <is>
          <t>No</t>
        </is>
      </c>
      <c r="J583" s="83" t="inlineStr">
        <is>
          <t>gesture control of an arm</t>
        </is>
      </c>
      <c r="K583" s="83" t="n"/>
      <c r="L583" s="83" t="n"/>
      <c r="M583" s="83" t="n"/>
      <c r="N583" s="83" t="n"/>
      <c r="O583" s="83" t="n"/>
      <c r="P583" s="83" t="n"/>
      <c r="Q583" s="83" t="n"/>
      <c r="R583" s="83" t="n"/>
      <c r="S583" s="83" t="n"/>
      <c r="T583" s="83" t="n"/>
      <c r="U583" s="83" t="n"/>
      <c r="V583" s="83" t="n"/>
      <c r="W583" s="83" t="n"/>
      <c r="X583" s="83" t="n"/>
      <c r="Y583" s="83" t="n"/>
      <c r="Z583" s="83" t="n"/>
    </row>
    <row r="584" ht="15.75" customHeight="1" s="98">
      <c r="A584" s="83" t="inlineStr">
        <is>
          <t>Design and Development of an Android App (HanDex) to Enhance Hand Dexterity in Children With Poor Handwriting</t>
        </is>
      </c>
      <c r="B584" s="83" t="n">
        <v>3</v>
      </c>
      <c r="C584" s="83" t="n">
        <v>2022</v>
      </c>
      <c r="D584" s="83" t="inlineStr">
        <is>
          <t>IEEE Access</t>
        </is>
      </c>
      <c r="E584" s="83" t="inlineStr">
        <is>
          <t>IEEE</t>
        </is>
      </c>
      <c r="F584" s="83" t="inlineStr">
        <is>
          <t>According to the oscillation theory of handwriting, letters are formed by the coupled modulation of horizontal and vertical oscillations of the hands. This modulation-oscillation scheme requires human motor control. Hence, one of the reasons for poor handwriting is a lack of fine motor skills. The main objective of this study was to design, develop, and evaluate a hand therapeutic application (HanDex) for children with writing difficulties to enhance their hand dexterity. This paper describes the design, development, and evaluation of the HanDex app. It has mainly six activities for improving tripod grip, hand-eye coordination, spatial organization, letter formation, and fine motor skills. The main principle underlying the design of these activities is the oscillation theory of handwriting. A set of user interface (UI) guidelines have been followed in the UI design for simplicity, user motivation, easy navigation, etc. User evaluation of the prototype was conducted by ten participants in five iterations, and the final product was built by considering their feedback. Subsequently, we conducted case studies on two primary school children with poor handwriting skills to test the effectiveness of the application. This study used a single-subject pretest-posttest design to observe and measure the efficacy of the HanDex application. The posttest results showed a positive impact on letter formation, size of letters, spacing of letters and words, placement, speed, and legibility in these children. Hence, the HanDex app is promising and warrants further investigation in more children with different levels of handwriting difficulty.</t>
        </is>
      </c>
      <c r="G584" s="83" t="inlineStr">
        <is>
          <t>https://ieeexplore.ieee.org/stamp/stamp.jsp?tp=&amp;arnumber=9766349</t>
        </is>
      </c>
      <c r="H584" s="83" t="inlineStr">
        <is>
          <t>['digital tools' 'education' 'evolutionary prototyping' 'fine motor skill'
'hand dexterity' 'handwriting difficulty' 'hci principles'
'organizations' 'oscillators' 'production' 'prototypes'
'tablet computers' 'tablet pc' 'touch-based interfaces' 'writing']</t>
        </is>
      </c>
      <c r="I584" s="83" t="inlineStr">
        <is>
          <t>No</t>
        </is>
      </c>
      <c r="J584" s="83" t="inlineStr">
        <is>
          <t>app</t>
        </is>
      </c>
      <c r="K584" s="83" t="n"/>
      <c r="L584" s="83" t="n"/>
      <c r="M584" s="83" t="n"/>
      <c r="N584" s="83" t="n"/>
      <c r="O584" s="83" t="n"/>
      <c r="P584" s="83" t="n"/>
      <c r="Q584" s="83" t="n"/>
      <c r="R584" s="83" t="n"/>
      <c r="S584" s="83" t="n"/>
      <c r="T584" s="83" t="n"/>
      <c r="U584" s="83" t="n"/>
      <c r="V584" s="83" t="n"/>
      <c r="W584" s="83" t="n"/>
      <c r="X584" s="83" t="n"/>
      <c r="Y584" s="83" t="n"/>
      <c r="Z584" s="83" t="n"/>
    </row>
    <row r="585" ht="15.75" customHeight="1" s="98">
      <c r="A585" s="83" t="inlineStr">
        <is>
          <t>Design of a fuzzy safety margin derivation system for grip force control of robotic hand in precision grasp task</t>
        </is>
      </c>
      <c r="B585" s="83" t="n">
        <v>3</v>
      </c>
      <c r="C585" s="83" t="n">
        <v>2021</v>
      </c>
      <c r="D585" s="83" t="inlineStr">
        <is>
          <t>International Journal of Advanced …</t>
        </is>
      </c>
      <c r="E585" s="83" t="inlineStr">
        <is>
          <t>journals.sagepub.com</t>
        </is>
      </c>
      <c r="F585" s="83" t="inlineStr">
        <is>
          <t>… In the precision grasp task of a robotic hand, the amount of grasping force that will prevent … The purpose of this study is to control grip force with optimum safety margin for a robotic hand …</t>
        </is>
      </c>
      <c r="G585" s="83" t="inlineStr">
        <is>
          <t>https://journals.sagepub.com/doi/abs/10.1177/17298814211018055</t>
        </is>
      </c>
      <c r="H585" s="83" t="n"/>
      <c r="I585" s="83" t="inlineStr">
        <is>
          <t>No</t>
        </is>
      </c>
      <c r="J585" s="83" t="inlineStr">
        <is>
          <t>only pinch</t>
        </is>
      </c>
      <c r="K585" s="83" t="n"/>
      <c r="L585" s="83" t="n"/>
      <c r="M585" s="83" t="n"/>
      <c r="N585" s="83" t="n"/>
      <c r="O585" s="83" t="n"/>
      <c r="P585" s="83" t="n"/>
      <c r="Q585" s="83" t="n"/>
      <c r="R585" s="83" t="n"/>
      <c r="S585" s="83" t="n"/>
      <c r="T585" s="83" t="n"/>
      <c r="U585" s="83" t="n"/>
      <c r="V585" s="83" t="n"/>
      <c r="W585" s="83" t="n"/>
      <c r="X585" s="83" t="n"/>
      <c r="Y585" s="83" t="n"/>
      <c r="Z585" s="83" t="n"/>
    </row>
    <row r="586" ht="15.75" customHeight="1" s="98">
      <c r="A586" s="83" t="inlineStr">
        <is>
          <t>Design of a Novel Magnetically Actuated Biaxial Robot With Compact Structure and Easy Operation</t>
        </is>
      </c>
      <c r="B586" s="83" t="n">
        <v>3</v>
      </c>
      <c r="C586" s="83" t="n">
        <v>2023</v>
      </c>
      <c r="D586" s="83" t="inlineStr">
        <is>
          <t>IEEE Robotics and Automation Letters</t>
        </is>
      </c>
      <c r="E586" s="83" t="inlineStr">
        <is>
          <t>IEEE</t>
        </is>
      </c>
      <c r="F586" s="83" t="inlineStr">
        <is>
          <t>This paper presents the design, fabrication, and testing of a novel magnetically actuated biaxial robot with compact structure and easy operation. For the first time, the untethered robot enables grasping, rotating, and transporting operations of the target object by integrating magnetic torque and force driving. The grasping and rotating operations are realized via the magnetic torque produced by custom-built electromagnetic coils. The transporting process is implemented by the magnetic force created by permanent magnets carried on an external manipulator. Analytical models are established for studying the working principle. Optimization of the robot's structural parameters is carried out by performing a finite-element analysis simulation to achieve the expected performance. To characterize the actual performance, a magnetically actuated biaxial robot prototype is fabricated, and experimental tests are conducted. For demonstration, a zebrafish embryo has been dexterously manipulated by the proposed robot operating in a Petri dish filled with pure water. The results indicate that the reported robot can be used in the practical application of biological sample handling.</t>
        </is>
      </c>
      <c r="G586" s="83" t="inlineStr">
        <is>
          <t>https://ieeexplore.ieee.org/stamp/stamp.jsp?tp=&amp;arnumber=10121598</t>
        </is>
      </c>
      <c r="H586" s="83" t="inlineStr">
        <is>
          <t>['compliant mechanism' 'fasteners' 'flexure gripper' 'grasping'
'grasping and rotating' 'grippers' 'magnetic analysis' 'manipulators'
'micromanipulation' 'receivers' 'torque' 'untethered robot']</t>
        </is>
      </c>
      <c r="I586" s="83" t="inlineStr">
        <is>
          <t>No</t>
        </is>
      </c>
      <c r="J586" s="83" t="inlineStr">
        <is>
          <t>non-anthropomorphic</t>
        </is>
      </c>
      <c r="K586" s="83" t="n"/>
      <c r="L586" s="83" t="n"/>
      <c r="M586" s="83" t="n"/>
      <c r="N586" s="83" t="n"/>
      <c r="O586" s="83" t="n"/>
      <c r="P586" s="83" t="n"/>
      <c r="Q586" s="83" t="n"/>
      <c r="R586" s="83" t="n"/>
      <c r="S586" s="83" t="n"/>
      <c r="T586" s="83" t="n"/>
      <c r="U586" s="83" t="n"/>
      <c r="V586" s="83" t="n"/>
      <c r="W586" s="83" t="n"/>
      <c r="X586" s="83" t="n"/>
      <c r="Y586" s="83" t="n"/>
      <c r="Z586" s="83" t="n"/>
    </row>
    <row r="587" ht="15.75" customHeight="1" s="98">
      <c r="A587" s="83" t="inlineStr">
        <is>
          <t>Development of a Sensorized Hybrid Gripper to Evaluate Grasping Quality</t>
        </is>
      </c>
      <c r="B587" s="83" t="n">
        <v>3</v>
      </c>
      <c r="C587" s="83" t="n">
        <v>2019</v>
      </c>
      <c r="D587" s="83" t="inlineStr">
        <is>
          <t>2019 2nd IEEE International Conference on Soft Robotics (RoboSoft)</t>
        </is>
      </c>
      <c r="E587" s="83" t="inlineStr">
        <is>
          <t>IEEE</t>
        </is>
      </c>
      <c r="F587" s="83" t="inlineStr">
        <is>
          <t>Various soft grippers based on the soft pneumatic actuators (SPAs) have been studied actively since it offers pliable bending motion, inherent compliance, and a simple morphological structure. For improved functionality or feedback control, embedding sensors to SPAs has also been studied vigorously. However, evaluating grasping quality of the gripper with the embedded sensor has rarely been studied even if the stable grasping is significant in robotic manipulation. Thus, in this study, we developed a sensorized hybrid gripper which embeds a commercial bending sensor and a customized tactile sensor, and the grasping quality based on the largest-minimum wrench (LMW), which evaluate the contact wrenches, was calculated. The grasping quality metrics with two different grips were compared experimentally.</t>
        </is>
      </c>
      <c r="G587" s="83" t="inlineStr">
        <is>
          <t>https://ieeexplore.ieee.org/stamp/stamp.jsp?tp=&amp;arnumber=8722753</t>
        </is>
      </c>
      <c r="H587" s="83" t="inlineStr">
        <is>
          <t>['force' 'grasping' 'grippers' 'measurement' 'tactile sensors']</t>
        </is>
      </c>
      <c r="I587" s="83" t="inlineStr">
        <is>
          <t>No</t>
        </is>
      </c>
      <c r="J587" s="83" t="inlineStr">
        <is>
          <t>soft finger</t>
        </is>
      </c>
      <c r="K587" s="83" t="n"/>
      <c r="L587" s="83" t="n"/>
      <c r="M587" s="83" t="n"/>
      <c r="N587" s="83" t="n"/>
      <c r="O587" s="83" t="n"/>
      <c r="P587" s="83" t="n"/>
      <c r="Q587" s="83" t="n"/>
      <c r="R587" s="83" t="n"/>
      <c r="S587" s="83" t="n"/>
      <c r="T587" s="83" t="n"/>
      <c r="U587" s="83" t="n"/>
      <c r="V587" s="83" t="n"/>
      <c r="W587" s="83" t="n"/>
      <c r="X587" s="83" t="n"/>
      <c r="Y587" s="83" t="n"/>
      <c r="Z587" s="83" t="n"/>
    </row>
    <row r="588" ht="15.75" customHeight="1" s="98">
      <c r="A588" s="83" t="inlineStr">
        <is>
          <t>Development of Bioinspired 4D-Printed PLA Grippers</t>
        </is>
      </c>
      <c r="B588" s="83" t="n">
        <v>3</v>
      </c>
      <c r="C588" s="83" t="n">
        <v>2024</v>
      </c>
      <c r="D588" s="83" t="inlineStr">
        <is>
          <t>2024 IEEE International Conference on Automatic Control and Intelligent Systems (I2CACIS)</t>
        </is>
      </c>
      <c r="E588" s="83" t="inlineStr">
        <is>
          <t>IEEE</t>
        </is>
      </c>
      <c r="F588" s="83" t="inlineStr">
        <is>
          <t>This paper presents two designs of polylactic acid (PLA) grippers. The two designs use hand-like structures that have four fingers for gripping. Design 1 uses longitudinal-transversal printed lines to bend the fingers. The fingers have identical dimensions of 1 mm Ã— 4 mm Ã— 15 mm for the height, width, and length, respectively. Meanwhile, Design 2 uses a bioinspired design concept to optimize the gripping performance, where honeycombs are used as a source of inspiration. The fingers are designed with height, width, and length of 1.4 mm Ã— 15 mm Ã— 50 mm, respectively. The grippers are fabricated using fused deposition modeling (FDM)-based four-dimensional (4D) printing. Deformation of the fingers is achieved by activating the grippers using the temperature of the hot water, which releases the induced strain that is stored in the PLA during the printing process. The FDM printing parameters are controlled to optimize the levels of the induced strain in the fingers of the gripper. The transient responses of the grippers are analyzed using Kinovea software and MATLAB. The magnitude values of the deformation Designs 1 and 2 are ~10 mm and ~41.38 mm, while their settling time values were respectively 2.93 s and 7.46 s. The proposed grippers demonstrated their ability to grip different objects inside and outside hot water. The results show that the proposed designs are suitable for different robotics applications, especially underwater object manipulation.</t>
        </is>
      </c>
      <c r="G588" s="37" t="inlineStr">
        <is>
          <t>https://ieeexplore.ieee.org/stamp/stamp.jsp?tp=&amp;arnumber=10649824</t>
        </is>
      </c>
      <c r="H588" s="83" t="inlineStr">
        <is>
          <t>['3d printing' '3d printing method' '4d printing' 'actuator' 'bioinspired'
 'bottom section' 'clamping force' 'deformation' 'finger length'
 'fused deposition modeling' 'fused deposition modeling printing'
 'fused filament fabrication' 'glass transition temperature' 'gripper'
 'grippers' 'heavy objects' 'honeycomb pattern' 'invasive surgery'
 'layer height' 'longitudinal line' 'loss moduli' 'loss modulus'
 'matlab toolbox' 'minimally invasive procedures'
 'minimally invasive surgery' 'polylactic acid' 'polylactide' 'printing'
 'printing layer' 'printing parameters' 'printing process'
 'printing process parameters' 'printing speed' 'printing temperature'
 'programmable logic arrays' 'robotics' 'shape memory'
 'shape memory alloy' 'shape memory polymers' 'side length' 'software'
 'storage moduli' 'storage modulus' 'system identification'
 'temperature control' 'transfer function']</t>
        </is>
      </c>
      <c r="I588" s="83" t="inlineStr">
        <is>
          <t>No</t>
        </is>
      </c>
      <c r="J588" s="83" t="n"/>
      <c r="K588" s="83" t="n"/>
      <c r="L588" s="83" t="n"/>
      <c r="M588" s="83" t="n"/>
      <c r="N588" s="83" t="n"/>
      <c r="O588" s="83" t="n"/>
      <c r="P588" s="83" t="n"/>
      <c r="Q588" s="83" t="n"/>
      <c r="R588" s="83" t="n"/>
      <c r="S588" s="83" t="n"/>
      <c r="T588" s="83" t="n"/>
      <c r="U588" s="83" t="n"/>
      <c r="V588" s="83" t="n"/>
      <c r="W588" s="83" t="n"/>
      <c r="X588" s="83" t="n"/>
      <c r="Y588" s="83" t="n"/>
      <c r="Z588" s="83" t="n"/>
    </row>
    <row r="589" ht="15.75" customHeight="1" s="98">
      <c r="A589" s="83" t="inlineStr">
        <is>
          <t>Development of Wearable Tactile Sensor Based on Galinstan Liquid Metal for Both Temperature and Contact Force Sensing</t>
        </is>
      </c>
      <c r="B589" s="83" t="n">
        <v>3</v>
      </c>
      <c r="C589" s="83" t="n">
        <v>2020</v>
      </c>
      <c r="D589" s="83" t="inlineStr">
        <is>
          <t>2020 IEEE 16th International Conference on Automation Science and Engineering (CASE)</t>
        </is>
      </c>
      <c r="E589" s="83" t="inlineStr">
        <is>
          <t>IEEE</t>
        </is>
      </c>
      <c r="F589" s="83" t="inlineStr">
        <is>
          <t>Flexible tactile sensors have the ability to measure the contact force and recognize object's surface texture, and have been widely utilized in biomedical and soft robotics. For tactile sensing in manipulation, accurate temperature and force sensing are two important parameters and are technical challenging. This paper presents the structural design and fabrication method of a thin-film wearable tactile sensor with microfluidic channeled filled with galinstan liquid metal as the sensing element for both temperature and force measurement. Characterization tests showed that the developed tactile sensor has relatively high sensing performances, the sensitivities for force and temperature sensing are 0.016 Ω/N (from 0 ~ 10 N) and 0.004 Ω/°C (from 25 ~ 60 °C). Then these tactile sensors are worn on a hand thumb and index finger to measure the contact force and temperature when grasping of a cup of water with different temperatures. Results showed that the generated force and temperature can be accurately measured by the utilized both wearable tactile sensors. Hence, the developed thin-film tactile sensor based on liquid metal has the potential to measure multimodal tactile information for the real applications in flexible and wearable electronics, soft robotics, and intelligent prosthetics.</t>
        </is>
      </c>
      <c r="G589" s="83" t="inlineStr">
        <is>
          <t>https://ieeexplore.ieee.org/stamp/stamp.jsp?tp=&amp;arnumber=9216840</t>
        </is>
      </c>
      <c r="H589" s="83" t="inlineStr">
        <is>
          <t>['contact force' 'force' 'grasping' 'handfinger' 'liquid metal' 'liquids'
'metals' 'tactile sensors' 'temperature' 'temperature measurement'
'temperature sensors' 'wearable tactile sensor']</t>
        </is>
      </c>
      <c r="I589" s="83" t="inlineStr">
        <is>
          <t>No</t>
        </is>
      </c>
      <c r="J589" s="83" t="n"/>
      <c r="K589" s="83" t="n"/>
      <c r="L589" s="83" t="n"/>
      <c r="M589" s="83" t="n"/>
      <c r="N589" s="83" t="n"/>
      <c r="O589" s="83" t="n"/>
      <c r="P589" s="83" t="n"/>
      <c r="Q589" s="83" t="n"/>
      <c r="R589" s="83" t="n"/>
      <c r="S589" s="83" t="n"/>
      <c r="T589" s="83" t="n"/>
      <c r="U589" s="83" t="n"/>
      <c r="V589" s="83" t="n"/>
      <c r="W589" s="83" t="n"/>
      <c r="X589" s="83" t="n"/>
      <c r="Y589" s="83" t="n"/>
      <c r="Z589" s="83" t="n"/>
    </row>
    <row r="590" ht="15.75" customHeight="1" s="98">
      <c r="A590" s="83" t="inlineStr">
        <is>
          <t>Effect of Number of Digits on Human Precision Manipulation Workspaces</t>
        </is>
      </c>
      <c r="B590" s="83" t="n">
        <v>3</v>
      </c>
      <c r="C590" s="83" t="n">
        <v>2021</v>
      </c>
      <c r="D590" s="83" t="inlineStr">
        <is>
          <t>IEEE Transactions on Haptics</t>
        </is>
      </c>
      <c r="E590" s="83" t="inlineStr">
        <is>
          <t>IEEE</t>
        </is>
      </c>
      <c r="F590" s="83" t="inlineStr">
        <is>
          <t>Precision manipulation, or moving small objects held in the fingertips, is likely the most heavily utilized class of dexterous within-hand manipulation and adds greatly to the capabilities of the human hand. This article focuses on studying the effects of varying the number of digits used on the resulting manipulation abilities, in terms of translational workspaces and rotational ranges, by manipulating two circular objects, 50 mm and 80 mm in diameter. In general, as the number of digits in contact with the object increases, the results show a significant reduction in precision manipulation workspace range for four of the six translation and rotation directions and no significant change in the other two, suggesting that for these particular metrics, more fingers result in a reduction in performance. Furthermore, while two digits results in the largest workspaces for five of the six translation and rotation axes, the lack of ability to control rotation in the distal-proximal direction suggests that three digits may be more desirable for overall precision manipulation dexterity.</t>
        </is>
      </c>
      <c r="G590" s="37" t="inlineStr">
        <is>
          <t>https://ieeexplore.ieee.org/stamp/stamp.jsp?tp=&amp;arnumber=9120339</t>
        </is>
      </c>
      <c r="H590" s="83" t="inlineStr">
        <is>
          <t>['dexterous manipulation' 'human hands.' 'indexes' 'prosthetics' 'robots'
'sensors' 'shape' 'task analysis' 'thumb']</t>
        </is>
      </c>
      <c r="I590" s="83" t="inlineStr">
        <is>
          <t>No</t>
        </is>
      </c>
      <c r="J590" s="83" t="inlineStr">
        <is>
          <t>human study</t>
        </is>
      </c>
      <c r="K590" s="83" t="n"/>
      <c r="L590" s="83" t="n"/>
      <c r="M590" s="83" t="n"/>
      <c r="N590" s="83" t="n"/>
      <c r="O590" s="83" t="n"/>
      <c r="P590" s="83" t="n"/>
      <c r="Q590" s="83" t="n"/>
      <c r="R590" s="83" t="n"/>
      <c r="S590" s="83" t="n"/>
      <c r="T590" s="83" t="n"/>
      <c r="U590" s="83" t="n"/>
      <c r="V590" s="83" t="n"/>
      <c r="W590" s="83" t="n"/>
      <c r="X590" s="83" t="n"/>
      <c r="Y590" s="83" t="n"/>
      <c r="Z590" s="83" t="n"/>
    </row>
    <row r="591" ht="15.75" customHeight="1" s="98">
      <c r="A591" s="83" t="inlineStr">
        <is>
          <t>Electromechanical Model of a Conducting Polymer Transducer, Application to a Soft Gripper</t>
        </is>
      </c>
      <c r="B591" s="83" t="n">
        <v>3</v>
      </c>
      <c r="C591" s="83" t="n">
        <v>2019</v>
      </c>
      <c r="D591" s="83" t="inlineStr">
        <is>
          <t>IEEE Access</t>
        </is>
      </c>
      <c r="E591" s="83" t="inlineStr">
        <is>
          <t>IEEE</t>
        </is>
      </c>
      <c r="F591" s="83" t="inlineStr">
        <is>
          <t>Conducting interpenetrating polymer networks (C-IPN) are a promising solution for the design of sensing and actuating parts at macro- or microscale. This class of polymers can be used in open-air, allowing for large displacements under low voltages with a reversible process. In this work, we are mainly interested in the electromechanical characterization of the material because of its particular behavior. Two working modes, namely actuation and sensing, are identified through modeling and experimental validations. The relationship between the output forces, the tip displacements and the driving voltages was highlighted with an experimental setup while actuating. On the other hand, the linear range and the sensitivity have been empirically modeled in sensing mode. We also demonstrate that this material is suitable to build a gripper for small objects. A sphere was lifted by the gripper, and the grasping force was successfully monitored by the sensing finger. This is a promising first step towards more complex 3D structures.</t>
        </is>
      </c>
      <c r="G591" s="83" t="inlineStr">
        <is>
          <t>https://ieeexplore.ieee.org/stamp/stamp.jsp?tp=&amp;arnumber=8843862</t>
        </is>
      </c>
      <c r="H591" s="83" t="inlineStr">
        <is>
          <t>['actuators' 'chemical sensors' 'end effectors' 'force' 'grippers' 'ions'
'polymers' 'sensors' 'soft robotics' 'strain']</t>
        </is>
      </c>
      <c r="I591" s="83" t="inlineStr">
        <is>
          <t>No</t>
        </is>
      </c>
      <c r="J591" s="83" t="n"/>
      <c r="K591" s="83" t="n"/>
      <c r="L591" s="83" t="n"/>
      <c r="M591" s="83" t="n"/>
      <c r="N591" s="83" t="n"/>
      <c r="O591" s="83" t="n"/>
      <c r="P591" s="83" t="n"/>
      <c r="Q591" s="83" t="n"/>
      <c r="R591" s="83" t="n"/>
      <c r="S591" s="83" t="n"/>
      <c r="T591" s="83" t="n"/>
      <c r="U591" s="83" t="n"/>
      <c r="V591" s="83" t="n"/>
      <c r="W591" s="83" t="n"/>
      <c r="X591" s="83" t="n"/>
      <c r="Y591" s="83" t="n"/>
      <c r="Z591" s="83" t="n"/>
    </row>
    <row r="592" ht="15.75" customHeight="1" s="98">
      <c r="A592" s="83" t="inlineStr">
        <is>
          <t>Enhancing the Performance of Fin Ray Effect Soft Robotic Finger via Computational Design and Simulation</t>
        </is>
      </c>
      <c r="B592" s="83" t="n">
        <v>3</v>
      </c>
      <c r="C592" s="83" t="n">
        <v>2024</v>
      </c>
      <c r="D592" s="83" t="inlineStr">
        <is>
          <t>2024 IEEE International Conference on Autonomous Robot Systems and Competitions (ICARSC)</t>
        </is>
      </c>
      <c r="E592" s="83" t="inlineStr">
        <is>
          <t>IEEE</t>
        </is>
      </c>
      <c r="F592" s="83" t="inlineStr">
        <is>
          <t>Innovations in soft robotics are revolutionizing the field of robotic manipulation. The development of soft robotic fingers inspired by the Fin Ray Effect (FRE) is one of the areas in soft robotics that has seen recent implementation in industrial manipulators, while at the same time still being widely researched. This paper presents a comprehensive approach to the design optimization, computational simulation, and experimental validation of FRE soft robotic fingers that mimic the adaptive grasping capabilities inherent to the biological phenomenon observed in fish fins. Finite element analysis in ANSYS was used to study the structural characteristics that affect FRE finger performance, and grasp strength. This research included the simulation of various finger shapes interacting with a circular shape, to characterize and identify designs that optimize performance across a range of applications. Prototypes were fabricated in Thermoplastic polyurethane (TPU) with a shore of 95A, using Fused Filament Fabrication (FFF) 3D printing technology to validate the simulation results. The results highlight the significance of accurately factoring in the forces associated with manipulation tasks when designing FRE soft robotic fingers.</t>
        </is>
      </c>
      <c r="G592" s="37" t="inlineStr">
        <is>
          <t>https://ieeexplore.ieee.org/stamp/stamp.jsp?tp=&amp;arnumber=10535939</t>
        </is>
      </c>
      <c r="H592" s="83" t="inlineStr">
        <is>
          <t>['3d printing' 'actinopterygii' 'actuation methods' 'actuator'
 'adaptive grasping' 'beam structure' 'cauchy green deformation tensor'
 'computational simulation' 'computer simulations' 'contact surface area'
 'crossbeam' 'design optimization' 'empirical data' 'fin ray effect'
 'fingers' 'finite element analysis' 'finite element analysis simulation'
 'finite element method' 'fused deposition modeling'
 'fused filament fabrication' 'grasping' 'kinematic' 'linear actuator'
 'manipulation tasks' 'nonlinear elasticity' 'prototype' 'ray-finned'
 'rear side' 'rigidity' 'robot manipulator' 'shape' 'side contact'
 'simulation results' 'soft finger' 'soft gripper' 'soft robotic finger'
 'soft robotic fingers' 'soft robotics' 'soft robots' 'softening'
 'structural integrity' 'technological innovation' 'teleost'
 'thermoplastic polyurethane' 'three-dimensional printing'
 'uniform thickness' 'use of tasks']</t>
        </is>
      </c>
      <c r="I592" s="83" t="inlineStr">
        <is>
          <t>No</t>
        </is>
      </c>
      <c r="J592" s="83" t="n"/>
      <c r="K592" s="83" t="n"/>
      <c r="L592" s="83" t="n"/>
      <c r="M592" s="83" t="n"/>
      <c r="N592" s="83" t="n"/>
      <c r="O592" s="83" t="n"/>
      <c r="P592" s="83" t="n"/>
      <c r="Q592" s="83" t="n"/>
      <c r="R592" s="83" t="n"/>
      <c r="S592" s="83" t="n"/>
      <c r="T592" s="83" t="n"/>
      <c r="U592" s="83" t="n"/>
      <c r="V592" s="83" t="n"/>
      <c r="W592" s="83" t="n"/>
      <c r="X592" s="83" t="n"/>
      <c r="Y592" s="83" t="n"/>
      <c r="Z592" s="83" t="n"/>
    </row>
    <row r="593" ht="15.75" customHeight="1" s="98">
      <c r="A593" s="83" t="inlineStr">
        <is>
          <t>Enhancing the Tensile-Shaping Stability of Soft Elongation Actuators for Grasping Applications</t>
        </is>
      </c>
      <c r="B593" s="83" t="n">
        <v>3</v>
      </c>
      <c r="C593" s="83" t="n">
        <v>2023</v>
      </c>
      <c r="D593" s="83" t="inlineStr">
        <is>
          <t>IEEE Robotics and Automation Letters</t>
        </is>
      </c>
      <c r="E593" s="83" t="inlineStr">
        <is>
          <t>IEEE</t>
        </is>
      </c>
      <c r="F593" s="83" t="inlineStr">
        <is>
          <t>Soft elongation actuators are widely applied in soft robotic grippers, providing a promising solution to adjust the grasping range. However, there are some limitations in keeping their tensile shaping stability under high payloads. This work presents a universal variable stiffness mechanism called Cross-Fibre to reduce the deformation and improve the load-bearing capacity of soft elongation actuators. The proposed mechanism is composed of two symmetrical fibre loops in an up-and-down crossed arrangement around the soft elongation actuator. The fibre media on both sides can be stretched compliantly with the actuator, and thus achieve global variable stiffness. In addition, based on the soft elongation actuator with variable stiffness, this work also develops a novel soft gripper prototype for automatically adjusting the grasping range and enhancing grasping applications. Experiments demonstrate that the soft elongation actuator with Cross-Fibre effect has strong tensile-shaping ability, and the soft gripper can stably grasp objects weighting more than 1700 g. Such efficient performance will promote various applications in daily life and industry.</t>
        </is>
      </c>
      <c r="G593" s="83" t="inlineStr">
        <is>
          <t>https://ieeexplore.ieee.org/stamp/stamp.jsp?tp=&amp;arnumber=9984817</t>
        </is>
      </c>
      <c r="H593" s="83" t="inlineStr">
        <is>
          <t>['actuators' 'bending' 'elongation' 'grasping' 'grippers'
'grippers and other end-effectors' 'hydraulic/ pneumatic actuators'
'jamming' 'soft robot applications' 'strain']</t>
        </is>
      </c>
      <c r="I593" s="83" t="inlineStr">
        <is>
          <t>No</t>
        </is>
      </c>
      <c r="J593" s="83" t="inlineStr">
        <is>
          <t>soft gripper</t>
        </is>
      </c>
      <c r="K593" s="83" t="n"/>
      <c r="L593" s="83" t="n"/>
      <c r="M593" s="83" t="n"/>
      <c r="N593" s="83" t="n"/>
      <c r="O593" s="83" t="n"/>
      <c r="P593" s="83" t="n"/>
      <c r="Q593" s="83" t="n"/>
      <c r="R593" s="83" t="n"/>
      <c r="S593" s="83" t="n"/>
      <c r="T593" s="83" t="n"/>
      <c r="U593" s="83" t="n"/>
      <c r="V593" s="83" t="n"/>
      <c r="W593" s="83" t="n"/>
      <c r="X593" s="83" t="n"/>
      <c r="Y593" s="83" t="n"/>
      <c r="Z593" s="83" t="n"/>
    </row>
    <row r="594" ht="15.75" customHeight="1" s="98">
      <c r="A594" s="83" t="inlineStr">
        <is>
          <t>Environment-Aware Grasp Strategy Planning in Clutter for a Variable Stiffness Hand</t>
        </is>
      </c>
      <c r="B594" s="83" t="n">
        <v>3</v>
      </c>
      <c r="C594" s="83" t="n">
        <v>2020</v>
      </c>
      <c r="D594" s="83" t="inlineStr">
        <is>
          <t>2020 IEEE/RSJ International Conference on Intelligent Robots and Systems (IROS)</t>
        </is>
      </c>
      <c r="E594" s="83" t="inlineStr">
        <is>
          <t>IEEE</t>
        </is>
      </c>
      <c r="F594" s="83" t="inlineStr">
        <is>
          <t>This paper deals with the problem of planning grasp strategies on constrained and cluttered scenarios. The planner sequences the objects for grasping by considering multiple factors: (i) possible environmental constraints that can be exploited to grasp an object, (ii) object neighborhood, (iii) capability of the arm, and (iv) confidence score of the vision algorithm. To successfully exploit the environmental constraints, this work uses the CLASH hand, a compliant hand that can vary its passive stiffness. The hand can be softened such that it can comply with the object shape, or it can be stiffened to pierce between the objects in clutter. A stiffness decision tree is introduced to choose the best stiffness setting for each particular scenario. In highly cluttered scenarios, a finger position planner is used to find a suitable orientation for the hand such that the fingers can slide in the free regions around the object. Thus, the grasp strategy planner predicts not only the sequence in which the objects can be grasped, but also the required stiffness of the end effector, and the appropriate positions for the fingers around the object. Different experiments are carried out in the context of grocery handling to test the performance of the planner in scenarios that require different grasping strategies.</t>
        </is>
      </c>
      <c r="G594" s="83" t="inlineStr">
        <is>
          <t>https://ieeexplore.ieee.org/stamp/stamp.jsp?tp=&amp;arnumber=9340689</t>
        </is>
      </c>
      <c r="H594" s="83" t="inlineStr">
        <is>
          <t>['clutter' 'decision making' 'grasping' 'grippers' 'planning'
'task analysis' 'three-dimensional displays']</t>
        </is>
      </c>
      <c r="I594" s="83" t="inlineStr">
        <is>
          <t>No</t>
        </is>
      </c>
      <c r="J594" s="83" t="inlineStr">
        <is>
          <t>only pinch</t>
        </is>
      </c>
      <c r="K594" s="83" t="n"/>
      <c r="L594" s="83" t="n"/>
      <c r="M594" s="83" t="n"/>
      <c r="N594" s="83" t="n"/>
      <c r="O594" s="83" t="n"/>
      <c r="P594" s="83" t="n"/>
      <c r="Q594" s="83" t="n"/>
      <c r="R594" s="83" t="n"/>
      <c r="S594" s="83" t="n"/>
      <c r="T594" s="83" t="n"/>
      <c r="U594" s="83" t="n"/>
      <c r="V594" s="83" t="n"/>
      <c r="W594" s="83" t="n"/>
      <c r="X594" s="83" t="n"/>
      <c r="Y594" s="83" t="n"/>
      <c r="Z594" s="83" t="n"/>
    </row>
    <row r="595" ht="15.75" customHeight="1" s="98">
      <c r="A595" s="83" t="inlineStr">
        <is>
          <t>Experimental Study on Chess Board Setup Using Delta Parallel Robot Based on Deep Learning</t>
        </is>
      </c>
      <c r="B595" s="83" t="n">
        <v>3</v>
      </c>
      <c r="C595" s="83" t="n">
        <v>2023</v>
      </c>
      <c r="D595" s="83" t="inlineStr">
        <is>
          <t>2023 11th RSI International Conference on Robotics and Mechatronics (ICRoM)</t>
        </is>
      </c>
      <c r="E595" s="83" t="inlineStr">
        <is>
          <t>IEEE</t>
        </is>
      </c>
      <c r="F595" s="83" t="inlineStr">
        <is>
          <t>In recent years, robotics and object detection applications have seen remarkable improvements in executing routine tasks. In the near future, it is expected that most of the tasks can be performed by means of these two foregoing tools. This paper presents a system that combines these two approaches in order to automate the setup of a chessboard using a Delta parallel robot equipped with a two-finger gripper designed for grasping small objects. This system utilizes the so-called YOLO model for object detection in order to detect the chess pieces. The system begins by taking a picture of a scene, where the chess pieces are placed randomly around a board. The location of the chessboard is predefined and YOLO is used to detect and locate chess pieces in the given picture. The final object detection model used to execute this task is YOLOv5m, although this model encountered some challenges in detecting four types of chess pieces from a top view, these challenges were addressed by increasing the instances of those objects in the dataset. Upon extracting the location of each piece, the coordinates are sent to the robot, and the Delta parallel robot arranges the initial setup of a chess game. The model achieved an overall mAP of 0.99, indicating excellent precision and the grasp success rate in the process of grasping the chess pieces was 95%. This study demonstrates the potential of automating everyday tasks by exploring the intersection of robotics and artificial intelligence and can be well extended to tasks, namely, sorting medications and pills in hospitals, sorting different wastes like plastic and papers for recycling, identifying and removing spoiled fruits in agricultural industries, etc.</t>
        </is>
      </c>
      <c r="G595" s="83" t="inlineStr">
        <is>
          <t>https://ieeexplore.ieee.org/stamp/stamp.jsp?tp=&amp;arnumber=10412348</t>
        </is>
      </c>
      <c r="H595" s="83" t="inlineStr">
        <is>
          <t>['chessboard setup' 'delta parallel robot' 'grasping' 'gripper' 'grippers'
'object detection' 'parallel robots' 'robot kinematics' 'sorting'
'task analysis' 'yolo']</t>
        </is>
      </c>
      <c r="I595" s="83" t="inlineStr">
        <is>
          <t>No</t>
        </is>
      </c>
      <c r="J595" s="83" t="inlineStr">
        <is>
          <t>only pinch</t>
        </is>
      </c>
      <c r="K595" s="83" t="n"/>
      <c r="L595" s="83" t="n"/>
      <c r="M595" s="83" t="n"/>
      <c r="N595" s="83" t="n"/>
      <c r="O595" s="83" t="n"/>
      <c r="P595" s="83" t="n"/>
      <c r="Q595" s="83" t="n"/>
      <c r="R595" s="83" t="n"/>
      <c r="S595" s="83" t="n"/>
      <c r="T595" s="83" t="n"/>
      <c r="U595" s="83" t="n"/>
      <c r="V595" s="83" t="n"/>
      <c r="W595" s="83" t="n"/>
      <c r="X595" s="83" t="n"/>
      <c r="Y595" s="83" t="n"/>
      <c r="Z595" s="83" t="n"/>
    </row>
    <row r="596" ht="15.75" customHeight="1" s="98">
      <c r="A596" s="83" t="inlineStr">
        <is>
          <t>Force/Torque Sensing for Soft Grippers using an External Camera</t>
        </is>
      </c>
      <c r="B596" s="83" t="n">
        <v>3</v>
      </c>
      <c r="C596" s="83" t="n">
        <v>2023</v>
      </c>
      <c r="D596" s="83" t="inlineStr">
        <is>
          <t>2023 IEEE International Conference on Robotics and Automation (ICRA)</t>
        </is>
      </c>
      <c r="E596" s="83" t="inlineStr">
        <is>
          <t>IEEE</t>
        </is>
      </c>
      <c r="F596" s="83" t="inlineStr">
        <is>
          <t>Robotic manipulation can benefit from wrist-mounted force/torque (F/T) sensors, but conventional F/T sensors can be expensive, difficult to install, and damaged by high loads. We present Visual Force/Torque Sensing (VFTS), a method that visually estimates the 6-axis F/T measurement that would be reported by a conventional F/T sensor. In contrast to approaches that sense loads using internal cameras placed behind soft exterior surfaces, our approach uses an external camera with a fisheye lens that observes a soft gripper. VFTS includes a deep learning model that takes a single RGB image as input and outputs a 6-axis F/T estimate. We trained the model with sensor data collected while teleoperating a robot (Stretch RE1 from Hello Robot Inc.) to perform manipulation tasks. VFTS outperformed F/T estimates based on motor currents, generalized to a novel home environment, and supported three autonomous tasks relevant to healthcare: grasping a blanket, pulling a blanket over a manikin, and cleaning a manikin's limbs. VFTS also performed well with a manually operated pneumatic gripper. Overall, our results suggest that an external camera observing a soft gripper can perform useful visual force/torque sensing for a variety of manipulation tasks.</t>
        </is>
      </c>
      <c r="G596" s="83" t="inlineStr">
        <is>
          <t>https://ieeexplore.ieee.org/stamp/stamp.jsp?tp=&amp;arnumber=10161257</t>
        </is>
      </c>
      <c r="H596" s="83" t="inlineStr">
        <is>
          <t>['cameras' 'deep learning' 'force measurement' 'grippers'
'robot vision systems' 'sensors' 'visualization']</t>
        </is>
      </c>
      <c r="I596" s="83" t="inlineStr">
        <is>
          <t>No</t>
        </is>
      </c>
      <c r="J596" s="83" t="inlineStr">
        <is>
          <t>soft gripper</t>
        </is>
      </c>
      <c r="K596" s="83" t="n"/>
      <c r="L596" s="83" t="n"/>
      <c r="M596" s="83" t="n"/>
      <c r="N596" s="83" t="n"/>
      <c r="O596" s="83" t="n"/>
      <c r="P596" s="83" t="n"/>
      <c r="Q596" s="83" t="n"/>
      <c r="R596" s="83" t="n"/>
      <c r="S596" s="83" t="n"/>
      <c r="T596" s="83" t="n"/>
      <c r="U596" s="83" t="n"/>
      <c r="V596" s="83" t="n"/>
      <c r="W596" s="83" t="n"/>
      <c r="X596" s="83" t="n"/>
      <c r="Y596" s="83" t="n"/>
      <c r="Z596" s="83" t="n"/>
    </row>
    <row r="597" ht="15.75" customHeight="1" s="98">
      <c r="A597" s="83" t="inlineStr">
        <is>
          <t>GelSight Baby Fin Ray: A Compact, Compliant, Flexible Finger with High-Resolution Tactile Sensing</t>
        </is>
      </c>
      <c r="B597" s="83" t="n">
        <v>3</v>
      </c>
      <c r="C597" s="83" t="n">
        <v>2023</v>
      </c>
      <c r="D597" s="83" t="inlineStr">
        <is>
          <t>2023 IEEE International Conference on Soft Robotics (RoboSoft)</t>
        </is>
      </c>
      <c r="E597" s="83" t="inlineStr">
        <is>
          <t>IEEE</t>
        </is>
      </c>
      <c r="F597" s="83" t="inlineStr">
        <is>
          <t>The synthesis of tactile sensing with compliance is essential to many fields, from agricultural usages like fruit picking, to sustainability practices such as sorting recycling, to the creation of safe home-care robots for the elderly to age with dignity. From tactile sensing, we can discern material properties, recognize textures, and determine softness, while with compliance, we are able to securely and safely interact with the objects and the environment around us. These two abilities can culminate into a useful soft robotic gripper, such as the original GelSight Fin Ray [1], which is able to grasp a large variety of different objects and also perform a simple household manipulation task: wine glass reorientation. Although the original GelSight Fin Ray solves the problem of interfacing a generally rigid, high-resolution sensor with a soft, compliant structure, we can improve the robustness of the sensor and implement techniques that make such camera-based tactile sensors applicable to a wider variety of soft robot designs. We first integrate flexible mirrors and incorporate the rigid electronic components into the base of the gripper, which greatly improves the compliance of the Fin Ray structure. Then, we synthesize a flexible and high-elongation silicone adhesive-based fluorescent paint, which can provide good quality 2D tactile localization results for our sensor. Finally, we incorporate all of these techniques into a new design: the Baby Fin Ray, which we use to dig through clutter, and perform successful classification of nuts in their shells.</t>
        </is>
      </c>
      <c r="G597" s="37" t="inlineStr">
        <is>
          <t>https://ieeexplore.ieee.org/stamp/stamp.jsp?tp=&amp;arnumber=10122078</t>
        </is>
      </c>
      <c r="H597" s="83" t="inlineStr">
        <is>
          <t>['grippers' 'pediatrics' 'robot sensing systems' 'robustness' 'sensors'
'soft robotics' 'tactile sensors']</t>
        </is>
      </c>
      <c r="I597" s="83" t="inlineStr">
        <is>
          <t>No</t>
        </is>
      </c>
      <c r="J597" s="83" t="inlineStr">
        <is>
          <t>only pinch</t>
        </is>
      </c>
      <c r="K597" s="83" t="n"/>
      <c r="L597" s="83" t="n"/>
      <c r="M597" s="83" t="n"/>
      <c r="N597" s="83" t="n"/>
      <c r="O597" s="83" t="n"/>
      <c r="P597" s="83" t="n"/>
      <c r="Q597" s="83" t="n"/>
      <c r="R597" s="83" t="n"/>
      <c r="S597" s="83" t="n"/>
      <c r="T597" s="83" t="n"/>
      <c r="U597" s="83" t="n"/>
      <c r="V597" s="83" t="n"/>
      <c r="W597" s="83" t="n"/>
      <c r="X597" s="83" t="n"/>
      <c r="Y597" s="83" t="n"/>
      <c r="Z597" s="83" t="n"/>
    </row>
    <row r="598" ht="15.75" customHeight="1" s="98">
      <c r="A598" s="83" t="inlineStr">
        <is>
          <t>Grasping Strategy for Unknown Objects Based on Real-Time Grasp-Stability Evaluation Using Proximity Sensing</t>
        </is>
      </c>
      <c r="B598" s="83" t="n">
        <v>3</v>
      </c>
      <c r="C598" s="83" t="n">
        <v>2022</v>
      </c>
      <c r="D598" s="83" t="inlineStr">
        <is>
          <t>IEEE Robotics and Automation Letters</t>
        </is>
      </c>
      <c r="E598" s="83" t="inlineStr">
        <is>
          <t>IEEE</t>
        </is>
      </c>
      <c r="F598" s="83" t="inlineStr">
        <is>
          <t>This letter proposes a robust grasping strategy for unknown objects by performing non-contact grasp-stability evaluation based on proximity sensing. First, we developed a proximity sensor for a multi-fingered hand. Its features are sensor mounting on a spherical fingertip and coating with transparent resin, which are advantageous for nearest point estimation and fingertip motion generation. Next, we realized consecutive evaluation of grasp-stability based on force-closure with assuming the nearest points to be the contact points. By introducing a high-speed sensing and calculation method, the grasp-stability can be consecutively evaluated and updated as the hand moves around the object. Then, we implemented a grasping strategy that adaptively activates multiple motion-primitives based on the information on the nearest points and the grasp-stability. It executes unknown-object grasping by searching for a pose with high grasp-stability and approaching the fingertip to realize the pose. The effectiveness of the methods was confirmed by actual experiments.</t>
        </is>
      </c>
      <c r="G598" s="83" t="inlineStr">
        <is>
          <t>https://ieeexplore.ieee.org/stamp/stamp.jsp?tp=&amp;arnumber=9816106</t>
        </is>
      </c>
      <c r="H598" s="83" t="inlineStr">
        <is>
          <t>['estimation' 'grasping' 'multifingered hands'
'perception for grasping and manipulation' 'phototransistors'
'reactive and sensor-based planning' 'real-time systems' 'resins'
'robot sensing systems' 'shape']</t>
        </is>
      </c>
      <c r="I598" s="83" t="inlineStr">
        <is>
          <t>No</t>
        </is>
      </c>
      <c r="J598" s="83" t="n"/>
      <c r="K598" s="83" t="n"/>
      <c r="L598" s="83" t="n"/>
      <c r="M598" s="83" t="n"/>
      <c r="N598" s="83" t="n"/>
      <c r="O598" s="83" t="n"/>
      <c r="P598" s="83" t="n"/>
      <c r="Q598" s="83" t="n"/>
      <c r="R598" s="83" t="n"/>
      <c r="S598" s="83" t="n"/>
      <c r="T598" s="83" t="n"/>
      <c r="U598" s="83" t="n"/>
      <c r="V598" s="83" t="n"/>
      <c r="W598" s="83" t="n"/>
      <c r="X598" s="83" t="n"/>
      <c r="Y598" s="83" t="n"/>
      <c r="Z598" s="83" t="n"/>
    </row>
    <row r="599" ht="15.75" customHeight="1" s="98">
      <c r="A599" s="83" t="inlineStr">
        <is>
          <t>Grasping with a tube-feet inspired soft gripper</t>
        </is>
      </c>
      <c r="B599" s="83" t="n">
        <v>3</v>
      </c>
      <c r="C599" s="83" t="n">
        <v>2019</v>
      </c>
      <c r="D599" s="83" t="inlineStr">
        <is>
          <t>2019 First International Symposium on Instrumentation, Control, Artificial Intelligence, and Robotics (ICA-SYMP)</t>
        </is>
      </c>
      <c r="E599" s="83" t="inlineStr">
        <is>
          <t>IEEE</t>
        </is>
      </c>
      <c r="F599" s="83" t="inlineStr">
        <is>
          <t>In this work, a pneumatic soft gripper is developed from silicone elastomer. A finger for the proposed soft gripper is inspired by a tube foot of a sea star which can deform in multiple directions. The proposed gripper has three soft silicone fingers which are driven pneumatically and controlled by a 9 bit-binary command. The construction of each finger consists of a three sided air chamber, thus it can be curved in 6 directions. This gripper can grasp different objects using two different modes of grasping: force grasping and cage grasping.</t>
        </is>
      </c>
      <c r="G599" s="83" t="inlineStr">
        <is>
          <t>https://ieeexplore.ieee.org/stamp/stamp.jsp?tp=&amp;arnumber=8646007</t>
        </is>
      </c>
      <c r="H599" s="83" t="inlineStr">
        <is>
          <t>['bellows' 'bio-inspired robot' 'electron tubes' 'fingers' 'force'
'grasping' 'grippers' 'pneumatic gripper' 'shape' 'soft gripper']</t>
        </is>
      </c>
      <c r="I599" s="83" t="inlineStr">
        <is>
          <t>No</t>
        </is>
      </c>
      <c r="J599" s="83" t="inlineStr">
        <is>
          <t>soft gripper</t>
        </is>
      </c>
      <c r="K599" s="83" t="n"/>
      <c r="L599" s="83" t="n"/>
      <c r="M599" s="83" t="n"/>
      <c r="N599" s="83" t="n"/>
      <c r="O599" s="83" t="n"/>
      <c r="P599" s="83" t="n"/>
      <c r="Q599" s="83" t="n"/>
      <c r="R599" s="83" t="n"/>
      <c r="S599" s="83" t="n"/>
      <c r="T599" s="83" t="n"/>
      <c r="U599" s="83" t="n"/>
      <c r="V599" s="83" t="n"/>
      <c r="W599" s="83" t="n"/>
      <c r="X599" s="83" t="n"/>
      <c r="Y599" s="83" t="n"/>
      <c r="Z599" s="83" t="n"/>
    </row>
    <row r="600" ht="15.75" customHeight="1" s="98">
      <c r="A600" s="83" t="inlineStr">
        <is>
          <t>Gripping Force Modeling of a Binding Hand</t>
        </is>
      </c>
      <c r="B600" s="83" t="n">
        <v>3</v>
      </c>
      <c r="C600" s="83" t="n">
        <v>2019</v>
      </c>
      <c r="D600" s="83" t="inlineStr">
        <is>
          <t>2019 2nd IEEE International Conference on Soft Robotics (RoboSoft)</t>
        </is>
      </c>
      <c r="E600" s="83" t="inlineStr">
        <is>
          <t>IEEE</t>
        </is>
      </c>
      <c r="F600" s="83" t="inlineStr">
        <is>
          <t>Lunch boxes (boxed meals) are popular in Japan, as they are in many locations. Japanese lunch boxes contain foods with a wide variety of shapes, and many are flexible or soft. The current generation of robotic hands often struggles to grasp objects like this. This research aims to develop a robotic hand based on the use of a flexible thread that grasps objects by binding them. In this paper, we present a theoretical model for binding an object. The balance of forces is derived using binding thread tension and gripping force. A simulation of binding hands with three to six fingers revealed that a three-fingered solution should have the highest gripping force under ideal conditions. On the basis of these results, we prototyped an actual binding hand and conducted preliminary grasping tests to confirm the basic design.</t>
        </is>
      </c>
      <c r="G600" s="83" t="inlineStr">
        <is>
          <t>https://ieeexplore.ieee.org/stamp/stamp.jsp?tp=&amp;arnumber=8722808</t>
        </is>
      </c>
      <c r="H600" s="83" t="inlineStr">
        <is>
          <t>['force' 'grasping' 'grippers' 'service robots' 'shape' 'yarn']</t>
        </is>
      </c>
      <c r="I600" s="83" t="inlineStr">
        <is>
          <t>No</t>
        </is>
      </c>
      <c r="J600" s="83" t="n"/>
      <c r="K600" s="83" t="n"/>
      <c r="L600" s="83" t="n"/>
      <c r="M600" s="83" t="n"/>
      <c r="N600" s="83" t="n"/>
      <c r="O600" s="83" t="n"/>
      <c r="P600" s="83" t="n"/>
      <c r="Q600" s="83" t="n"/>
      <c r="R600" s="83" t="n"/>
      <c r="S600" s="83" t="n"/>
      <c r="T600" s="83" t="n"/>
      <c r="U600" s="83" t="n"/>
      <c r="V600" s="83" t="n"/>
      <c r="W600" s="83" t="n"/>
      <c r="X600" s="83" t="n"/>
      <c r="Y600" s="83" t="n"/>
      <c r="Z600" s="83" t="n"/>
    </row>
    <row r="601" ht="15.75" customHeight="1" s="98">
      <c r="A601" s="83" t="inlineStr">
        <is>
          <t>Human Initiated Grasp Space Exploration Algorithm for an Underactuated Robot Gripper Using Variational Autoencoder</t>
        </is>
      </c>
      <c r="B601" s="83" t="n">
        <v>3</v>
      </c>
      <c r="C601" s="83" t="n">
        <v>2021</v>
      </c>
      <c r="D601" s="83" t="inlineStr">
        <is>
          <t>2021 IEEE International Conference on Robotics and Automation (ICRA)</t>
        </is>
      </c>
      <c r="E601" s="83" t="inlineStr">
        <is>
          <t>IEEE</t>
        </is>
      </c>
      <c r="F601" s="83" t="inlineStr">
        <is>
          <t>Grasp planning and most specifically the grasp space exploration is still an open issue in robotics. This article presents an efficient procedure for exploring the grasp space of a multifingered adaptive gripper for generating reliable grasps given a known object pose. This procedure relies on a limited dataset of manually specified expert grasps, and use a mixed analytic and data-driven approach based on the use of a grasp quality metric and variational autoencoders. The performances of this method are assessed by generating grasps in simulation for three different objects. On this grasp planning task, this method reaches a grasp success rate of 99.91% on 7000 trials.</t>
        </is>
      </c>
      <c r="G601" s="83" t="inlineStr">
        <is>
          <t>https://ieeexplore.ieee.org/stamp/stamp.jsp?tp=&amp;arnumber=9561765</t>
        </is>
      </c>
      <c r="H601" s="83" t="inlineStr">
        <is>
          <t>['automation' 'grasp quality metric' 'grasp space exploration' 'grasping'
'grippers' 'multifingered gripper' 'planning' 'reliability'
'variational autoencoder']</t>
        </is>
      </c>
      <c r="I601" s="83" t="inlineStr">
        <is>
          <t>No</t>
        </is>
      </c>
      <c r="J601" s="83" t="n"/>
      <c r="K601" s="83" t="n"/>
      <c r="L601" s="83" t="n"/>
      <c r="M601" s="83" t="n"/>
      <c r="N601" s="83" t="n"/>
      <c r="O601" s="83" t="n"/>
      <c r="P601" s="83" t="n"/>
      <c r="Q601" s="83" t="n"/>
      <c r="R601" s="83" t="n"/>
      <c r="S601" s="83" t="n"/>
      <c r="T601" s="83" t="n"/>
      <c r="U601" s="83" t="n"/>
      <c r="V601" s="83" t="n"/>
      <c r="W601" s="83" t="n"/>
      <c r="X601" s="83" t="n"/>
      <c r="Y601" s="83" t="n"/>
      <c r="Z601" s="83" t="n"/>
    </row>
    <row r="602" ht="15.75" customHeight="1" s="98">
      <c r="A602" s="83" t="inlineStr">
        <is>
          <t>Imitation Learning based Soft Robotic Grasping Control without Precise Estimation of Target Posture</t>
        </is>
      </c>
      <c r="B602" s="83" t="n">
        <v>3</v>
      </c>
      <c r="C602" s="83" t="n">
        <v>2021</v>
      </c>
      <c r="D602" s="83" t="inlineStr">
        <is>
          <t>2021 IEEE 4th International Conference on Soft Robotics (RoboSoft)</t>
        </is>
      </c>
      <c r="E602" s="83" t="inlineStr">
        <is>
          <t>IEEE</t>
        </is>
      </c>
      <c r="F602" s="83" t="inlineStr">
        <is>
          <t>In this paper, we proposed the implementation of an imitation learning algorithm to support a simplified control scheme of a grasping task for a soft gripper. For this purpose, we combined an instance segmentation algorithm, such as state of the art Mask RCNN, for the object localization in the neural network architecture. The proposed scheme is based on a combination of scene features mapping and object localization with deep learning, which supports grasping objects regardless of target object pose. As a result, the proposed system exploits soft gripper's advantages; such as compliance with the target object shape. We compare the performance of the model to the expert demonstrations use to train the imitation learning algorithm. To this end, we changed the configuration of the environment position, pose, and shape of three different target objects, in which the system shows high performance following expert trajectories. Additionally, we tested the grasping success rate in random environment configurations.</t>
        </is>
      </c>
      <c r="G602" s="83" t="inlineStr">
        <is>
          <t>https://ieeexplore.ieee.org/stamp/stamp.jsp?tp=&amp;arnumber=9479225</t>
        </is>
      </c>
      <c r="H602" s="83" t="inlineStr">
        <is>
          <t>['deep learning' 'estimation' 'grasping' 'imitation learning'
'instance segmentation' 'location awareness' 'neural network'
'neural networks' 'robot grasping' 'shape' 'soft gripper' 'soft robotics']</t>
        </is>
      </c>
      <c r="I602" s="83" t="inlineStr">
        <is>
          <t>No</t>
        </is>
      </c>
      <c r="J602" s="83" t="n"/>
      <c r="K602" s="83" t="n"/>
      <c r="L602" s="83" t="n"/>
      <c r="M602" s="83" t="n"/>
      <c r="N602" s="83" t="n"/>
      <c r="O602" s="83" t="n"/>
      <c r="P602" s="83" t="n"/>
      <c r="Q602" s="83" t="n"/>
      <c r="R602" s="83" t="n"/>
      <c r="S602" s="83" t="n"/>
      <c r="T602" s="83" t="n"/>
      <c r="U602" s="83" t="n"/>
      <c r="V602" s="83" t="n"/>
      <c r="W602" s="83" t="n"/>
      <c r="X602" s="83" t="n"/>
      <c r="Y602" s="83" t="n"/>
      <c r="Z602" s="83" t="n"/>
    </row>
    <row r="603" ht="15.75" customHeight="1" s="98">
      <c r="A603" s="83" t="inlineStr">
        <is>
          <t>Immobilizing Caging Grasps of Convex Polyhedrons With a Four-Pin Gripper</t>
        </is>
      </c>
      <c r="B603" s="83" t="n">
        <v>3</v>
      </c>
      <c r="C603" s="83" t="n">
        <v>2021</v>
      </c>
      <c r="D603" s="83" t="inlineStr">
        <is>
          <t>IEEE Robotics and Automation Letters</t>
        </is>
      </c>
      <c r="E603" s="83" t="inlineStr">
        <is>
          <t>IEEE</t>
        </is>
      </c>
      <c r="F603" s="83" t="inlineStr">
        <is>
          <t>This letter converts one high-dimensional caging configuration into several lower-dimensional cage sets in the translation space and rotation space, through which analysis of grasping can be carried out more efficiently. A caging set detection method is introduced based on the constraint region. It is found that a caging on a high-dimensional convex constraint region can be converted into a caging set in low-dimensional sub-region. An efficient method to compute the caging of a polyhedral object using a one-parameter four-pin industrial gripper is then presented. Several simulations and real experiments are conducted to show the efficacy of the proposed methods.</t>
        </is>
      </c>
      <c r="G603" s="83" t="inlineStr">
        <is>
          <t>https://ieeexplore.ieee.org/stamp/stamp.jsp?tp=&amp;arnumber=9476973</t>
        </is>
      </c>
      <c r="H603" s="83" t="inlineStr">
        <is>
          <t>['caging grasps' 'grasping' 'grippers' 'in-hand manipulation'
'industrial robot' 'industries' 'neck' 'pins' 'shape'
'three-dimensional displays']</t>
        </is>
      </c>
      <c r="I603" s="83" t="inlineStr">
        <is>
          <t>No</t>
        </is>
      </c>
      <c r="J603" s="83" t="n"/>
      <c r="K603" s="83" t="n"/>
      <c r="L603" s="83" t="n"/>
      <c r="M603" s="83" t="n"/>
      <c r="N603" s="83" t="n"/>
      <c r="O603" s="83" t="n"/>
      <c r="P603" s="83" t="n"/>
      <c r="Q603" s="83" t="n"/>
      <c r="R603" s="83" t="n"/>
      <c r="S603" s="83" t="n"/>
      <c r="T603" s="83" t="n"/>
      <c r="U603" s="83" t="n"/>
      <c r="V603" s="83" t="n"/>
      <c r="W603" s="83" t="n"/>
      <c r="X603" s="83" t="n"/>
      <c r="Y603" s="83" t="n"/>
      <c r="Z603" s="83" t="n"/>
    </row>
    <row r="604" ht="15.75" customHeight="1" s="98">
      <c r="A604" s="83" t="inlineStr">
        <is>
          <t>Insect Tarsus-Inspired Compliant Robotic Gripper With Soft Adhesive Pads for Versatile and Stable Object Grasping</t>
        </is>
      </c>
      <c r="B604" s="83" t="n">
        <v>3</v>
      </c>
      <c r="C604" s="83" t="n">
        <v>2023</v>
      </c>
      <c r="D604" s="83" t="inlineStr">
        <is>
          <t>IEEE Robotics and Automation Letters</t>
        </is>
      </c>
      <c r="E604" s="83" t="inlineStr">
        <is>
          <t>IEEE</t>
        </is>
      </c>
      <c r="F604" s="83" t="inlineStr">
        <is>
          <t>Grasping multiple object types (versatile object grasping) with a single gripper is always a challenging task in robotic manipulation. Different types of grippers, including rigid and soft, have been developed to try to achieve the task. However, each gripper type is still restricted to specific object types. In nature, many insects can be observed to use only one tarsus mechanism to cope with several tasks. They have a very high grasping capability with objects and can adhere to a variety of surface types. Inspired by insect tarsus, this paper proposes a novel underactuated, single cable-driven, compliant gripper design. The structure of the gripper is based on the hornet tarsus morphology with a proportional scale. An additional pulley-like structure is introduced to increase the generated grasping torque. To maintain the ability to automatically rebound back to the original position, a torsion spring is implemented at each joint. In order to stably grasp and hold objects, soft adhesive pads with an asymmetric sawtooth-like surface structure are attached at the tarsus segments. The performance of this insect tarsus-inspired gripper with the soft pads is evaluated by grasping 35 different objects of various sizes, shapes, and weights for comparison with industrial soft and rigid grippers. The proposed gripper shows a 100% success rate in grasping all objects, while the soft and rigid gripper success rates are 81.90% and 91.43% on average, respectively. We finally demonstrate the use of our gripper installed on a robot arm for pick-and-place and pouring tasks.</t>
        </is>
      </c>
      <c r="G604" s="83" t="inlineStr">
        <is>
          <t>https://ieeexplore.ieee.org/stamp/stamp.jsp?tp=&amp;arnumber=10057073</t>
        </is>
      </c>
      <c r="H604" s="83" t="inlineStr">
        <is>
          <t>['actuators' 'bio-inspired gripper' 'force' 'grasping' 'grippers'
'hornets' 'hybrid soft-rigid gripper' 'insect tarsus' 'insects'
'object manipulation' 'robots' 'task analysis']</t>
        </is>
      </c>
      <c r="I604" s="83" t="inlineStr">
        <is>
          <t>No</t>
        </is>
      </c>
      <c r="J604" s="83" t="inlineStr">
        <is>
          <t>soft gripper</t>
        </is>
      </c>
      <c r="K604" s="83" t="n"/>
      <c r="L604" s="83" t="n"/>
      <c r="M604" s="83" t="n"/>
      <c r="N604" s="83" t="n"/>
      <c r="O604" s="83" t="n"/>
      <c r="P604" s="83" t="n"/>
      <c r="Q604" s="83" t="n"/>
      <c r="R604" s="83" t="n"/>
      <c r="S604" s="83" t="n"/>
      <c r="T604" s="83" t="n"/>
      <c r="U604" s="83" t="n"/>
      <c r="V604" s="83" t="n"/>
      <c r="W604" s="83" t="n"/>
      <c r="X604" s="83" t="n"/>
      <c r="Y604" s="83" t="n"/>
      <c r="Z604" s="83" t="n"/>
    </row>
    <row r="605" ht="15.75" customHeight="1" s="98">
      <c r="A605" s="83" t="inlineStr">
        <is>
          <t>IPC-GraspSim: Reducing the Sim2Real Gap for Parallel-Jaw Grasping with the Incremental Potential Contact Model</t>
        </is>
      </c>
      <c r="B605" s="83" t="n">
        <v>3</v>
      </c>
      <c r="C605" s="83" t="n">
        <v>2022</v>
      </c>
      <c r="D605" s="83" t="inlineStr">
        <is>
          <t>2022 International Conference on Robotics and Automation (ICRA)</t>
        </is>
      </c>
      <c r="E605" s="83" t="inlineStr">
        <is>
          <t>IEEE</t>
        </is>
      </c>
      <c r="F605" s="83" t="inlineStr">
        <is>
          <t>Accurately simulating whether an object will be lifted securely or dropped during grasping is a longstanding Sim2Real challenge. Soft compliant jaw tips are almost universally used with parallel-jaw robot grippers due to their ability to increase contact area and friction between the jaws and the object to be manipulated. However, interactions between the compliant surfaces and rigid objects are notoriously difficult to model. We introduce IPC-GraspSim, a novel grasp simulator that extends Incremental Potential Contact (IPC) - a highly accurate collision + deformation model developed in 2020 for computer graphics. IPC-GraspSim models both the dynamics and the deformation of compliant jaw tips to reduce Sim2Real gap for robot grasping. We evaluate IPC-GraspSim using a set of 2,000 physical grasps across 16 adversarial objects where analytic models perform poorly. In comparison to both analytic quasistatic contact models (soft point contact, REACH, 6DFC) and dynamic grasp simulators (Isaac Gym with FleX), results suggest IPC-GraspSim can predict robustness with higher precision and recall (F1 = 0.85). IPC-GraspSim increases F1 score by 0.03 to 0.20 over analytic baselines and 0.09 over Isaac Gym, at a cost of 8000x and 1.5x more compute time, respectively. All data, code, videos, and supplementary material are available at https://sites.google.com/berkeley.edu/ipcgraspsim.</t>
        </is>
      </c>
      <c r="G605" s="83" t="inlineStr">
        <is>
          <t>https://ieeexplore.ieee.org/stamp/stamp.jsp?tp=&amp;arnumber=9811777</t>
        </is>
      </c>
      <c r="H605" s="83" t="inlineStr">
        <is>
          <t>['analytical models' 'computational modeling' 'deformable models'
'grasping' 'grippers' 'predictive models' 'robustness']</t>
        </is>
      </c>
      <c r="I605" s="83" t="inlineStr">
        <is>
          <t>No</t>
        </is>
      </c>
      <c r="J605" s="83" t="n"/>
      <c r="K605" s="83" t="n"/>
      <c r="L605" s="83" t="n"/>
      <c r="M605" s="83" t="n"/>
      <c r="N605" s="83" t="n"/>
      <c r="O605" s="83" t="n"/>
      <c r="P605" s="83" t="n"/>
      <c r="Q605" s="83" t="n"/>
      <c r="R605" s="83" t="n"/>
      <c r="S605" s="83" t="n"/>
      <c r="T605" s="83" t="n"/>
      <c r="U605" s="83" t="n"/>
      <c r="V605" s="83" t="n"/>
      <c r="W605" s="83" t="n"/>
      <c r="X605" s="83" t="n"/>
      <c r="Y605" s="83" t="n"/>
      <c r="Z605" s="83" t="n"/>
    </row>
    <row r="606" ht="15.75" customHeight="1" s="98">
      <c r="A606" s="83" t="inlineStr">
        <is>
          <t>Learning Bayes Filter Models for Tactile Localization</t>
        </is>
      </c>
      <c r="B606" s="83" t="n">
        <v>3</v>
      </c>
      <c r="C606" s="83" t="n">
        <v>2020</v>
      </c>
      <c r="D606" s="83" t="inlineStr">
        <is>
          <t>2020 IEEE/RSJ International Conference on Intelligent Robots and Systems (IROS)</t>
        </is>
      </c>
      <c r="E606" s="83" t="inlineStr">
        <is>
          <t>IEEE</t>
        </is>
      </c>
      <c r="F606" s="83" t="inlineStr">
        <is>
          <t>Localizing and tracking the pose of robotic grippers are necessary skills for manipulation tasks. However, the manipulators with imprecise kinematic models (e.g. low-cost arms) or manipulators with unknown world coordinates (e.g. poor camera-arm calibration) cannot locate the gripper with respect to the world. In these circumstances, we can leverage tactile feedback between the gripper and the environment. In this paper, we present learnable Bayes filter models that can localize robotic grippers using tactile feedback. We propose a novel observation model that conditions the tactile feedback on visual maps of the environment along with a motion model to recursively estimate the gripper's location. Our models are trained in simulation with self-supervision and transferred to the real world. Our method is evaluated on a tabletop localization task in which the gripper interacts with objects. We report results in simulation and on a real robot, generalizing over different sizes, shapes, and configurations of the objects.</t>
        </is>
      </c>
      <c r="G606" s="83" t="inlineStr">
        <is>
          <t>https://ieeexplore.ieee.org/stamp/stamp.jsp?tp=&amp;arnumber=9341420</t>
        </is>
      </c>
      <c r="H606" s="83" t="inlineStr">
        <is>
          <t>['grippers' 'location awareness' 'manipulators' 'robot kinematics'
'tactile sensors' 'task analysis' 'visualization']</t>
        </is>
      </c>
      <c r="I606" s="83" t="inlineStr">
        <is>
          <t>No</t>
        </is>
      </c>
      <c r="J606" s="83" t="n"/>
      <c r="K606" s="83" t="n"/>
      <c r="L606" s="83" t="n"/>
      <c r="M606" s="83" t="n"/>
      <c r="N606" s="83" t="n"/>
      <c r="O606" s="83" t="n"/>
      <c r="P606" s="83" t="n"/>
      <c r="Q606" s="83" t="n"/>
      <c r="R606" s="83" t="n"/>
      <c r="S606" s="83" t="n"/>
      <c r="T606" s="83" t="n"/>
      <c r="U606" s="83" t="n"/>
      <c r="V606" s="83" t="n"/>
      <c r="W606" s="83" t="n"/>
      <c r="X606" s="83" t="n"/>
      <c r="Y606" s="83" t="n"/>
      <c r="Z606" s="83" t="n"/>
    </row>
    <row r="607" ht="15.75" customHeight="1" s="98">
      <c r="A607" s="83" t="inlineStr">
        <is>
          <t>Multi Actor-Critic DDPG for Robot Action Space Decomposition: A Framework to Control Large 3D Deformation of Soft Linear Objects</t>
        </is>
      </c>
      <c r="B607" s="83" t="n">
        <v>3</v>
      </c>
      <c r="C607" s="83" t="n">
        <v>2024</v>
      </c>
      <c r="D607" s="83" t="inlineStr">
        <is>
          <t>IEEE Robotics and Automation Letters</t>
        </is>
      </c>
      <c r="E607" s="83" t="inlineStr">
        <is>
          <t>IEEE</t>
        </is>
      </c>
      <c r="F607" s="83" t="inlineStr">
        <is>
          <t>Robotic manipulation of deformable linear objects (DLOs) has great potential for applications in diverse fields such as agriculture or industry. However, a major challenge lies in acquiring accurate deformation models that describe the relationship between robot motion and DLO deformations. Such models are difficult to calculate analytically and vary among DLOs. Consequently, manipulating DLOs poses significant challenges, particularly in achieving large deformations that require highly accurate global models. To address these challenges, this letter presents MultiAC6: a new multi Actor-Critic framework for robot action space decomposition to control large 3D deformations of DLOs. In our approach, two deep reinforcement learning (DRL) agents orient and position a robot gripper to deform a DLO into the desired shape. Unlike previous DRL-based studies, MultiAC6 is able to solve the sim-to-real gap, achieving large 3D deformations up to 40 cm in real-world settings. Experimental results also show that MultiAC6 has a 66% higher success rate than a single-agent approach. Further experimental studies demonstrate that MultiAC6 generalizes well, without retraining, to DLOs with different lengths or materials.</t>
        </is>
      </c>
      <c r="G607" s="37" t="inlineStr">
        <is>
          <t>https://ieeexplore.ieee.org/stamp/stamp.jsp?tp=&amp;arnumber=10360243</t>
        </is>
      </c>
      <c r="H607" s="83" t="inlineStr">
        <is>
          <t>['3d deformation' 'actor network' 'actor-network theory' 'actuator'
 'characteristic points' 'continuous action space'
 'continuous state space' 'critic network' 'deep learning'
 'deep learning in grasping and manipulation'
 'deep reinforcement learning' 'deep reinforcement learning agent'
 'deep reinforcement learning approach'
 'deep reinforcement learning framework' 'deformable models'
 'deformable objects' 'deformation model' 'degrees of freedom'
 'dynamic time warping' 'feature points' 'finite element method'
 'grasping' 'grippers' 'large deformation' 'manipulation tasks'
 'manipulators' 'mesh net' 'mesh network' 'mesh nodes' 'mesh topology'
 'real-world setting' 'reinforcement learning' 'replay buffer'
 'reward function' 'robot manipulator' 'robot motion'
 'robot path planning' 'robot sensing systems' 'robotic gripper'
 'simulation results' 'soft objects' 'state action space'
 'three-dimensional displays' 'translational velocity' 'use of tasks'
 'workspace']</t>
        </is>
      </c>
      <c r="I607" s="83" t="inlineStr">
        <is>
          <t>No</t>
        </is>
      </c>
      <c r="J607" s="83" t="n"/>
      <c r="K607" s="83" t="n"/>
      <c r="L607" s="83" t="n"/>
      <c r="M607" s="83" t="n"/>
      <c r="N607" s="83" t="n"/>
      <c r="O607" s="83" t="n"/>
      <c r="P607" s="83" t="n"/>
      <c r="Q607" s="83" t="n"/>
      <c r="R607" s="83" t="n"/>
      <c r="S607" s="83" t="n"/>
      <c r="T607" s="83" t="n"/>
      <c r="U607" s="83" t="n"/>
      <c r="V607" s="83" t="n"/>
      <c r="W607" s="83" t="n"/>
      <c r="X607" s="83" t="n"/>
      <c r="Y607" s="83" t="n"/>
      <c r="Z607" s="83" t="n"/>
    </row>
    <row r="608" ht="15.75" customHeight="1" s="98">
      <c r="A608" s="83" t="inlineStr">
        <is>
          <t>Multi-modal dataset for human grasping</t>
        </is>
      </c>
      <c r="B608" s="83" t="n">
        <v>3</v>
      </c>
      <c r="C608" s="83" t="n">
        <v>2020</v>
      </c>
      <c r="D608" s="83" t="inlineStr">
        <is>
          <t>The 29th International …</t>
        </is>
      </c>
      <c r="E608" s="83" t="inlineStr">
        <is>
          <t>winlab.rutgers.edu</t>
        </is>
      </c>
      <c r="F608" s="83" t="inlineStr">
        <is>
          <t>… to hand dynamics and forces during object manipulation, other studies focus solely on tactile information [7]. What is unique about our human grasping … hand manipulation of objects. …</t>
        </is>
      </c>
      <c r="G608" s="37" t="inlineStr">
        <is>
          <t>https://www.winlab.rutgers.edu/~ox5bc/paper/human_grasping.pdf</t>
        </is>
      </c>
      <c r="H608" s="83" t="n"/>
      <c r="I608" s="83" t="inlineStr">
        <is>
          <t>No</t>
        </is>
      </c>
      <c r="J608" s="83" t="inlineStr">
        <is>
          <t>dataset for human movement</t>
        </is>
      </c>
      <c r="K608" s="83" t="n"/>
      <c r="L608" s="83" t="n"/>
      <c r="M608" s="83" t="n"/>
      <c r="N608" s="83" t="n"/>
      <c r="O608" s="83" t="n"/>
      <c r="P608" s="83" t="n"/>
      <c r="Q608" s="83" t="n"/>
      <c r="R608" s="83" t="n"/>
      <c r="S608" s="83" t="n"/>
      <c r="T608" s="83" t="n"/>
      <c r="U608" s="83" t="n"/>
      <c r="V608" s="83" t="n"/>
      <c r="W608" s="83" t="n"/>
      <c r="X608" s="83" t="n"/>
      <c r="Y608" s="83" t="n"/>
      <c r="Z608" s="83" t="n"/>
    </row>
    <row r="609" ht="15.75" customHeight="1" s="98">
      <c r="A609" s="83" t="inlineStr">
        <is>
          <t>Multimodal Grasp Planner for Hybrid Grippers in Cluttered Scenes</t>
        </is>
      </c>
      <c r="B609" s="83" t="n">
        <v>3</v>
      </c>
      <c r="C609" s="83" t="n">
        <v>2023</v>
      </c>
      <c r="D609" s="83" t="inlineStr">
        <is>
          <t>IEEE Robotics and Automation Letters</t>
        </is>
      </c>
      <c r="E609" s="83" t="inlineStr">
        <is>
          <t>IEEE</t>
        </is>
      </c>
      <c r="F609" s="83" t="inlineStr">
        <is>
          <t>Grasping a variety of objects is still an open problem in robotics, especially for cluttered scenarios. Multimodal grasping has been recognized as a promising strategy to improve the manipulation capabilities of a robotic system. This work presents a novel grasp planning algorithm for hybrid grippers that allows for multiple grasping modalities. In particular, the planner manages two-finger grasps, single or double suction grasps, and magnetic grasps. Grasps for different modalities are geometrically computed based on the cuboid and the material properties of the objects in the clutter. The presented framework is modular and can leverage any 6D pose estimation or material segmentation network as far as they satisfy the required interface. Furthermore, the planner can be applied to any (hybrid) gripper, provided the gripper clearance, finger width, and suction diameter. The approach is fast and has a low computational burden, as it uses geometric computations for grasp synthesis and selection. The performance of the system has been assessed with an experimental campaign in three manipulation scenarios of increasing difficulty using the objects of the YCB dataset and the DLR hybrid-compliant gripper.</t>
        </is>
      </c>
      <c r="G609" s="83" t="inlineStr">
        <is>
          <t>https://ieeexplore.ieee.org/stamp/stamp.jsp?tp=&amp;arnumber=10049497</t>
        </is>
      </c>
      <c r="H609" s="83" t="inlineStr">
        <is>
          <t>['end effectors' 'fingers' 'grasping' 'grippers'
'grippers and other end-effectors'
'perception for grasping and manipulation' 'pipelines' 'planning'
'pose estimation']</t>
        </is>
      </c>
      <c r="I609" s="83" t="inlineStr">
        <is>
          <t>No</t>
        </is>
      </c>
      <c r="J609" s="83" t="n"/>
      <c r="K609" s="83" t="n"/>
      <c r="L609" s="83" t="n"/>
      <c r="M609" s="83" t="n"/>
      <c r="N609" s="83" t="n"/>
      <c r="O609" s="83" t="n"/>
      <c r="P609" s="83" t="n"/>
      <c r="Q609" s="83" t="n"/>
      <c r="R609" s="83" t="n"/>
      <c r="S609" s="83" t="n"/>
      <c r="T609" s="83" t="n"/>
      <c r="U609" s="83" t="n"/>
      <c r="V609" s="83" t="n"/>
      <c r="W609" s="83" t="n"/>
      <c r="X609" s="83" t="n"/>
      <c r="Y609" s="83" t="n"/>
      <c r="Z609" s="83" t="n"/>
    </row>
    <row r="610" ht="15.75" customHeight="1" s="98">
      <c r="A610" s="83" t="inlineStr">
        <is>
          <t>Non-Markov Policies to Reduce Sequential Failures in Robot Bin Picking</t>
        </is>
      </c>
      <c r="B610" s="83" t="n">
        <v>3</v>
      </c>
      <c r="C610" s="83" t="n">
        <v>2020</v>
      </c>
      <c r="D610" s="83" t="inlineStr">
        <is>
          <t>2020 IEEE 16th International Conference on Automation Science and Engineering (CASE)</t>
        </is>
      </c>
      <c r="E610" s="83" t="inlineStr">
        <is>
          <t>IEEE</t>
        </is>
      </c>
      <c r="F610" s="83" t="inlineStr">
        <is>
          <t>A new generation of automated bin picking systems using deep learning is evolving to support increasing demand for e-commerce. To accommodate a wide variety of products, many automated systems include multiple gripper types and/or tool changers. However, for some objects, sequential grasp failures are common: when a computed grasp fails to lift and remove the object, the bin is often left unchanged; as the sensor input is consistent, the system retries the same grasp over and over, resulting in a significant reduction in mean successful picks per hour (MPPH). Based on an empirical study of sequential failures, we characterize a class of “sequential failure objects” (SFOs) - objects prone to sequential failures based on a novel taxonomy. We then propose three non-Markov picking policies that incorporate memory of past failures to modify subsequent actions. Simulation experiments on SFO models and the EGAD dataset [19] suggest that the non-Markov policies significantly outperform the Markov policy in terms of the sequential failure rate and MPPH. In physical experiments on 50 heaps of 12 SFOs the most effective Non-Markov policy increased MPPH over the Dex-Net Markov policy by 107%.</t>
        </is>
      </c>
      <c r="G610" s="83" t="inlineStr">
        <is>
          <t>https://ieeexplore.ieee.org/stamp/stamp.jsp?tp=&amp;arnumber=9216844</t>
        </is>
      </c>
      <c r="H610" s="83" t="inlineStr">
        <is>
          <t>['grasping' 'grippers' 'markov processes' 'reliability'
'robot sensing systems' 'seals']</t>
        </is>
      </c>
      <c r="I610" s="83" t="inlineStr">
        <is>
          <t>No</t>
        </is>
      </c>
      <c r="J610" s="83" t="n"/>
      <c r="K610" s="83" t="n"/>
      <c r="L610" s="83" t="n"/>
      <c r="M610" s="83" t="n"/>
      <c r="N610" s="83" t="n"/>
      <c r="O610" s="83" t="n"/>
      <c r="P610" s="83" t="n"/>
      <c r="Q610" s="83" t="n"/>
      <c r="R610" s="83" t="n"/>
      <c r="S610" s="83" t="n"/>
      <c r="T610" s="83" t="n"/>
      <c r="U610" s="83" t="n"/>
      <c r="V610" s="83" t="n"/>
      <c r="W610" s="83" t="n"/>
      <c r="X610" s="83" t="n"/>
      <c r="Y610" s="83" t="n"/>
      <c r="Z610" s="83" t="n"/>
    </row>
    <row r="611" ht="15.75" customHeight="1" s="98">
      <c r="A611" s="83" t="inlineStr">
        <is>
          <t>Object manipulation and deformation using hand gestures</t>
        </is>
      </c>
      <c r="B611" s="83" t="n">
        <v>3</v>
      </c>
      <c r="C611" s="83" t="n">
        <v>2021</v>
      </c>
      <c r="D611" s="83" t="inlineStr">
        <is>
          <t>Journal of Ambient Intelligence and …</t>
        </is>
      </c>
      <c r="E611" s="83" t="inlineStr">
        <is>
          <t>Springer</t>
        </is>
      </c>
      <c r="F611" s="83" t="inlineStr">
        <is>
          <t>… In this work, three basic gestures for hand and object grasping is defined, including pad opposition, palm opposition, and side opposition. Maleki and Ebrahimnezhad (2015) performed …</t>
        </is>
      </c>
      <c r="G611" s="83" t="inlineStr">
        <is>
          <t>https://link.springer.com/article/10.1007/s12652-021-03582-2</t>
        </is>
      </c>
      <c r="H611" s="83" t="n"/>
      <c r="I611" s="83" t="inlineStr">
        <is>
          <t>No</t>
        </is>
      </c>
      <c r="J611" s="83" t="n"/>
      <c r="K611" s="83" t="n"/>
      <c r="L611" s="83" t="n"/>
      <c r="M611" s="83" t="n"/>
      <c r="N611" s="83" t="n"/>
      <c r="O611" s="83" t="n"/>
      <c r="P611" s="83" t="n"/>
      <c r="Q611" s="83" t="n"/>
      <c r="R611" s="83" t="n"/>
      <c r="S611" s="83" t="n"/>
      <c r="T611" s="83" t="n"/>
      <c r="U611" s="83" t="n"/>
      <c r="V611" s="83" t="n"/>
      <c r="W611" s="83" t="n"/>
      <c r="X611" s="83" t="n"/>
      <c r="Y611" s="83" t="n"/>
      <c r="Z611" s="83" t="n"/>
    </row>
    <row r="612" ht="15.75" customHeight="1" s="98">
      <c r="A612" s="83" t="inlineStr">
        <is>
          <t>Optimizing Out-of-Plane Stiffness for Soft Grippers</t>
        </is>
      </c>
      <c r="B612" s="83" t="n">
        <v>3</v>
      </c>
      <c r="C612" s="83" t="n">
        <v>2022</v>
      </c>
      <c r="D612" s="83" t="inlineStr">
        <is>
          <t>IEEE Robotics and Automation Letters</t>
        </is>
      </c>
      <c r="E612" s="83" t="inlineStr">
        <is>
          <t>IEEE</t>
        </is>
      </c>
      <c r="F612" s="83" t="inlineStr">
        <is>
          <t>In this letter, we presented a data-driven framework to optimize the out-of-plane stiffness for soft grippers to achieve mechanical properties as hard-to-twist and easy-to-bend. The effectiveness of this method is demonstrated in the design of a soft pneumatic bending actuator (SPBA). First, a new objective function is defined to quantitatively evaluate the out-of-plane stiffness as well as the bending performance. Then, sensitivity analysis is conducted on the parametric model of an SPBA design to determine the optimized design parameters with the help of Finite Element Analysis (FEA). To enable the computation of numerical optimization, a data-driven approach is employed to learn a cost function that directly represents the out-of-plane stiffness as a differentiable function of the design variables. A gradient-based method is used to maximize the out-of-plane stiffness of the SPBA while ensuring specific bending performance. The effectiveness of our method has been demonstrated in physical experiments taken on 3D-printed grippers.</t>
        </is>
      </c>
      <c r="G612" s="83" t="inlineStr">
        <is>
          <t>https://ieeexplore.ieee.org/stamp/stamp.jsp?tp=&amp;arnumber=9839449</t>
        </is>
      </c>
      <c r="H612" s="83" t="inlineStr">
        <is>
          <t>['actuators' 'bending' 'computational modeling' 'data-driven optimization'
'design optimization' 'grasping' 'grippers' 'optimization'
'out-of-plane stiffness' 'soft robotics' 'stable grasping' 'strain']</t>
        </is>
      </c>
      <c r="I612" s="83" t="inlineStr">
        <is>
          <t>No</t>
        </is>
      </c>
      <c r="J612" s="83" t="n"/>
      <c r="K612" s="83" t="n"/>
      <c r="L612" s="83" t="n"/>
      <c r="M612" s="83" t="n"/>
      <c r="N612" s="83" t="n"/>
      <c r="O612" s="83" t="n"/>
      <c r="P612" s="83" t="n"/>
      <c r="Q612" s="83" t="n"/>
      <c r="R612" s="83" t="n"/>
      <c r="S612" s="83" t="n"/>
      <c r="T612" s="83" t="n"/>
      <c r="U612" s="83" t="n"/>
      <c r="V612" s="83" t="n"/>
      <c r="W612" s="83" t="n"/>
      <c r="X612" s="83" t="n"/>
      <c r="Y612" s="83" t="n"/>
      <c r="Z612" s="83" t="n"/>
    </row>
    <row r="613" ht="15.75" customHeight="1" s="98">
      <c r="A613" s="83" t="inlineStr">
        <is>
          <t>Paper-based modular origami gripper</t>
        </is>
      </c>
      <c r="B613" s="83" t="n">
        <v>3</v>
      </c>
      <c r="C613" s="83" t="n">
        <v>2019</v>
      </c>
      <c r="D613" s="83" t="inlineStr">
        <is>
          <t>2019 IEEE/RSJ International Conference on Intelligent Robots and Systems (IROS)</t>
        </is>
      </c>
      <c r="E613" s="83" t="inlineStr">
        <is>
          <t>IEEE</t>
        </is>
      </c>
      <c r="F613" s="83" t="inlineStr">
        <is>
          <t>In this paper, a novel method to construct a versatile gripper which can grasp various sizes and shapes of objects is proposed. The design and construction of this gripper is based on a paper folding technique called `modular origami' This particular type of origami is constructed from multiple modules which can transform its shape by rotation. The gripper is actuated by a single motor using a linkage mechanism. The grasping part of this gripper is made of paper, thus it provides sufficient compliance to bend itself and create multiple contact points around objects with different shapes. This gripper can be used in two modes: force grasping and cage grasping. The proposed gripper was tested on objects with various shapes, weights and sizes. Furthermore, how the property of the paper affects the performance of the gripper was also tested. The thickness of the gripper material affects the compliance of the gripper and the range of sizes of objects which can be successfully gripped.</t>
        </is>
      </c>
      <c r="G613" s="83" t="inlineStr">
        <is>
          <t>https://ieeexplore.ieee.org/stamp/stamp.jsp?tp=&amp;arnumber=8967781</t>
        </is>
      </c>
      <c r="H613" s="83" t="inlineStr">
        <is>
          <t>['cage grasping' 'origami gripper' 'paper gripper' 'soft gripper']</t>
        </is>
      </c>
      <c r="I613" s="83" t="inlineStr">
        <is>
          <t>No</t>
        </is>
      </c>
      <c r="J613" s="83" t="n"/>
      <c r="K613" s="83" t="n"/>
      <c r="L613" s="83" t="n"/>
      <c r="M613" s="83" t="n"/>
      <c r="N613" s="83" t="n"/>
      <c r="O613" s="83" t="n"/>
      <c r="P613" s="83" t="n"/>
      <c r="Q613" s="83" t="n"/>
      <c r="R613" s="83" t="n"/>
      <c r="S613" s="83" t="n"/>
      <c r="T613" s="83" t="n"/>
      <c r="U613" s="83" t="n"/>
      <c r="V613" s="83" t="n"/>
      <c r="W613" s="83" t="n"/>
      <c r="X613" s="83" t="n"/>
      <c r="Y613" s="83" t="n"/>
      <c r="Z613" s="83" t="n"/>
    </row>
    <row r="614" ht="15.75" customHeight="1" s="98">
      <c r="A614" s="83" t="inlineStr">
        <is>
          <t>Perching and Grasping Using a Passive Dynamic Bioinspired Gripper</t>
        </is>
      </c>
      <c r="B614" s="83" t="n">
        <v>3</v>
      </c>
      <c r="C614" s="83" t="n">
        <v>2024</v>
      </c>
      <c r="D614" s="83" t="inlineStr">
        <is>
          <t>IEEE Transactions on Robotics</t>
        </is>
      </c>
      <c r="E614" s="83" t="inlineStr">
        <is>
          <t>IEEE</t>
        </is>
      </c>
      <c r="F614" s="83" t="inlineStr">
        <is>
          <t>The ability to grasp objects broadens the application range of unmanned aerial vehicles (UAVs) by allowing interactions with the environment. The difficulty in performing a midair grasp is the high probability of impact between the UAV's foot and the target. For a successful grasp, the foot must smoothly absorb the energy of impact and simultaneously engage with the target in a short period of time. We present a bioinspired passive dynamic foot in which the claws are actuated solely by the impact energy. Our gripper simultaneously resolves the issue of smooth absorption of the impact energy and fast closure of the claws by linking the motion of an ankle linkage and the claws through soft tendons. We study the dynamics of impact and use the stiffness of the tendon as our design/control parameter to adjust the mechanics of the gripper for smooth recycling of the impact energy. Our gripper closes within 45 ms after initial contact with the impacting object without requiring any controller or actuation energy. An electroadhesive locking mechanism attached to the tendon locks the claws within 20 ms after reaching closed configuration. We demonstrated the effectiveness of our gripper by integrating it in an UAV and performing a variety of passive dynamic perching and grasping tasks.</t>
        </is>
      </c>
      <c r="G614" s="37" t="inlineStr">
        <is>
          <t>https://ieeexplore.ieee.org/stamp/stamp.jsp?tp=&amp;arnumber=10328663</t>
        </is>
      </c>
      <c r="H614" s="83" t="inlineStr">
        <is>
          <t>['aerial systems: mechanics and control' 'area in fig'
 'autonomous aerial vehicles' 'backstepping control'
 'bio-inspired robotics' 'bioinspired' 'biologically inspired'
 'complete transfer' 'compliant mechanism' 'couplings' 'energy exchange'
 'energy transfer' 'final angle' 'free fall' 'grippers'
 'ground reaction force' 'high velocity' 'impact energy' 'impact force'
 'impact mechanism' 'impact resistance' 'impact strength'
 'impact velocity' 'inertial measurement unit' 'inertial sensors'
 'kinetic energy' 'low velocity' 'manufacturing processes'
 'passive dynamic gripper' 'present task' 'pull-out force'
 'quasi-static conditions' 'quasi-stationary state' 'reflective objects'
 'secondary impact' 'shaded area in fig' 'smooth transfer'
 'supplementary video' 'tendon sheath' 'tendon stiffness' 'tendons'
 'toughness' 'trajectory planning' 'underactuated robots'
 'unmanned aerial vehicles']</t>
        </is>
      </c>
      <c r="I614" s="83" t="inlineStr">
        <is>
          <t>No</t>
        </is>
      </c>
      <c r="J614" s="83" t="inlineStr">
        <is>
          <t>only simple grasp though</t>
        </is>
      </c>
      <c r="K614" s="83" t="n"/>
      <c r="L614" s="83" t="n"/>
      <c r="M614" s="83" t="n"/>
      <c r="N614" s="83" t="n"/>
      <c r="O614" s="83" t="n"/>
      <c r="P614" s="83" t="n"/>
      <c r="Q614" s="83" t="n"/>
      <c r="R614" s="83" t="n"/>
      <c r="S614" s="83" t="n"/>
      <c r="T614" s="83" t="n"/>
      <c r="U614" s="83" t="n"/>
      <c r="V614" s="83" t="n"/>
      <c r="W614" s="83" t="n"/>
      <c r="X614" s="83" t="n"/>
      <c r="Y614" s="83" t="n"/>
      <c r="Z614" s="83" t="n"/>
    </row>
    <row r="615" ht="15.75" customHeight="1" s="98">
      <c r="A615" s="83" t="inlineStr">
        <is>
          <t>Placing Objects with prior In-Hand Manipulation using Dexterous Manipulation Graphs</t>
        </is>
      </c>
      <c r="B615" s="83" t="n">
        <v>3</v>
      </c>
      <c r="C615" s="83" t="n">
        <v>2019</v>
      </c>
      <c r="D615" s="83" t="inlineStr">
        <is>
          <t>2019 IEEE-RAS 19th International Conference on Humanoid Robots (Humanoids)</t>
        </is>
      </c>
      <c r="E615" s="83" t="inlineStr">
        <is>
          <t>IEEE</t>
        </is>
      </c>
      <c r="F615" s="83" t="inlineStr">
        <is>
          <t>We address the problem of planning the placement of a grasped object with a robot manipulator. More specifically, the robot is tasked to place the grasped object such that a placement preference function is maximized. For this, we present an approach that uses in-hand manipulation to adjust the robot's initial grasp to extend the set of reachable placements. Given an initial grasp, the algorithm computes a set of grasps that can be reached by pushing and rotating the object in-hand. With this set of reachable grasps, it then searches for a stable placement that maximizes the preference function. If successful it returns a sequence of in-hand pushes to adjust the initial grasp to a more advantageous grasp together with a transport motion that carries the object to the placement. We evaluate our algorithm's performance on various placing scenarios, and observe its effectiveness also in challenging scenes containing many obstacles. Our experiments demonstrate that re-grasping with in-hand manipulation increases the quality of placements the robot can reach. In particular, it enables the algorithm to find solutions in situations where safe placing with the initial grasp wouldn't be possible.</t>
        </is>
      </c>
      <c r="G615" s="83" t="inlineStr">
        <is>
          <t>https://ieeexplore.ieee.org/stamp/stamp.jsp?tp=&amp;arnumber=9035033</t>
        </is>
      </c>
      <c r="H615" s="83" t="inlineStr">
        <is>
          <t>['collision avoidance' 'grippers' 'heuristic algorithms' 'manipulators'
'planning' 'task analysis']</t>
        </is>
      </c>
      <c r="I615" s="83" t="inlineStr">
        <is>
          <t>No</t>
        </is>
      </c>
      <c r="J615" s="83" t="n"/>
      <c r="K615" s="83" t="n"/>
      <c r="L615" s="83" t="n"/>
      <c r="M615" s="83" t="n"/>
      <c r="N615" s="83" t="n"/>
      <c r="O615" s="83" t="n"/>
      <c r="P615" s="83" t="n"/>
      <c r="Q615" s="83" t="n"/>
      <c r="R615" s="83" t="n"/>
      <c r="S615" s="83" t="n"/>
      <c r="T615" s="83" t="n"/>
      <c r="U615" s="83" t="n"/>
      <c r="V615" s="83" t="n"/>
      <c r="W615" s="83" t="n"/>
      <c r="X615" s="83" t="n"/>
      <c r="Y615" s="83" t="n"/>
      <c r="Z615" s="83" t="n"/>
    </row>
    <row r="616" ht="15.75" customHeight="1" s="98">
      <c r="A616" s="83" t="inlineStr">
        <is>
          <t>PnuGrip: An Active Two-Phase Gripper for Dexterous Manipulation</t>
        </is>
      </c>
      <c r="B616" s="83" t="n">
        <v>3</v>
      </c>
      <c r="C616" s="83" t="n">
        <v>2020</v>
      </c>
      <c r="D616" s="83" t="inlineStr">
        <is>
          <t>2020 IEEE/RSJ International Conference on Intelligent Robots and Systems (IROS)</t>
        </is>
      </c>
      <c r="E616" s="83" t="inlineStr">
        <is>
          <t>IEEE</t>
        </is>
      </c>
      <c r="F616" s="83" t="inlineStr">
        <is>
          <t>We present the design of an active two-phase finger for mechanically mediated dexterous manipulation. The finger enables re-orientation of a grasped object by using a pneumatic braking mechanism to transition between free-rotating and fixed (i.e., braked) phases. Our design allows controlled high-bandwidth (5 Hz) phase transitions independent of the grasping force for manipulation of a variety of objects. Moreover, its thin profile (1 cm) facilitates picking and placing in clutter. Finally, the design features a sensor for measuring fingertip rotation to support feedback control. We experimentally characterize the finger's load handling capacity in the brake phase and rotational resistance in the free phase. We also demonstrate several pick-and-place manipulations common to industrial and laboratory automation settings that are simplified by our design.</t>
        </is>
      </c>
      <c r="G616" s="83" t="inlineStr">
        <is>
          <t>https://ieeexplore.ieee.org/stamp/stamp.jsp?tp=&amp;arnumber=9340751</t>
        </is>
      </c>
      <c r="H616" s="83" t="inlineStr">
        <is>
          <t>['brakes' 'clutter' 'force' 'grasping' 'grippers' 'rotation measurement'
'torque']</t>
        </is>
      </c>
      <c r="I616" s="83" t="inlineStr">
        <is>
          <t>No</t>
        </is>
      </c>
      <c r="J616" s="83" t="n"/>
      <c r="K616" s="83" t="n"/>
      <c r="L616" s="83" t="n"/>
      <c r="M616" s="83" t="n"/>
      <c r="N616" s="83" t="n"/>
      <c r="O616" s="83" t="n"/>
      <c r="P616" s="83" t="n"/>
      <c r="Q616" s="83" t="n"/>
      <c r="R616" s="83" t="n"/>
      <c r="S616" s="83" t="n"/>
      <c r="T616" s="83" t="n"/>
      <c r="U616" s="83" t="n"/>
      <c r="V616" s="83" t="n"/>
      <c r="W616" s="83" t="n"/>
      <c r="X616" s="83" t="n"/>
      <c r="Y616" s="83" t="n"/>
      <c r="Z616" s="83" t="n"/>
    </row>
    <row r="617" ht="15.75" customHeight="1" s="98">
      <c r="A617" s="83" t="inlineStr">
        <is>
          <t>Pre-Grasp Manipulation Planning to Secure Space for Power Grasping</t>
        </is>
      </c>
      <c r="B617" s="83" t="n">
        <v>3</v>
      </c>
      <c r="C617" s="83" t="n">
        <v>2021</v>
      </c>
      <c r="D617" s="83" t="inlineStr">
        <is>
          <t>IEEE Access</t>
        </is>
      </c>
      <c r="E617" s="83" t="inlineStr">
        <is>
          <t>IEEE</t>
        </is>
      </c>
      <c r="F617" s="83" t="inlineStr">
        <is>
          <t>An object can be gripped firmly through power grasping, in which the gripper fingers and palm are wrapped around the object. However, it is difficult to power-grasp an object if it is placed on a support surface and the grasping point is near the support surface. Because there is no gap between the object and the support surface, the gripper fingers and the support surface will collide when the gripper attempts to power-grasp the object. To address this, we propose a pre-grasp manipulation planning method that uses two robot arms, whereby space can be secured for power grasping by rotating the object while being supported against the support surface. The objects considered in this study are appropriately shaped for a power grasp, but power grasping cannot be performed directly because the desired power-grasping location is close to the support surface on which the object is placed. First, to power-grasp the object, candidate rotation axes on the object and in contact with the support surface are derived based on a mesh model of the object. Then, for each such axis, the object pose that allows power grasping is obtained. Finally, according to the obtained object pose, the paths for rotating and power-grasping the object are planned. We evaluate the proposed approach through simulations and experiments using two UR5e robot arms with a 2F-85 gripper.</t>
        </is>
      </c>
      <c r="G617" s="83" t="inlineStr">
        <is>
          <t>https://ieeexplore.ieee.org/stamp/stamp.jsp?tp=&amp;arnumber=9610071</t>
        </is>
      </c>
      <c r="H617" s="83" t="inlineStr">
        <is>
          <t>['force' 'grasping' 'grippers' 'manipulation planning' 'manipulators'
'planning' 'power grasp' 'reorientation' 'robots' 'rotation axis'
'task analysis']</t>
        </is>
      </c>
      <c r="I617" s="83" t="inlineStr">
        <is>
          <t>No</t>
        </is>
      </c>
      <c r="J617" s="83" t="n"/>
      <c r="K617" s="83" t="n"/>
      <c r="L617" s="83" t="n"/>
      <c r="M617" s="83" t="n"/>
      <c r="N617" s="83" t="n"/>
      <c r="O617" s="83" t="n"/>
      <c r="P617" s="83" t="n"/>
      <c r="Q617" s="83" t="n"/>
      <c r="R617" s="83" t="n"/>
      <c r="S617" s="83" t="n"/>
      <c r="T617" s="83" t="n"/>
      <c r="U617" s="83" t="n"/>
      <c r="V617" s="83" t="n"/>
      <c r="W617" s="83" t="n"/>
      <c r="X617" s="83" t="n"/>
      <c r="Y617" s="83" t="n"/>
      <c r="Z617" s="83" t="n"/>
    </row>
    <row r="618" ht="15.75" customHeight="1" s="98">
      <c r="A618" s="83" t="inlineStr">
        <is>
          <t>Protrusion Type Slip Detection Soft Sensor and Application to Anthropomorphic Robot Hand</t>
        </is>
      </c>
      <c r="B618" s="83" t="n">
        <v>3</v>
      </c>
      <c r="C618" s="83" t="n">
        <v>2021</v>
      </c>
      <c r="D618" s="83" t="inlineStr">
        <is>
          <t>2021 24th International Conference on Mechatronics Technology (ICMT)</t>
        </is>
      </c>
      <c r="E618" s="83" t="inlineStr">
        <is>
          <t>IEEE</t>
        </is>
      </c>
      <c r="F618" s="83" t="inlineStr">
        <is>
          <t>In this study, a soft protrusion type sensor that can detect slip was designed. In general, gripper or robot hand receives additional information using vision system, force sensor, and tactile sensor to stably grip an object. These sensors require a lot of cost to manufacture, and the grippers that can be applied are limited. Therefore, in order to overcome this limitation, a soft sensor that has low manufacturing cost and can be applied to various grippers was manufactured using strain gauges and silicon. The performance of the proposed two types of soft sensors was confirmed through slip detection experiments. In addition, it was confirmed whether grasping could be performed after inserting a soft sensor into the distal phalanges by fabricating a four-finger anthropomorphic robot hand. As a result, the soft sensor proposed in this paper shows the advantage of being small in size and can be manufactured at low cost, and the possibility of manufacturing a sensor using soft material was confirmed</t>
        </is>
      </c>
      <c r="G618" s="83" t="inlineStr">
        <is>
          <t>https://ieeexplore.ieee.org/stamp/stamp.jsp?tp=&amp;arnumber=9687296</t>
        </is>
      </c>
      <c r="H618" s="83" t="inlineStr">
        <is>
          <t>['anthropomorphic gripper' 'costs' 'friction sensor' 'machine vision'
'mechatronics' 'robot hand' 'robot sensing systems' 'soft material'
'soft sensors' 'strain measurement' 'tactile sensors']</t>
        </is>
      </c>
      <c r="I618" s="83" t="inlineStr">
        <is>
          <t>No</t>
        </is>
      </c>
      <c r="J618" s="83" t="n"/>
      <c r="K618" s="83" t="n"/>
      <c r="L618" s="83" t="n"/>
      <c r="M618" s="83" t="n"/>
      <c r="N618" s="83" t="n"/>
      <c r="O618" s="83" t="n"/>
      <c r="P618" s="83" t="n"/>
      <c r="Q618" s="83" t="n"/>
      <c r="R618" s="83" t="n"/>
      <c r="S618" s="83" t="n"/>
      <c r="T618" s="83" t="n"/>
      <c r="U618" s="83" t="n"/>
      <c r="V618" s="83" t="n"/>
      <c r="W618" s="83" t="n"/>
      <c r="X618" s="83" t="n"/>
      <c r="Y618" s="83" t="n"/>
      <c r="Z618" s="83" t="n"/>
    </row>
    <row r="619" ht="15.75" customHeight="1" s="98">
      <c r="A619" s="83" t="inlineStr">
        <is>
          <t>RESPRECT: Speeding-up Multi-Fingered Grasping With Residual Reinforcement Learning</t>
        </is>
      </c>
      <c r="B619" s="83" t="n">
        <v>3</v>
      </c>
      <c r="C619" s="83" t="n">
        <v>2024</v>
      </c>
      <c r="D619" s="83" t="inlineStr">
        <is>
          <t>IEEE Robotics and Automation Letters</t>
        </is>
      </c>
      <c r="E619" s="83" t="inlineStr">
        <is>
          <t>IEEE</t>
        </is>
      </c>
      <c r="F619" s="83" t="inlineStr">
        <is>
          <t>Deep Reinforcement Learning (DRL) has proven effective in learning control policies using robotic grippers, but much less practical for solving the problem of grasping with dexterous hands â€“ especially on real robotic platforms â€“ due to the high dimensionality of the problem. In this letter, we focus on the multi-fingered grasping task with the anthropomorphic hand of the iCub humanoid. We propose the RESidual learning with PREtrained CriTics (RESPRECT) method that, starting from a policy pre-trained on a large set of objects, can learn a residual policy to grasp a novel object in a fraction ($\sim 5 \times$ faster) of the timesteps required to train a policy from scratch, without requiring any task demonstration. To our knowledge, this is the first Residual Reinforcement Learning (RRL) approach that learns a residual policy on top of another policy pre-trained with DRL. We exploit some components of the pre-trained policy during residual learning that further speed-up the training. We benchmark our results in the iCub simulated environment, and we show that RESPRECT can be effectively used to learn a multi-fingered grasping policy on the real iCub robot.</t>
        </is>
      </c>
      <c r="G619" s="37" t="inlineStr">
        <is>
          <t>https://ieeexplore.ieee.org/stamp/stamp.jsp?tp=&amp;arnumber=10423830</t>
        </is>
      </c>
      <c r="H619" s="83" t="inlineStr">
        <is>
          <t>['component of policy' 'deep reinforcement learning'
 'deep reinforcement learning algorithm'
 'deep reinforcement learning approach' 'dexterous manipulation'
 'finger joints' 'gradient step' 'grasping' 'haptic perception' 'humanoid'
 'humanoid robots' 'line in fig' 'manipulation tasks'
 'markov decision process' 'multifingered hands' 'object position'
 'point cloud' 'propioception' 'real robot' 'reinforcement learning'
 'reptiles' 'residual learning' 'residual reinforcement learning'
 'reward function' 'robotic hand' 'simulation environment'
 'tactile sensor' 'target object' 'task analysis' 'terminal state'
 'termination condition' 'training' 'training iterations'
 'training policy' 'use of tasks' 'video feedback'
 'visual characteristics' 'visual features' 'visual feedback'
 'visualization']</t>
        </is>
      </c>
      <c r="I619" s="83" t="inlineStr">
        <is>
          <t>No</t>
        </is>
      </c>
      <c r="J619" s="83" t="inlineStr">
        <is>
          <t>only simple grasp though</t>
        </is>
      </c>
      <c r="K619" s="83" t="n"/>
      <c r="L619" s="83" t="n"/>
      <c r="M619" s="83" t="n"/>
      <c r="N619" s="83" t="n"/>
      <c r="O619" s="83" t="n"/>
      <c r="P619" s="83" t="n"/>
      <c r="Q619" s="83" t="n"/>
      <c r="R619" s="83" t="n"/>
      <c r="S619" s="83" t="n"/>
      <c r="T619" s="83" t="n"/>
      <c r="U619" s="83" t="n"/>
      <c r="V619" s="83" t="n"/>
      <c r="W619" s="83" t="n"/>
      <c r="X619" s="83" t="n"/>
      <c r="Y619" s="83" t="n"/>
      <c r="Z619" s="83" t="n"/>
    </row>
    <row r="620" ht="15.75" customHeight="1" s="98">
      <c r="A620" s="83" t="inlineStr">
        <is>
          <t>Robot grasping by exploiting compliance and environmental constraints</t>
        </is>
      </c>
      <c r="B620" s="83" t="n">
        <v>3</v>
      </c>
      <c r="C620" s="83" t="n">
        <v>2019</v>
      </c>
      <c r="D620" s="83" t="n"/>
      <c r="E620" s="83" t="inlineStr">
        <is>
          <t>depositonce.tu-berlin.de</t>
        </is>
      </c>
      <c r="F620" s="83" t="inlineStr">
        <is>
          <t>… in motion and grasping tasks. We conclude our investigations by considering interactions between all three factors: hand, object, and environment. We extend our grasping approach to …</t>
        </is>
      </c>
      <c r="G620" s="37" t="inlineStr">
        <is>
          <t>https://depositonce.tu-berlin.de/items/e4ab8702-bba0-40b8-a2f4-d4b51bfdf0f0</t>
        </is>
      </c>
      <c r="H620" s="83" t="n"/>
      <c r="I620" s="83" t="inlineStr">
        <is>
          <t>No</t>
        </is>
      </c>
      <c r="J620" s="83" t="inlineStr">
        <is>
          <t>exploiting environment constraints</t>
        </is>
      </c>
      <c r="K620" s="83" t="n"/>
      <c r="L620" s="83" t="n"/>
      <c r="M620" s="83" t="n"/>
      <c r="N620" s="83" t="n"/>
      <c r="O620" s="83" t="n"/>
      <c r="P620" s="83" t="n"/>
      <c r="Q620" s="83" t="n"/>
      <c r="R620" s="83" t="n"/>
      <c r="S620" s="83" t="n"/>
      <c r="T620" s="83" t="n"/>
      <c r="U620" s="83" t="n"/>
      <c r="V620" s="83" t="n"/>
      <c r="W620" s="83" t="n"/>
      <c r="X620" s="83" t="n"/>
      <c r="Y620" s="83" t="n"/>
      <c r="Z620" s="83" t="n"/>
    </row>
    <row r="621" ht="15.75" customHeight="1" s="98">
      <c r="A621" s="83" t="inlineStr">
        <is>
          <t>Robust Ungrasping of High Aspect Ratio Objects Through Dexterous Manipulation</t>
        </is>
      </c>
      <c r="B621" s="83" t="n">
        <v>3</v>
      </c>
      <c r="C621" s="83" t="n">
        <v>2022</v>
      </c>
      <c r="D621" s="83" t="inlineStr">
        <is>
          <t>IEEE Robotics and Automation Letters</t>
        </is>
      </c>
      <c r="E621" s="83" t="inlineStr">
        <is>
          <t>IEEE</t>
        </is>
      </c>
      <c r="F621" s="83" t="inlineStr">
        <is>
          <t>In this work, we address robotic dexterous ungrasping, the capability of securely transferring a grasped object from the gripper to the robot’s environment, i.e. the inverse of grasping or picking, through dexterous manipulation. The situation of dexterous ungrasping can commonly be found in many occasions such as placing a Go stone or inserting a battery pack, where it is necessary to carefully perform contact-rich interactions for stable ungrasping. Advancing from our recent work that formulated a planning framework for dexterous ungrasping, this study addresses the robustness of the motion control for executing the planned ungrasping operations, through an analysis of possible failure cases and caging conditions. We also address how the guaranteed robustness facilitates the modeling and planning of dexterous ungrasping and guides the arrangement of a gripper system. A series of experiments demonstrate the effectiveness of the resulting hardware and software system in practical ungrasping tasks.</t>
        </is>
      </c>
      <c r="G621" s="83" t="inlineStr">
        <is>
          <t>https://ieeexplore.ieee.org/stamp/stamp.jsp?tp=&amp;arnumber=9690013</t>
        </is>
      </c>
      <c r="H621" s="83" t="inlineStr">
        <is>
          <t>['batteries' 'dexterous manipulation' 'grasping' 'grippers' 'planning'
'robust/adaptive control' 'robustness' 'task analysis' 'thumb']</t>
        </is>
      </c>
      <c r="I621" s="83" t="inlineStr">
        <is>
          <t>No</t>
        </is>
      </c>
      <c r="J621" s="83" t="n"/>
      <c r="K621" s="83" t="n"/>
      <c r="L621" s="83" t="n"/>
      <c r="M621" s="83" t="n"/>
      <c r="N621" s="83" t="n"/>
      <c r="O621" s="83" t="n"/>
      <c r="P621" s="83" t="n"/>
      <c r="Q621" s="83" t="n"/>
      <c r="R621" s="83" t="n"/>
      <c r="S621" s="83" t="n"/>
      <c r="T621" s="83" t="n"/>
      <c r="U621" s="83" t="n"/>
      <c r="V621" s="83" t="n"/>
      <c r="W621" s="83" t="n"/>
      <c r="X621" s="83" t="n"/>
      <c r="Y621" s="83" t="n"/>
      <c r="Z621" s="83" t="n"/>
    </row>
    <row r="622" ht="15.75" customHeight="1" s="98">
      <c r="A622" s="83" t="inlineStr">
        <is>
          <t>Single-Fingered Reconfigurable Robotic Gripper With a Folding Mechanism for Narrow Working Spaces</t>
        </is>
      </c>
      <c r="B622" s="83" t="n">
        <v>3</v>
      </c>
      <c r="C622" s="83" t="n">
        <v>2022</v>
      </c>
      <c r="D622" s="83" t="inlineStr">
        <is>
          <t>IEEE Robotics and Automation Letters</t>
        </is>
      </c>
      <c r="E622" s="83" t="inlineStr">
        <is>
          <t>IEEE</t>
        </is>
      </c>
      <c r="F622" s="83" t="inlineStr">
        <is>
          <t>This letter proposes a novel single-fingered reconfigurable robotic gripper for grasping objects in narrow working spaces. The finger of the developed gripper realizes two configurations, namely, the insertion and grasping modes, using only a single motor. In the insertion mode, the finger assumes a thin shape such that it can insert its tip into a narrow space. The grasping mode of the finger is activated through a folding mechanism. Mode switching can be achieved in two ways: switching the mode actively by a motor, or combining passive rotation of the fingertip through contact with the support surface and active motorized construction of the claw. The latter approach is effective when it is unclear how much finger insertion is required for a specific task. The structure provides a simple control scheme. The performance of the proposed robotic gripper design and control methodology was experimentally evaluated. The minimum width of the insertion space required to grasp an object is 4 mm (1 mm, when using a strategy).</t>
        </is>
      </c>
      <c r="G622" s="83" t="inlineStr">
        <is>
          <t>https://ieeexplore.ieee.org/stamp/stamp.jsp?tp=&amp;arnumber=9834072</t>
        </is>
      </c>
      <c r="H622" s="83" t="inlineStr">
        <is>
          <t>['fingers' 'grasping' 'grippers' 'grippers and other end-effectors'
'mechanism design' 'pins' 'robots' 'switches' 'task analysis'
'underactuated robots']</t>
        </is>
      </c>
      <c r="I622" s="83" t="inlineStr">
        <is>
          <t>No</t>
        </is>
      </c>
      <c r="J622" s="83" t="n"/>
      <c r="K622" s="83" t="n"/>
      <c r="L622" s="83" t="n"/>
      <c r="M622" s="83" t="n"/>
      <c r="N622" s="83" t="n"/>
      <c r="O622" s="83" t="n"/>
      <c r="P622" s="83" t="n"/>
      <c r="Q622" s="83" t="n"/>
      <c r="R622" s="83" t="n"/>
      <c r="S622" s="83" t="n"/>
      <c r="T622" s="83" t="n"/>
      <c r="U622" s="83" t="n"/>
      <c r="V622" s="83" t="n"/>
      <c r="W622" s="83" t="n"/>
      <c r="X622" s="83" t="n"/>
      <c r="Y622" s="83" t="n"/>
      <c r="Z622" s="83" t="n"/>
    </row>
    <row r="623" ht="15.75" customHeight="1" s="98">
      <c r="A623" s="83" t="inlineStr">
        <is>
          <t>Three-Fingered Gripper for Multiform Object Grasping with Force Feedback Sensing Control</t>
        </is>
      </c>
      <c r="B623" s="83" t="n">
        <v>3</v>
      </c>
      <c r="C623" s="83" t="n">
        <v>2020</v>
      </c>
      <c r="D623" s="83" t="inlineStr">
        <is>
          <t>2020 IEEE ANDESCON</t>
        </is>
      </c>
      <c r="E623" s="83" t="inlineStr">
        <is>
          <t>IEEE</t>
        </is>
      </c>
      <c r="F623" s="83" t="inlineStr">
        <is>
          <t>The purpose of this paper is to describe the design of a three-finger gripper with a force feedback control. Based on commercial three-fingered grippers, this research aims to design and implement an electric gripper with rapid prototyping materials and the addition of Force Sensing Resistor (FSR) on the tip of each finger, attached with a semi-sphere silicone piece. The gripper with the FSR sensors was validated with objects of different materials and forms. The implemented gripper was integrated into an industrial robotic arm in order to simulate its application in real scenarios. Finally, grasping and displacement experiments were performed to objects with different geometries and sizes using the proposed gripper integrated into the robotic arm.</t>
        </is>
      </c>
      <c r="G623" s="83" t="inlineStr">
        <is>
          <t>https://ieeexplore.ieee.org/stamp/stamp.jsp?tp=&amp;arnumber=9271990</t>
        </is>
      </c>
      <c r="H623" s="83" t="inlineStr">
        <is>
          <t>['fingers' 'force' 'grasping' 'gripper' 'grippers' 'manipulators'
'robot sensing systems' 'robotic hand' 'sensor force'
'three-fingered gripper' 'voltage measurement']</t>
        </is>
      </c>
      <c r="I623" s="83" t="inlineStr">
        <is>
          <t>No</t>
        </is>
      </c>
      <c r="J623" s="83" t="n"/>
      <c r="K623" s="83" t="n"/>
      <c r="L623" s="83" t="n"/>
      <c r="M623" s="83" t="n"/>
      <c r="N623" s="83" t="n"/>
      <c r="O623" s="83" t="n"/>
      <c r="P623" s="83" t="n"/>
      <c r="Q623" s="83" t="n"/>
      <c r="R623" s="83" t="n"/>
      <c r="S623" s="83" t="n"/>
      <c r="T623" s="83" t="n"/>
      <c r="U623" s="83" t="n"/>
      <c r="V623" s="83" t="n"/>
      <c r="W623" s="83" t="n"/>
      <c r="X623" s="83" t="n"/>
      <c r="Y623" s="83" t="n"/>
      <c r="Z623" s="83" t="n"/>
    </row>
    <row r="624" ht="15.75" customHeight="1" s="98">
      <c r="A624" s="83" t="inlineStr">
        <is>
          <t>Virtual object categorisation methods: Towards a richer understanding of object grasping for virtual reality</t>
        </is>
      </c>
      <c r="B624" s="83" t="n">
        <v>3</v>
      </c>
      <c r="C624" s="83" t="n">
        <v>2021</v>
      </c>
      <c r="D624" s="83" t="inlineStr">
        <is>
          <t>Proceedings of the 27th …</t>
        </is>
      </c>
      <c r="E624" s="83" t="inlineStr">
        <is>
          <t>dl.acm.org</t>
        </is>
      </c>
      <c r="F624" s="83" t="inlineStr">
        <is>
          <t>… natural hand interaction, is a current challenge in VR environments owing to the complexity of the human hand … With a focus on grasping interaction, recent work has used categorisation …</t>
        </is>
      </c>
      <c r="G624" s="37" t="inlineStr">
        <is>
          <t>https://dl.acm.org/doi/abs/10.1145/3489849.3489875</t>
        </is>
      </c>
      <c r="H624" s="83" t="n"/>
      <c r="I624" s="83" t="inlineStr">
        <is>
          <t>No</t>
        </is>
      </c>
      <c r="J624" s="83" t="inlineStr">
        <is>
          <t>virtual reality</t>
        </is>
      </c>
      <c r="K624" s="83" t="n"/>
      <c r="L624" s="83" t="n"/>
      <c r="M624" s="83" t="n"/>
      <c r="N624" s="83" t="n"/>
      <c r="O624" s="83" t="n"/>
      <c r="P624" s="83" t="n"/>
      <c r="Q624" s="83" t="n"/>
      <c r="R624" s="83" t="n"/>
      <c r="S624" s="83" t="n"/>
      <c r="T624" s="83" t="n"/>
      <c r="U624" s="83" t="n"/>
      <c r="V624" s="83" t="n"/>
      <c r="W624" s="83" t="n"/>
      <c r="X624" s="83" t="n"/>
      <c r="Y624" s="83" t="n"/>
      <c r="Z624" s="83" t="n"/>
    </row>
    <row r="625" ht="15.75" customHeight="1" s="98">
      <c r="A625" s="83" t="inlineStr">
        <is>
          <t>A Capsule-Type Device for Soft Tissue Cutting Using a Threadless Ballscrew Actuator</t>
        </is>
      </c>
      <c r="B625" s="83" t="n">
        <v>2</v>
      </c>
      <c r="C625" s="83" t="n">
        <v>2019</v>
      </c>
      <c r="D625" s="83" t="inlineStr">
        <is>
          <t>2019 International Conference on Manipulation, Automation and Robotics at Small Scales (MARSS)</t>
        </is>
      </c>
      <c r="E625" s="83" t="inlineStr">
        <is>
          <t>IEEE</t>
        </is>
      </c>
      <c r="F625" s="83" t="inlineStr">
        <is>
          <t>this paper presents a design for a tissue-sampling capsule robot, which consists of a small-scale gripper mechanism for performing tissue cuts, a novel assembly of three cone-shaped gripper structures that can hold the required amount of tissue sample. It implements a new method of linear ballscrew actuator to provide folding and unfolding motions of the gripper. Successful sets of experiments conducted on the gripper system have shown the new ballscrew mechanism was efficient to provide rotary-to-linear motion conversion and actuate the gripper. The gripper has successfully retracted 3 mm3 of gel, similar to soft tissue, at 3.1 mm/s and a force of 1350 mN. These results can lead to further investigations in the design of advanced systems for invivo medical devices, minimally invasive surgery, and, specifically, for capsule robots.</t>
        </is>
      </c>
      <c r="G625" s="37" t="inlineStr">
        <is>
          <t>https://ieeexplore.ieee.org/stamp/stamp.jsp?tp=&amp;arnumber=8860958</t>
        </is>
      </c>
      <c r="H625" s="83" t="inlineStr">
        <is>
          <t>['biological tissues' 'biopsy device' 'capsule robot' 'fasteners'
'gripper' 'grippers' 'laparoscopy' 'robots' 'rolling bearings' 'shafts'
'surgery' 'threadless ballscrew']</t>
        </is>
      </c>
      <c r="I625" s="83" t="inlineStr">
        <is>
          <t>No</t>
        </is>
      </c>
      <c r="J625" s="83" t="inlineStr">
        <is>
          <t>design</t>
        </is>
      </c>
      <c r="K625" s="83" t="n"/>
      <c r="L625" s="83" t="n"/>
      <c r="M625" s="83" t="n"/>
      <c r="N625" s="83" t="n"/>
      <c r="O625" s="83" t="n"/>
      <c r="P625" s="83" t="n"/>
      <c r="Q625" s="83" t="n"/>
      <c r="R625" s="83" t="n"/>
      <c r="S625" s="83" t="n"/>
      <c r="T625" s="83" t="n"/>
      <c r="U625" s="83" t="n"/>
      <c r="V625" s="83" t="n"/>
      <c r="W625" s="83" t="n"/>
      <c r="X625" s="83" t="n"/>
      <c r="Y625" s="83" t="n"/>
      <c r="Z625" s="83" t="n"/>
    </row>
    <row r="626" ht="15.75" customHeight="1" s="98">
      <c r="A626" s="83" t="inlineStr">
        <is>
          <t>A Compact Control System and A Myoelectric Control Method for Multi-DOFs Prosthetic Hand</t>
        </is>
      </c>
      <c r="B626" s="83" t="n">
        <v>2</v>
      </c>
      <c r="C626" s="83" t="n">
        <v>2019</v>
      </c>
      <c r="D626" s="83" t="inlineStr">
        <is>
          <t>2019 IEEE International Conference on Real-time Computing and Robotics (RCAR)</t>
        </is>
      </c>
      <c r="E626" s="83" t="inlineStr">
        <is>
          <t>IEEE</t>
        </is>
      </c>
      <c r="F626" s="83" t="inlineStr">
        <is>
          <t>This paper introduces a compact control system for multi-DOFs prosthetic hand. Based on the optimization of sensors configuration and hardware structure of the control system, the power consumption and volume can meet the needs of the actual using. In addition, a myoelectric control method based on the principle of finite state machine (FSM) is integrated in the control system. The proposed method enables amputees to select one of the given gestures directly, and grasp objects. As the control method requires less electromyography electrodes comparing to the traditional myoelectric control method based on EMG pattern recognition, it's available for a wider range of amputees with less active muscles. To assess the performance of the proposed method, the experiments of grasping random objects by non-amputee subjects has been conducted with the 6-DOFs HIT-V prosthetic hand, and an amputee volunteer used this prosthetic hand for one day to demonstrate viability. The non-amputee experimental results indicate that subjects can select gesture correctly among seven gestures and accomplish the designed grasping tasks with a success rate up to 96.67% within a shorter time just using two electrodes, and amputee proved viability of proposed method in daily life.</t>
        </is>
      </c>
      <c r="G626" s="37" t="inlineStr">
        <is>
          <t>https://ieeexplore.ieee.org/stamp/stamp.jsp?tp=&amp;arnumber=9044103</t>
        </is>
      </c>
      <c r="H626" s="83" t="inlineStr">
        <is>
          <t>['control systems' 'electromyography' 'grasping' 'muscles'
'prosthetic hand' 'sensors' 'training']</t>
        </is>
      </c>
      <c r="I626" s="83" t="inlineStr">
        <is>
          <t>No</t>
        </is>
      </c>
      <c r="J626" s="83" t="inlineStr">
        <is>
          <t>control</t>
        </is>
      </c>
      <c r="K626" s="83" t="n"/>
      <c r="L626" s="83" t="n"/>
      <c r="M626" s="83" t="n"/>
      <c r="N626" s="83" t="n"/>
      <c r="O626" s="83" t="n"/>
      <c r="P626" s="83" t="n"/>
      <c r="Q626" s="83" t="n"/>
      <c r="R626" s="83" t="n"/>
      <c r="S626" s="83" t="n"/>
      <c r="T626" s="83" t="n"/>
      <c r="U626" s="83" t="n"/>
      <c r="V626" s="83" t="n"/>
      <c r="W626" s="83" t="n"/>
      <c r="X626" s="83" t="n"/>
      <c r="Y626" s="83" t="n"/>
      <c r="Z626" s="83" t="n"/>
    </row>
    <row r="627" ht="15.75" customHeight="1" s="98">
      <c r="A627" s="83" t="inlineStr">
        <is>
          <t>A Flexible Triboelectric Nanogenerator Sensor for Bionic Soft Gripper Recognition Applications</t>
        </is>
      </c>
      <c r="B627" s="83" t="n">
        <v>2</v>
      </c>
      <c r="C627" s="83" t="n">
        <v>2024</v>
      </c>
      <c r="D627" s="83" t="inlineStr">
        <is>
          <t>IEEE Sensors Journal</t>
        </is>
      </c>
      <c r="E627" s="83" t="inlineStr">
        <is>
          <t>IEEE</t>
        </is>
      </c>
      <c r="F627" s="83" t="inlineStr">
        <is>
          <t>To enhance the tactile perception and humanâ€“computer interaction efficiency of soft robots, an intelligent soft gripper system is proposed in this study. The system utilizes triboelectric nanogenerator sensors to capture tactile information during the grasping process. By employing a patterned electrode design, the sensor can extract multiple data, including the contact material, contact position, contact area, and slip. The conducted experiments revealed that the use of conductive gel instead of conventional metal electrodes improves compatibility with the soft gripper. The collected information is used to train the support vector machine (SVM) model, achieving accurate recognition of various objects with a recognition accuracy of 98.5%. Real-time communication analysis using the developed model demonstrates the recognition ability of the system when the software gripper interacts with objects, highlighting its application potential in humanâ€“computer interaction.</t>
        </is>
      </c>
      <c r="G627" s="37" t="inlineStr">
        <is>
          <t>https://ieeexplore.ieee.org/stamp/stamp.jsp?tp=&amp;arnumber=10327687</t>
        </is>
      </c>
      <c r="H627" s="83" t="inlineStr">
        <is>
          <t>['conductive films' 'conductive gel' 'contact materials'
 'digital applications' 'electrical signals' 'electrode' 'electrodes'
 'electrometer' 'flexible nanogenerator'
 'flexible triboelectric nanogenerator' 'grasping' 'grippers'
 'haptic perception' 'human-computer interaction' 'internet of things'
 'kapton tape' 'multi-channel signals' 'object recognition'
 'optical sensors' 'recurrent neural network' 'robot sensing systems'
 'robotic gripper' 'rubber' 'sensors' 'sensory soft gripper'
 'shape memory' 'shape memory alloy' 'signal variability'
 'silicone elastomer' 'silicone rubber' 'soft gripper' 'soft objects'
 'soft robots' 'support vector machine' 'support vector machine model'
 'tactile information' 'tactile sensing' 'tactile sensor'
 'thermoplastic polyurethane' 'triboelectric nanogenerator sensors'
 'triboelectric sensors' 'triboelectricity' 'user interaction']</t>
        </is>
      </c>
      <c r="I627" s="83" t="inlineStr">
        <is>
          <t>No</t>
        </is>
      </c>
      <c r="J627" s="83" t="inlineStr">
        <is>
          <t>no skills beyond simple open/close</t>
        </is>
      </c>
      <c r="K627" s="83" t="n"/>
      <c r="L627" s="83" t="n"/>
      <c r="M627" s="83" t="n"/>
      <c r="N627" s="83" t="n"/>
      <c r="O627" s="83" t="n"/>
      <c r="P627" s="83" t="n"/>
      <c r="Q627" s="83" t="n"/>
      <c r="R627" s="83" t="n"/>
      <c r="S627" s="83" t="n"/>
      <c r="T627" s="83" t="n"/>
      <c r="U627" s="83" t="n"/>
      <c r="V627" s="83" t="n"/>
      <c r="W627" s="83" t="n"/>
      <c r="X627" s="83" t="n"/>
      <c r="Y627" s="83" t="n"/>
      <c r="Z627" s="83" t="n"/>
    </row>
    <row r="628" ht="15.75" customHeight="1" s="98">
      <c r="A628" s="83" t="inlineStr">
        <is>
          <t>A free-rotating gripper for grasping or rotating an object</t>
        </is>
      </c>
      <c r="B628" s="83" t="n">
        <v>2</v>
      </c>
      <c r="C628" s="83" t="n">
        <v>2021</v>
      </c>
      <c r="D628" s="83" t="inlineStr">
        <is>
          <t>2021 IEEE/SICE International Symposium on System Integration (SII)</t>
        </is>
      </c>
      <c r="E628" s="83" t="inlineStr">
        <is>
          <t>IEEE</t>
        </is>
      </c>
      <c r="F628" s="83" t="inlineStr">
        <is>
          <t>Automation of display and disposal products is strongly required at convenience stores. However, it is difficult for robots to correct the posture of fallen products and to grasp and transport products in any posture. In this paper, we developed robot hand with free rotation gripper which can switch grasp or rotate products easily for efficient work. It has rotating plate at the end of the robot hand and two grip modes. They are “Grasp mode” and “Rotation mode”. Grasp mode prevents free rotation of gripped object, and Rotation mode can change the posture of gripped object. The posture of object is determined by the relationship between the grip position and the position of the center of gravity. With this robot hand, performance evaluation experiment was conducted; the result confirmed that the robot hand was able to grip cork block, convenience store's rice ball and sandwich in Grasp mode and Rotation mode, and gripper behavior was changed by the grip mode.</t>
        </is>
      </c>
      <c r="G628" s="37" t="inlineStr">
        <is>
          <t>https://ieeexplore.ieee.org/stamp/stamp.jsp?tp=&amp;arnumber=9382673</t>
        </is>
      </c>
      <c r="H628" s="83" t="inlineStr">
        <is>
          <t>['grasping' 'gravity' 'grippers' 'performance evaluation' 'robots'
'switches' 'system integration']</t>
        </is>
      </c>
      <c r="I628" s="83" t="inlineStr">
        <is>
          <t>No</t>
        </is>
      </c>
      <c r="J628" s="83" t="inlineStr">
        <is>
          <t>design</t>
        </is>
      </c>
      <c r="K628" s="83" t="n"/>
      <c r="L628" s="83" t="n"/>
      <c r="M628" s="83" t="n"/>
      <c r="N628" s="83" t="n"/>
      <c r="O628" s="83" t="n"/>
      <c r="P628" s="83" t="n"/>
      <c r="Q628" s="83" t="n"/>
      <c r="R628" s="83" t="n"/>
      <c r="S628" s="83" t="n"/>
      <c r="T628" s="83" t="n"/>
      <c r="U628" s="83" t="n"/>
      <c r="V628" s="83" t="n"/>
      <c r="W628" s="83" t="n"/>
      <c r="X628" s="83" t="n"/>
      <c r="Y628" s="83" t="n"/>
      <c r="Z628" s="83" t="n"/>
    </row>
    <row r="629" ht="15.75" customHeight="1" s="98">
      <c r="A629" s="83" t="inlineStr">
        <is>
          <t>A Hybrid, Encompassing, Three-Fingered Robotic Gripper Combining Pneumatic Telescopic Mechanisms and Rigid Claws</t>
        </is>
      </c>
      <c r="B629" s="83" t="n">
        <v>2</v>
      </c>
      <c r="C629" s="83" t="n">
        <v>2020</v>
      </c>
      <c r="D629" s="83" t="inlineStr">
        <is>
          <t>2020 IEEE International Symposium on Safety, Security, and Rescue Robotics (SSRR)</t>
        </is>
      </c>
      <c r="E629" s="83" t="inlineStr">
        <is>
          <t>IEEE</t>
        </is>
      </c>
      <c r="F629" s="83" t="inlineStr">
        <is>
          <t>Unstructured and uncertain environments that are encountered in search and rescue applications, require complex interactions that involve a wide range of grasps. These grasps are needed in order to handle unpredictable types of objects of various shapes, stiffnesses, and dimensions. Traditionally, the robotic end-effectors used in such situations are rigid and their operation requires sophisticated sensing elements and complicated control algorithms to manipulate delicate and fragile objects. Over the last decade, considerable research effort has been put into the development of adaptive, underactuated, and soft robots that facilitate robust interactions with dynamic environments. In this paper, we propose a three-fingered robotic gripper that combines pneumatic telescopic mechanisms and rigid claws. The gripper uses three large, rigid fingers to accomplish the execution of all the tasks required by a traditional robot gripper, while three inflatable, telescopic fingers provide soft interaction with objects. This synergistic combination of soft and rigid structures allows the gripper to cage / trap and firmly hold heavy and irregular objects. The experiments demonstrate that the gripper can successfully grasp a plethora of objects exerting up to 60 N of clench force.</t>
        </is>
      </c>
      <c r="G629" s="37" t="inlineStr">
        <is>
          <t>https://ieeexplore.ieee.org/stamp/stamp.jsp?tp=&amp;arnumber=9292622</t>
        </is>
      </c>
      <c r="H629" s="83" t="inlineStr">
        <is>
          <t>['end effectors' 'force' 'grasping' 'grippers' 'pneumatic systems'
'robot sensing systems' 'robots']</t>
        </is>
      </c>
      <c r="I629" s="83" t="inlineStr">
        <is>
          <t>No</t>
        </is>
      </c>
      <c r="J629" s="83" t="inlineStr">
        <is>
          <t>inflatable gripper type</t>
        </is>
      </c>
      <c r="K629" s="83" t="n"/>
      <c r="L629" s="83" t="n"/>
      <c r="M629" s="83" t="n"/>
      <c r="N629" s="83" t="n"/>
      <c r="O629" s="83" t="n"/>
      <c r="P629" s="83" t="n"/>
      <c r="Q629" s="83" t="n"/>
      <c r="R629" s="83" t="n"/>
      <c r="S629" s="83" t="n"/>
      <c r="T629" s="83" t="n"/>
      <c r="U629" s="83" t="n"/>
      <c r="V629" s="83" t="n"/>
      <c r="W629" s="83" t="n"/>
      <c r="X629" s="83" t="n"/>
      <c r="Y629" s="83" t="n"/>
      <c r="Z629" s="83" t="n"/>
    </row>
    <row r="630" ht="15.75" customHeight="1" s="98">
      <c r="A630" s="83" t="inlineStr">
        <is>
          <t>A Joint-Selective Robotic Gripper with Actuation Mode Switching</t>
        </is>
      </c>
      <c r="B630" s="83" t="n">
        <v>2</v>
      </c>
      <c r="C630" s="83" t="n">
        <v>2019</v>
      </c>
      <c r="D630" s="83" t="inlineStr">
        <is>
          <t>2019 IEEE 15th International Conference on Automation Science and Engineering (CASE)</t>
        </is>
      </c>
      <c r="E630" s="83" t="inlineStr">
        <is>
          <t>IEEE</t>
        </is>
      </c>
      <c r="F630" s="83" t="inlineStr">
        <is>
          <t>Robotic grippers in research and industry make constant trade-offs between payload capacity, dexterity, cost and performance. We try to address all these problems together by developing a dual mode gripper that can switch between a fully actuated precision mode and a grasping mode. In the underactuated grasping mode, the gripper digits conform to the shape of an object and then switches to the fully actuated precision mode, where each joint is individually locked, leading to a fully actuated gripper for handling the grasped object, thus amplifying its payload capabilities. A design concept is presented that combines all planned requirements-a moderate dexterity, a high force and a compact design of the control unit. This concept is based on a frictional locking of the joints via electromagnets. The resulting gripper was rapidly prototyped and tested for the following characteristics: flexibility in operational environments, payload capacity, accuracy and repeatability of operation. This prototype gripper can grasp objects with a force of up to 70N under active control of all degrees of freedom.</t>
        </is>
      </c>
      <c r="G630" s="37" t="inlineStr">
        <is>
          <t>https://ieeexplore.ieee.org/stamp/stamp.jsp?tp=&amp;arnumber=8842987</t>
        </is>
      </c>
      <c r="H630" s="83" t="inlineStr">
        <is>
          <t>['actuation' 'actuators' 'design' 'end effectors' 'end-effector' 'force'
'grasping' 'grippers' 'manipulation' 'mode-switching' 'tendons']</t>
        </is>
      </c>
      <c r="I630" s="83" t="inlineStr">
        <is>
          <t>No</t>
        </is>
      </c>
      <c r="J630" s="83" t="inlineStr">
        <is>
          <t>design</t>
        </is>
      </c>
      <c r="K630" s="83" t="n"/>
      <c r="L630" s="83" t="n"/>
      <c r="M630" s="83" t="n"/>
      <c r="N630" s="83" t="n"/>
      <c r="O630" s="83" t="n"/>
      <c r="P630" s="83" t="n"/>
      <c r="Q630" s="83" t="n"/>
      <c r="R630" s="83" t="n"/>
      <c r="S630" s="83" t="n"/>
      <c r="T630" s="83" t="n"/>
      <c r="U630" s="83" t="n"/>
      <c r="V630" s="83" t="n"/>
      <c r="W630" s="83" t="n"/>
      <c r="X630" s="83" t="n"/>
      <c r="Y630" s="83" t="n"/>
      <c r="Z630" s="83" t="n"/>
    </row>
    <row r="631" ht="15.75" customHeight="1" s="98">
      <c r="A631" s="83" t="inlineStr">
        <is>
          <t>A Method of Grasping Detection for Kiwifruit Harvesting Robot Based on Deep Learning</t>
        </is>
      </c>
      <c r="B631" s="83" t="n">
        <v>2</v>
      </c>
      <c r="C631" s="83" t="n">
        <v>2022</v>
      </c>
      <c r="D631" s="83" t="inlineStr">
        <is>
          <t>Agronomy</t>
        </is>
      </c>
      <c r="E631" s="83" t="inlineStr">
        <is>
          <t>mdpi.com</t>
        </is>
      </c>
      <c r="F631" s="83" t="inlineStr">
        <is>
          <t>… correct grasping angle for each fruit can guide the gripper to … , and does not involve the grasping pose of the manipulator. … the grasping-detection method to improve the grasping rate …</t>
        </is>
      </c>
      <c r="G631" s="83" t="inlineStr">
        <is>
          <t>https://www.mdpi.com/2073-4395/12/12/3096</t>
        </is>
      </c>
      <c r="H631" s="83" t="n"/>
      <c r="I631" s="83" t="inlineStr">
        <is>
          <t>No</t>
        </is>
      </c>
      <c r="J631" s="83" t="n"/>
      <c r="K631" s="83" t="n"/>
      <c r="L631" s="83" t="n"/>
      <c r="M631" s="83" t="n"/>
      <c r="N631" s="83" t="n"/>
      <c r="O631" s="83" t="n"/>
      <c r="P631" s="83" t="n"/>
      <c r="Q631" s="83" t="n"/>
      <c r="R631" s="83" t="n"/>
      <c r="S631" s="83" t="n"/>
      <c r="T631" s="83" t="n"/>
      <c r="U631" s="83" t="n"/>
      <c r="V631" s="83" t="n"/>
      <c r="W631" s="83" t="n"/>
      <c r="X631" s="83" t="n"/>
      <c r="Y631" s="83" t="n"/>
      <c r="Z631" s="83" t="n"/>
    </row>
    <row r="632" ht="15.75" customHeight="1" s="98">
      <c r="A632" s="83" t="inlineStr">
        <is>
          <t>A Multi-Segmented Soft Finger Using Snap-Through Instability of a Soft Valve With a Slit</t>
        </is>
      </c>
      <c r="B632" s="83" t="n">
        <v>2</v>
      </c>
      <c r="C632" s="83" t="n">
        <v>2022</v>
      </c>
      <c r="D632" s="83" t="inlineStr">
        <is>
          <t>IEEE Robotics and Automation Letters</t>
        </is>
      </c>
      <c r="E632" s="83" t="inlineStr">
        <is>
          <t>IEEE</t>
        </is>
      </c>
      <c r="F632" s="83" t="inlineStr">
        <is>
          <t>Soft fingers with multiple segments can perform various grasping modes when each segment is individually controlled, although this requires a number of inputs and leads to a complicated structure. In this paper, we propose a multi-segment soft finger capable of generating dual modes only using a single input channel. We use the snap-through behavior of a soft spherical shell with a slit as a flow valve between two finger segments. Experimental results showed that geometrical designs and material properties of the valve determine its critical pressure (i.e., the pressure causing buckling of the shell) and affect the proposed soft fingers’ shape deformation and mode transition. We finally characterized an antipodal gripper with two proposed fingers in terms of the acquisition region and grasp robustness. The gripper could achieve not only a broad range of precision grasp by fingers with a passive distal segment but also robust stability of power grasp by fingers with an active distal segment, without adding extra input channels.</t>
        </is>
      </c>
      <c r="G632" s="37" t="inlineStr">
        <is>
          <t>https://ieeexplore.ieee.org/stamp/stamp.jsp?tp=&amp;arnumber=9787799</t>
        </is>
      </c>
      <c r="H632" s="83" t="inlineStr">
        <is>
          <t>['actuators' 'behavioral sciences' 'grasping' 'grippers'
'grippers and other end-effectors' 'sensors' 'shape'
'soft robot materials and design' 'soft sensors and actuators' 'valves']</t>
        </is>
      </c>
      <c r="I632" s="83" t="inlineStr">
        <is>
          <t>No</t>
        </is>
      </c>
      <c r="J632" s="83" t="inlineStr">
        <is>
          <t>soft gripper</t>
        </is>
      </c>
      <c r="K632" s="83" t="n"/>
      <c r="L632" s="83" t="n"/>
      <c r="M632" s="83" t="n"/>
      <c r="N632" s="83" t="n"/>
      <c r="O632" s="83" t="n"/>
      <c r="P632" s="83" t="n"/>
      <c r="Q632" s="83" t="n"/>
      <c r="R632" s="83" t="n"/>
      <c r="S632" s="83" t="n"/>
      <c r="T632" s="83" t="n"/>
      <c r="U632" s="83" t="n"/>
      <c r="V632" s="83" t="n"/>
      <c r="W632" s="83" t="n"/>
      <c r="X632" s="83" t="n"/>
      <c r="Y632" s="83" t="n"/>
      <c r="Z632" s="83" t="n"/>
    </row>
    <row r="633" ht="15.75" customHeight="1" s="98">
      <c r="A633" s="83" t="inlineStr">
        <is>
          <t>A Palm-Shape Variable-Stiffness Gripper Based on 3D-Printed Fabric Jamming</t>
        </is>
      </c>
      <c r="B633" s="83" t="n">
        <v>2</v>
      </c>
      <c r="C633" s="83" t="n">
        <v>2023</v>
      </c>
      <c r="D633" s="83" t="inlineStr">
        <is>
          <t>IEEE Robotics and Automation Letters</t>
        </is>
      </c>
      <c r="E633" s="83" t="inlineStr">
        <is>
          <t>IEEE</t>
        </is>
      </c>
      <c r="F633" s="83" t="inlineStr">
        <is>
          <t>Soft grippers have excellent adaptability for a variety of objects and tasks. Jamming-based variable stiffness materials can further increase soft grippers' gripping force and capacity. Previous universal grippers enabled by granular jamming have shown great capability of handling objects with various shapes and weight. However, they require a large pushing force on the object during gripping, which is not suitable for very soft or free-hanging objects. In this paper, we create a novel palm-shape anthropomorphic variable-stiffness gripper enabled by jamming of 3D printed fabrics. This gripper is conformable and gentle to objects with different shapes, requires little pushing force, and increases gripping strength only when necessary. We present the design, fabrication and performance of this gripper and tested its conformability and gripping capacity. Our design utilizes soft pneumatic actuators to drive two wide palms to enclose objects, thanks to the excellent conformability of the structured fabrics. While the pinch force is low, the palm can significantly increase stiffness to lift heavy objects with a maximum gripping force of $17\,$N and grip-to-pinch force ratio of 42. We also explore different variable-stiffness materials in the gripper, including sheets for layer jamming, to compare their performances.We conduct gripping tests on standard objects and daily items to show the great capacity of our gripper design.</t>
        </is>
      </c>
      <c r="G633" s="37" t="inlineStr">
        <is>
          <t>https://ieeexplore.ieee.org/stamp/stamp.jsp?tp=&amp;arnumber=10100858</t>
        </is>
      </c>
      <c r="H633" s="83" t="inlineStr">
        <is>
          <t>['fabrics' 'force' 'grippers' 'grippers and other end-effectors' 'jamming'
'plastics' 'pneumatic actuators' 'robotic surface' 'shape'
'soft robot applications' 'soft robot materials and design']</t>
        </is>
      </c>
      <c r="I633" s="83" t="inlineStr">
        <is>
          <t>No</t>
        </is>
      </c>
      <c r="J633" s="83" t="inlineStr">
        <is>
          <t>design</t>
        </is>
      </c>
      <c r="K633" s="83" t="n"/>
      <c r="L633" s="83" t="n"/>
      <c r="M633" s="83" t="n"/>
      <c r="N633" s="83" t="n"/>
      <c r="O633" s="83" t="n"/>
      <c r="P633" s="83" t="n"/>
      <c r="Q633" s="83" t="n"/>
      <c r="R633" s="83" t="n"/>
      <c r="S633" s="83" t="n"/>
      <c r="T633" s="83" t="n"/>
      <c r="U633" s="83" t="n"/>
      <c r="V633" s="83" t="n"/>
      <c r="W633" s="83" t="n"/>
      <c r="X633" s="83" t="n"/>
      <c r="Y633" s="83" t="n"/>
      <c r="Z633" s="83" t="n"/>
    </row>
    <row r="634" ht="15.75" customHeight="1" s="98">
      <c r="A634" s="83" t="inlineStr">
        <is>
          <t>A Pneumatic Soft Gripper with Configurable Workspace and Self-sensing</t>
        </is>
      </c>
      <c r="B634" s="83" t="n">
        <v>2</v>
      </c>
      <c r="C634" s="83" t="n">
        <v>2020</v>
      </c>
      <c r="D634" s="83" t="inlineStr">
        <is>
          <t>2020 17th International Conference on Ubiquitous Robots (UR)</t>
        </is>
      </c>
      <c r="E634" s="83" t="inlineStr">
        <is>
          <t>IEEE</t>
        </is>
      </c>
      <c r="F634" s="83" t="inlineStr">
        <is>
          <t>In this paper, we present a novel pneumatic soft gripper with a configurable workspace and perception to grasp various objects and recognize their sizes. The soft gripper consists of three pneu-net soft fingers embedded with resistive strain sensors and cascaded by a stretchable palm. The pneu-net soft fingers are fabricated through a lost-wax casting process. Each strain sensor is designed with an ionic hydrogel-elastomer hybrid structure and embedded into a soft finger to recognize its deformation. The stretchable palm is designed with an opening-closing parallel mechanism driven by a pneumatic fiber-reinforced soft actuator to modify the grasping workspace of the gripper. The characterization experiments are conducted to demonstrate the excellent performance of soft gripper. Based on the measurement of the strain sensors, we propose two kinds of grasping strategies for the soft gripper: a traditional finger-bending identification strategy (FBI strategy) without the active palm and a new palm-closing identification strategy (PCI strategy) with the active palm. Experimental results with an industrial robot demonstrate that our soft gripper with the PCI strategy can perform more robust picking tasks and more accurate identification tasks than with the FBI strategy.</t>
        </is>
      </c>
      <c r="G634" s="37" t="inlineStr">
        <is>
          <t>https://ieeexplore.ieee.org/stamp/stamp.jsp?tp=&amp;arnumber=9144922</t>
        </is>
      </c>
      <c r="H634" s="83" t="inlineStr">
        <is>
          <t>['actuators' 'capacitive sensors' 'fingers' 'grasping' 'grippers' 'strain']</t>
        </is>
      </c>
      <c r="I634" s="83" t="inlineStr">
        <is>
          <t>No</t>
        </is>
      </c>
      <c r="J634" s="83" t="inlineStr">
        <is>
          <t>design</t>
        </is>
      </c>
      <c r="K634" s="83" t="n"/>
      <c r="L634" s="83" t="n"/>
      <c r="M634" s="83" t="n"/>
      <c r="N634" s="83" t="n"/>
      <c r="O634" s="83" t="n"/>
      <c r="P634" s="83" t="n"/>
      <c r="Q634" s="83" t="n"/>
      <c r="R634" s="83" t="n"/>
      <c r="S634" s="83" t="n"/>
      <c r="T634" s="83" t="n"/>
      <c r="U634" s="83" t="n"/>
      <c r="V634" s="83" t="n"/>
      <c r="W634" s="83" t="n"/>
      <c r="X634" s="83" t="n"/>
      <c r="Y634" s="83" t="n"/>
      <c r="Z634" s="83" t="n"/>
    </row>
    <row r="635" ht="15.75" customHeight="1" s="98">
      <c r="A635" s="83" t="inlineStr">
        <is>
          <t>A Pneumatically Driven, Disposable, Soft Robotic Gripper Equipped with Retractable, Telescopic Fingers</t>
        </is>
      </c>
      <c r="B635" s="83" t="n">
        <v>2</v>
      </c>
      <c r="C635" s="83" t="n">
        <v>2020</v>
      </c>
      <c r="D635" s="83" t="inlineStr">
        <is>
          <t>2020 8th IEEE RAS/EMBS International Conference for Biomedical Robotics and Biomechatronics (BioRob)</t>
        </is>
      </c>
      <c r="E635" s="83" t="inlineStr">
        <is>
          <t>IEEE</t>
        </is>
      </c>
      <c r="F635" s="83" t="inlineStr">
        <is>
          <t>Robots use their end-effectors to grasp and manipulate objects in unstructured and dynamic environments. Robot hands and grippers can vary from rigid and complex designs to soft, inflatable, and lightweight structures. In this paper, we focus on the development of a soft, retractable, telescopic gripper that exhibits an adaptive behaviour that allows efficient and stable grasps with a wide range of objects. The efficiency of the proposed device is experimentally validated through three different types of experiments: i) grasping experiments that involve different everyday objects, ii) force exertion experiments that capture the maximum forces that can be exerted by the proposed device, and iii) grasp resistance experiments that focus on the effect of the inflatable structure on resisting environmental uncertainties and disturbances. The proposed gripper is able to grasp a plethora of everyday life objects and it can exert more than 8 N of grasping force. The design is so low-cost that the soft fingers can be used in a disposable manner, facilitating the execution of specialized tasks (e.g., grasping in sterilized environments, handling of medical waste, etc).</t>
        </is>
      </c>
      <c r="G635" s="37" t="inlineStr">
        <is>
          <t>https://ieeexplore.ieee.org/stamp/stamp.jsp?tp=&amp;arnumber=9224292</t>
        </is>
      </c>
      <c r="H635" s="83" t="inlineStr">
        <is>
          <t>['actuators' 'force' 'grasping' 'grippers' 'robots' 'shape'
'soft robotics']</t>
        </is>
      </c>
      <c r="I635" s="83" t="inlineStr">
        <is>
          <t>No</t>
        </is>
      </c>
      <c r="J635" s="83" t="inlineStr">
        <is>
          <t>soft gripper</t>
        </is>
      </c>
      <c r="K635" s="83" t="n"/>
      <c r="L635" s="83" t="n"/>
      <c r="M635" s="83" t="n"/>
      <c r="N635" s="83" t="n"/>
      <c r="O635" s="83" t="n"/>
      <c r="P635" s="83" t="n"/>
      <c r="Q635" s="83" t="n"/>
      <c r="R635" s="83" t="n"/>
      <c r="S635" s="83" t="n"/>
      <c r="T635" s="83" t="n"/>
      <c r="U635" s="83" t="n"/>
      <c r="V635" s="83" t="n"/>
      <c r="W635" s="83" t="n"/>
      <c r="X635" s="83" t="n"/>
      <c r="Y635" s="83" t="n"/>
      <c r="Z635" s="83" t="n"/>
    </row>
    <row r="636" ht="15.75" customHeight="1" s="98">
      <c r="A636" s="83" t="inlineStr">
        <is>
          <t>A Quadratic-Programming Approach for the Real-Time Control of the Fingers Position in Industrial Pneumatic Grippers</t>
        </is>
      </c>
      <c r="B636" s="83" t="n">
        <v>2</v>
      </c>
      <c r="C636" s="83" t="n">
        <v>2023</v>
      </c>
      <c r="D636" s="83" t="inlineStr">
        <is>
          <t>IEEE Control Systems Letters</t>
        </is>
      </c>
      <c r="E636" s="83" t="inlineStr">
        <is>
          <t>IEEE</t>
        </is>
      </c>
      <c r="F636" s="83" t="inlineStr">
        <is>
          <t>Industrial grippers are generally either electric or pneumatic, with the latter being preferred as their air-based functioning guarantees many advantages such as cost effectiveness and reduced encumbrance. Despite the very large employment, pneumatic grippers do not yet offer performance beyond the open/closed behavior in the majority of cases. Pneumatic grippers mounted on industrial robotic arms are commonly rigid as high forces might be required during the grasping operations. The poorness of the control strategies for the grasping force, as well as for the fingers position, does not match the great advancement that robotics obtained in the last years. Therefore, this letter intends to deliver a new control algorithm for the control of pneumatic grippers. The proposed algorithm permits to finely control the position of the gripper fingers, exploiting a quadratic-programming function to minimize the controller output. Different experiments are shown to demonstrate the algorithm effectiveness.</t>
        </is>
      </c>
      <c r="G636" s="37" t="inlineStr">
        <is>
          <t>https://ieeexplore.ieee.org/stamp/stamp.jsp?tp=&amp;arnumber=9978690</t>
        </is>
      </c>
      <c r="H636" s="83" t="inlineStr">
        <is>
          <t>['fingers' 'force' 'friction' 'friction compensation' 'grippers'
'optimization' 'pneumatic grippers' 'pneumatic systems'
'position control' 'quadratic programming' 'robots' 'sensors']</t>
        </is>
      </c>
      <c r="I636" s="83" t="inlineStr">
        <is>
          <t>No</t>
        </is>
      </c>
      <c r="J636" s="83" t="inlineStr">
        <is>
          <t>control</t>
        </is>
      </c>
      <c r="K636" s="83" t="n"/>
      <c r="L636" s="83" t="n"/>
      <c r="M636" s="83" t="n"/>
      <c r="N636" s="83" t="n"/>
      <c r="O636" s="83" t="n"/>
      <c r="P636" s="83" t="n"/>
      <c r="Q636" s="83" t="n"/>
      <c r="R636" s="83" t="n"/>
      <c r="S636" s="83" t="n"/>
      <c r="T636" s="83" t="n"/>
      <c r="U636" s="83" t="n"/>
      <c r="V636" s="83" t="n"/>
      <c r="W636" s="83" t="n"/>
      <c r="X636" s="83" t="n"/>
      <c r="Y636" s="83" t="n"/>
      <c r="Z636" s="83" t="n"/>
    </row>
    <row r="637" ht="15.75" customHeight="1" s="98">
      <c r="A637" s="83" t="inlineStr">
        <is>
          <t>A Rigid-flexible Coupling Three-finger Soft Gripper for Fruit Picking</t>
        </is>
      </c>
      <c r="B637" s="83" t="n">
        <v>2</v>
      </c>
      <c r="C637" s="83" t="n">
        <v>2021</v>
      </c>
      <c r="D637" s="83" t="inlineStr">
        <is>
          <t>2021 40th Chinese Control Conference (CCC)</t>
        </is>
      </c>
      <c r="E637" s="83" t="inlineStr">
        <is>
          <t>IEEE</t>
        </is>
      </c>
      <c r="F637" s="83" t="inlineStr">
        <is>
          <t>In this paper, a rigid-flexible coupling three-finger soft gripper is present to grasp fruits. It can solve the problem that the traditional rigid manipulator is easy to damage the target object and the flexible manipulator has insufficient grasping force. A motor is used to drive the soft finger uniformly to reduce the complexity of the control system. The soft gripper system adopts PID control algorithm to realize closed-loop control. A linkage mechanism is designed to convert the curvilinear motion driven by the motor into linear motion. To verify the gripping performance of the soft gripper, finite element simulations and experiments are carried out. The results show that the soft gripper has good adaptability, stability, and versatility. And its gripping range is sufficient to cover the size of most fruits. Moreover, the soft gripper could successfully grasp fruit without damaging fruit skin.</t>
        </is>
      </c>
      <c r="G637" s="37" t="inlineStr">
        <is>
          <t>https://ieeexplore.ieee.org/stamp/stamp.jsp?tp=&amp;arnumber=9549713</t>
        </is>
      </c>
      <c r="H637" s="83" t="inlineStr">
        <is>
          <t>['couplings' 'fingers' 'finite element analysis' 'force' 'grasping'
'manipulators' 'motor-driven' 'pi control' 'pid control system'
'rigid-flexible coupling' 'soft gripper' 'stability analysis']</t>
        </is>
      </c>
      <c r="I637" s="83" t="inlineStr">
        <is>
          <t>No</t>
        </is>
      </c>
      <c r="J637" s="83" t="inlineStr">
        <is>
          <t>soft gripper</t>
        </is>
      </c>
      <c r="K637" s="83" t="n"/>
      <c r="L637" s="83" t="n"/>
      <c r="M637" s="83" t="n"/>
      <c r="N637" s="83" t="n"/>
      <c r="O637" s="83" t="n"/>
      <c r="P637" s="83" t="n"/>
      <c r="Q637" s="83" t="n"/>
      <c r="R637" s="83" t="n"/>
      <c r="S637" s="83" t="n"/>
      <c r="T637" s="83" t="n"/>
      <c r="U637" s="83" t="n"/>
      <c r="V637" s="83" t="n"/>
      <c r="W637" s="83" t="n"/>
      <c r="X637" s="83" t="n"/>
      <c r="Y637" s="83" t="n"/>
      <c r="Z637" s="83" t="n"/>
    </row>
    <row r="638" ht="15.75" customHeight="1" s="98">
      <c r="A638" s="83" t="inlineStr">
        <is>
          <t>A Sensory Soft Robotic Gripper Capable of Learning-Based Object Recognition and Force-Controlled Grasping</t>
        </is>
      </c>
      <c r="B638" s="83" t="n">
        <v>2</v>
      </c>
      <c r="C638" s="83" t="n">
        <v>2024</v>
      </c>
      <c r="D638" s="83" t="inlineStr">
        <is>
          <t>IEEE Transactions on Automation Science and Engineering</t>
        </is>
      </c>
      <c r="E638" s="83" t="inlineStr">
        <is>
          <t>IEEE</t>
        </is>
      </c>
      <c r="F638" s="83" t="inlineStr">
        <is>
          <t>Soft robotic grippers possess high structural compliance and adaptability, allowing them to grasp objects with unknown and irregular shapes and sizes. To enable more dexterous manipulation, soft sensors that are similar in mechanical properties to common elastomer materials are desired to be integrated into soft grippers. In this paper, we develop ionic hydrogel-based strain and tactile sensors and integrate these sensors into a three-finger soft gripper for learning-based object recognition and force-controlled grasping. Such hydrogel-based sensors have excellent conductivity, high stretchability and toughness, good ambient stability, and unique antifreezing property; they can be readily attached to a soft gripper at desired locations for strain and tactile sensing. By using a deep-learning model, the sensory soft gripper is demonstrated to be capable of grasping and recognizing objects at both room and freezing temperatures, and achieving close to 100% recognition accuracy for ten typical objects. Moreover, the capacitive tactile feedback of the gripper is utilized to develop a closed-loop force controller and realize force-controlled grasping of fragile or highly deformable objects. A new slip detection and compensation strategy is also proposed and validated for the sensory gripper for adjusting the grasping force in real time upon detecting slippage. Note to Practitioners—The multimodal sensation of a soft robotic gripper could enrich its grasping functionalities and improve its manipulation performance. This research integrates novel antifreezing ionic hydrogel-based strain and tactile sensors into a three-finger soft robotic gripper for learning-based object recognition and force-controlled grasping. Constructed from a highly stretchable, ambient-stable, and antifreezing ionic hydrogel, the strain and tactile sensors can be readily integrated at the desired locations on the soft gripper, and can reliably operate at both ambient and freezing temperatures with excellent mechanical and electrical properties. Based on the feedback of the strain and tactile sensors, a deep learning model is employed to enable high-accuracy object recognition while grasping, which can be useful for manipulation in vision-free environments. Closed-loop force control and slip compensation strategies are also demonstrated for reliably grasping fragile/deformable objects and handling slip events during the manipulation of heavy objects. The sensory soft gripper and the associated object recognition and force control methods could find practical applications in a variety of robotic manipulation tasks.</t>
        </is>
      </c>
      <c r="G638" s="37" t="inlineStr">
        <is>
          <t>https://ieeexplore.ieee.org/stamp/stamp.jsp?tp=&amp;arnumber=9999176</t>
        </is>
      </c>
      <c r="H638" s="83" t="inlineStr">
        <is>
          <t>['force-controlled grasp' 'grasping' 'grippers' 'hydrogel-based sensor'
'hydrogels' 'object recognition' 'robot sensing systems' 'sensors'
'sensory soft gripper' 'slip detection and compensation' 'strain'
'tactile sensors']</t>
        </is>
      </c>
      <c r="I638" s="83" t="inlineStr">
        <is>
          <t>No</t>
        </is>
      </c>
      <c r="J638" s="83" t="inlineStr">
        <is>
          <t>soft gripper</t>
        </is>
      </c>
      <c r="K638" s="83" t="n"/>
      <c r="L638" s="83" t="n"/>
      <c r="M638" s="83" t="n"/>
      <c r="N638" s="83" t="n"/>
      <c r="O638" s="83" t="n"/>
      <c r="P638" s="83" t="n"/>
      <c r="Q638" s="83" t="n"/>
      <c r="R638" s="83" t="n"/>
      <c r="S638" s="83" t="n"/>
      <c r="T638" s="83" t="n"/>
      <c r="U638" s="83" t="n"/>
      <c r="V638" s="83" t="n"/>
      <c r="W638" s="83" t="n"/>
      <c r="X638" s="83" t="n"/>
      <c r="Y638" s="83" t="n"/>
      <c r="Z638" s="83" t="n"/>
    </row>
    <row r="639" ht="15.75" customHeight="1" s="98">
      <c r="A639" s="83" t="inlineStr">
        <is>
          <t>A Single-Actuator Four-Finger Adaptive Gripper for Robotic Assembly</t>
        </is>
      </c>
      <c r="B639" s="83" t="n">
        <v>2</v>
      </c>
      <c r="C639" s="83" t="n">
        <v>2023</v>
      </c>
      <c r="D639" s="83" t="inlineStr">
        <is>
          <t>IEEE Transactions on Industrial Electronics</t>
        </is>
      </c>
      <c r="E639" s="83" t="inlineStr">
        <is>
          <t>IEEE</t>
        </is>
      </c>
      <c r="F639" s="83" t="inlineStr">
        <is>
          <t>Efficiently grasping and releasing objects using robotic grippers is an essential step in robotic assembly. This article presents a low-cost four-finger adaptive gripper capable of performing stable and reliable grasping operations on irregular-shaped flat objects. Unlike other grasping systems in the fixture-to-fixture robotic assembly, the assembly process using the proposed gripper does not rely on any vision systems or six-axis force/torque sensors. Specifically, assuming that the relative position $\bm {\Lambda }$ between the two fixtures is known, such assembly tasks can be accomplished simply by performing a predefined motion of a robot arm only related to $\bm {\Lambda }$. This is mainly because the developed gripper not only adapts to the shape and size of the grasped object, but also keeps its position and posture relative to the gripper unchanged throughout the grasping process. A novel underactuated grasping mechanism consisting of an X-shaped differential mechanism and two seesaw ones is proposed to perform adaptive and stable fingertip grasps with more contact points. The kinematics and statics of the gripper-object system are derived for the analysis and design of the gripper. The proposed gripper is fabricated, and a grasping system is built using a commercial robot arm (UR5) to verify its capability for adaptive grasps and assembly of difficult-to-handle flat objects. Experimental results show that it is effective to grasp objects with uncertain shape/size and position, control the grasping force, accomplish the fixture-to-fixture assembly, etc.</t>
        </is>
      </c>
      <c r="G639" s="37" t="inlineStr">
        <is>
          <t>https://ieeexplore.ieee.org/stamp/stamp.jsp?tp=&amp;arnumber=10018909</t>
        </is>
      </c>
      <c r="H639" s="83" t="inlineStr">
        <is>
          <t>['actuators' 'adaptive grasp' 'costs' 'differential mechanism' 'grasping'
'grippers' 'manipulators' 'robotic assembly' 'robots' 'underactuation']</t>
        </is>
      </c>
      <c r="I639" s="83" t="inlineStr">
        <is>
          <t>No</t>
        </is>
      </c>
      <c r="J639" s="83" t="inlineStr">
        <is>
          <t>design</t>
        </is>
      </c>
      <c r="K639" s="83" t="n"/>
      <c r="L639" s="83" t="n"/>
      <c r="M639" s="83" t="n"/>
      <c r="N639" s="83" t="n"/>
      <c r="O639" s="83" t="n"/>
      <c r="P639" s="83" t="n"/>
      <c r="Q639" s="83" t="n"/>
      <c r="R639" s="83" t="n"/>
      <c r="S639" s="83" t="n"/>
      <c r="T639" s="83" t="n"/>
      <c r="U639" s="83" t="n"/>
      <c r="V639" s="83" t="n"/>
      <c r="W639" s="83" t="n"/>
      <c r="X639" s="83" t="n"/>
      <c r="Y639" s="83" t="n"/>
      <c r="Z639" s="83" t="n"/>
    </row>
    <row r="640" ht="15.75" customHeight="1" s="98">
      <c r="A640" s="83" t="inlineStr">
        <is>
          <t>A Suction-Based Peripheral Nerve Gripper Capable of Controlling the Suction Force</t>
        </is>
      </c>
      <c r="B640" s="83" t="n">
        <v>2</v>
      </c>
      <c r="C640" s="83" t="n">
        <v>2021</v>
      </c>
      <c r="D640" s="83" t="inlineStr">
        <is>
          <t>IEEE/ASME Transactions on Mechatronics</t>
        </is>
      </c>
      <c r="E640" s="83" t="inlineStr">
        <is>
          <t>IEEE</t>
        </is>
      </c>
      <c r="F640" s="83" t="inlineStr">
        <is>
          <t>Measuring and controlling the force required to grip a nerve is required to avoid any undesired neurological damage caused by an excessive suction force applied to the tissue. We aimed to develop a suction-based nerve gripper that can measure the suction force applied to the gripped peripheral nerve. A tiny force sensor can be incorporated by casting a soft material on a barometric pressure sensor chip and embedding it in the suction tip. In this study, a suction tip was designed based on a parametric analysis. The sensing characteristics and performance were evaluated experimentally. The experimental results demonstrate that a suction tip exhibits a force measurement capacity of approximately 2.8 N with a controlled suction force at 0.1 N intervals. The practical applicability of the proposed gripper was assessed based on an in vivo experiment performed on small animal subjects.</t>
        </is>
      </c>
      <c r="G640" s="37" t="inlineStr">
        <is>
          <t>https://ieeexplore.ieee.org/stamp/stamp.jsp?tp=&amp;arnumber=9422169</t>
        </is>
      </c>
      <c r="H640" s="83" t="inlineStr">
        <is>
          <t>['force' 'force measurement' 'force sensors' 'grippers' 'nerve tissues'
'peripheral nerve gripper' 'peripheral nerve microsurgery' 'robots'
'suction gripper' 'surgery' 'surgical robot end-effectors']</t>
        </is>
      </c>
      <c r="I640" s="83" t="inlineStr">
        <is>
          <t>No</t>
        </is>
      </c>
      <c r="J640" s="83" t="inlineStr">
        <is>
          <t>suction based</t>
        </is>
      </c>
      <c r="K640" s="83" t="n"/>
      <c r="L640" s="83" t="n"/>
      <c r="M640" s="83" t="n"/>
      <c r="N640" s="83" t="n"/>
      <c r="O640" s="83" t="n"/>
      <c r="P640" s="83" t="n"/>
      <c r="Q640" s="83" t="n"/>
      <c r="R640" s="83" t="n"/>
      <c r="S640" s="83" t="n"/>
      <c r="T640" s="83" t="n"/>
      <c r="U640" s="83" t="n"/>
      <c r="V640" s="83" t="n"/>
      <c r="W640" s="83" t="n"/>
      <c r="X640" s="83" t="n"/>
      <c r="Y640" s="83" t="n"/>
      <c r="Z640" s="83" t="n"/>
    </row>
    <row r="641" ht="15.75" customHeight="1" s="98">
      <c r="A641" s="83" t="inlineStr">
        <is>
          <t>A Switched Adaptive Controller for Robotic Gripping of Novel Objects With Minimal Force</t>
        </is>
      </c>
      <c r="B641" s="83" t="n">
        <v>2</v>
      </c>
      <c r="C641" s="83" t="n">
        <v>2023</v>
      </c>
      <c r="D641" s="83" t="inlineStr">
        <is>
          <t>IEEE Transactions on Control Systems Technology</t>
        </is>
      </c>
      <c r="E641" s="83" t="inlineStr">
        <is>
          <t>IEEE</t>
        </is>
      </c>
      <c r="F641" s="83" t="inlineStr">
        <is>
          <t>We present the design and implementation of an algorithm, equipped with a switched adaptive controller, for grasping unknown objects using a robot gripper. A Lyapunov-based analysis demonstrates that the switching controller is indeed asymptotically stable with both the translational and rotational slip velocities converging to the origin. Experimental results using a novel sensorized gripper prototype and objects of different sizes, shapes, and weights show that the proposed algorithm not only ensures the prevention of slippage of the grasped objects, but is also able to apply the minimal force needed to safely grasp these objects without causing excessive deformation.</t>
        </is>
      </c>
      <c r="G641" s="37" t="inlineStr">
        <is>
          <t>https://ieeexplore.ieee.org/stamp/stamp.jsp?tp=&amp;arnumber=9774277</t>
        </is>
      </c>
      <c r="H641" s="83" t="inlineStr">
        <is>
          <t>['adaptive grasping force' 'force' 'grasping' 'grippers'
'minimal grasping force' 'optical sensors' 'robot grasping'
'robot sensing systems' 'robots' 'rotational slip prevention'
'slip detection' 'strain' 'translational slip prevention']</t>
        </is>
      </c>
      <c r="I641" s="83" t="inlineStr">
        <is>
          <t>No</t>
        </is>
      </c>
      <c r="J641" s="83" t="inlineStr">
        <is>
          <t>control</t>
        </is>
      </c>
      <c r="K641" s="83" t="n"/>
      <c r="L641" s="83" t="n"/>
      <c r="M641" s="83" t="n"/>
      <c r="N641" s="83" t="n"/>
      <c r="O641" s="83" t="n"/>
      <c r="P641" s="83" t="n"/>
      <c r="Q641" s="83" t="n"/>
      <c r="R641" s="83" t="n"/>
      <c r="S641" s="83" t="n"/>
      <c r="T641" s="83" t="n"/>
      <c r="U641" s="83" t="n"/>
      <c r="V641" s="83" t="n"/>
      <c r="W641" s="83" t="n"/>
      <c r="X641" s="83" t="n"/>
      <c r="Y641" s="83" t="n"/>
      <c r="Z641" s="83" t="n"/>
    </row>
    <row r="642" ht="15.75" customHeight="1" s="98">
      <c r="A642" s="83" t="inlineStr">
        <is>
          <t>A Two-Fingered Robot Gripper with Variable Stiffness Flexure Hinges Based on Shape Morphing</t>
        </is>
      </c>
      <c r="B642" s="83" t="n">
        <v>2</v>
      </c>
      <c r="C642" s="83" t="n">
        <v>2020</v>
      </c>
      <c r="D642" s="83" t="inlineStr">
        <is>
          <t>2020 IEEE/RSJ International Conference on Intelligent Robots and Systems (IROS)</t>
        </is>
      </c>
      <c r="E642" s="83" t="inlineStr">
        <is>
          <t>IEEE</t>
        </is>
      </c>
      <c r="F642" s="83" t="inlineStr">
        <is>
          <t>This paper presents a novel approach for developing robotic grippers with variable stiffness hinges for dexterous grasps. This approach for the first time uses pneumatically actuated pouch actuators to fold and unfold morphable flaps of flexure hinges thus change stiffness of the hinge. By varying the air pressure in pouch actuators, the flexure hinge morphs into a beam with various open sections while the flaps bend, enabling stiffness variation of the flexure hinge. This design allows 3D printing of the flexure hinge using printable soft filaments. Utilizing the variable stiffness flexure hinges as the joints of robotic fingers, a light-weight and low-cost two-fingered tendon driven robotic gripper is developed. The stiffness variation caused due to the shape morphing of flexure hinges is studied by conducting static tests on fabricated hinges with different flap angles and on a flexure hinge with flaps that are bent by pouch actuators subjected to various pressures. Multiple grasp modes of the two-fingered gripper are demonstrated by grasping objects with various geometric shapes. The gripper is then integrated with a robot manipulator in a teleoperation setup for conducting a pick-and-place operation in a confined environment.</t>
        </is>
      </c>
      <c r="G642" s="37" t="inlineStr">
        <is>
          <t>https://ieeexplore.ieee.org/stamp/stamp.jsp?tp=&amp;arnumber=9341554</t>
        </is>
      </c>
      <c r="H642" s="83" t="inlineStr">
        <is>
          <t>['actuators' 'fasteners' 'grippers' 'robots' 'shape' 'tendons'
'three-dimensional printing']</t>
        </is>
      </c>
      <c r="I642" s="83" t="inlineStr">
        <is>
          <t>No</t>
        </is>
      </c>
      <c r="J642" s="83" t="inlineStr">
        <is>
          <t>design</t>
        </is>
      </c>
      <c r="K642" s="83" t="n"/>
      <c r="L642" s="83" t="n"/>
      <c r="M642" s="83" t="n"/>
      <c r="N642" s="83" t="n"/>
      <c r="O642" s="83" t="n"/>
      <c r="P642" s="83" t="n"/>
      <c r="Q642" s="83" t="n"/>
      <c r="R642" s="83" t="n"/>
      <c r="S642" s="83" t="n"/>
      <c r="T642" s="83" t="n"/>
      <c r="U642" s="83" t="n"/>
      <c r="V642" s="83" t="n"/>
      <c r="W642" s="83" t="n"/>
      <c r="X642" s="83" t="n"/>
      <c r="Y642" s="83" t="n"/>
      <c r="Z642" s="83" t="n"/>
    </row>
    <row r="643" ht="15.75" customHeight="1" s="98">
      <c r="A643" s="83" t="inlineStr">
        <is>
          <t>An evaluation of contralateral hand involvement in the operation of the Delft Self-Grasping Hand, an adjustable passive prosthesis</t>
        </is>
      </c>
      <c r="B643" s="83" t="n">
        <v>2</v>
      </c>
      <c r="C643" s="83" t="n">
        <v>2021</v>
      </c>
      <c r="D643" s="83" t="inlineStr">
        <is>
          <t>Plos one</t>
        </is>
      </c>
      <c r="E643" s="83" t="inlineStr">
        <is>
          <t>journals.plos.org</t>
        </is>
      </c>
      <c r="F643" s="83" t="inlineStr">
        <is>
          <t>… hand was occupied with operating the Self-Grasping Hand, … to use the Self-Grasping Hand fitted to a prosthesis simulator. … the tasks in the Southampton Hand Assessment Procedure (…</t>
        </is>
      </c>
      <c r="G643" s="83" t="inlineStr">
        <is>
          <t>https://journals.plos.org/plosone/article?id=10.1371/journal.pone.0252870</t>
        </is>
      </c>
      <c r="H643" s="83" t="n"/>
      <c r="I643" s="83" t="inlineStr">
        <is>
          <t>No</t>
        </is>
      </c>
      <c r="J643" s="83" t="n"/>
      <c r="K643" s="83" t="n"/>
      <c r="L643" s="83" t="n"/>
      <c r="M643" s="83" t="n"/>
      <c r="N643" s="83" t="n"/>
      <c r="O643" s="83" t="n"/>
      <c r="P643" s="83" t="n"/>
      <c r="Q643" s="83" t="n"/>
      <c r="R643" s="83" t="n"/>
      <c r="S643" s="83" t="n"/>
      <c r="T643" s="83" t="n"/>
      <c r="U643" s="83" t="n"/>
      <c r="V643" s="83" t="n"/>
      <c r="W643" s="83" t="n"/>
      <c r="X643" s="83" t="n"/>
      <c r="Y643" s="83" t="n"/>
      <c r="Z643" s="83" t="n"/>
    </row>
    <row r="644" ht="15.75" customHeight="1" s="98">
      <c r="A644" s="83" t="inlineStr">
        <is>
          <t>An Improved Four-Pin Gripper for Robust 2.5-D Form-Closure Grasp</t>
        </is>
      </c>
      <c r="B644" s="83" t="n">
        <v>2</v>
      </c>
      <c r="C644" s="83" t="n">
        <v>2023</v>
      </c>
      <c r="D644" s="83" t="inlineStr">
        <is>
          <t>IEEE/ASME Transactions on Mechatronics</t>
        </is>
      </c>
      <c r="E644" s="83" t="inlineStr">
        <is>
          <t>IEEE</t>
        </is>
      </c>
      <c r="F644" s="83" t="inlineStr">
        <is>
          <t>The four-pin gripper is an ideal end-effector to achieve form-closure grasps, which is especially useful in scenarios where a stable grasp is necessary. In this article, we propose an improved parallel four-pin gripper design. Compared with the previous designs, the new design achieves more planar configurations while introducing only one more actuator, thus enlarging the possibility of the gripper to stably grasp. Based on the improved design, we extend the environment constraint-based form-closure grasping point search algorithm to find the optimal parameters for the improved four-pin gripper. Furthermore, we apply an inverse kinematics-based planning method to drive the gripper from any initial state to a form-closure state. The simulation and experiment demonstrate that, compared with the previous designs, the improved design can achieve stable grasping for a wider range of planar objects.</t>
        </is>
      </c>
      <c r="G644" s="37" t="inlineStr">
        <is>
          <t>https://ieeexplore.ieee.org/stamp/stamp.jsp?tp=&amp;arnumber=9946414</t>
        </is>
      </c>
      <c r="H644" s="83" t="inlineStr">
        <is>
          <t>['actuators' 'form closure' 'four-pin gripper' 'grasping' 'grippers'
'ieee transactions' 'mechatronics' 'pins' 'service robots'
'stable grasping']</t>
        </is>
      </c>
      <c r="I644" s="83" t="inlineStr">
        <is>
          <t>No</t>
        </is>
      </c>
      <c r="J644" s="83" t="inlineStr">
        <is>
          <t>design</t>
        </is>
      </c>
      <c r="K644" s="83" t="n"/>
      <c r="L644" s="83" t="n"/>
      <c r="M644" s="83" t="n"/>
      <c r="N644" s="83" t="n"/>
      <c r="O644" s="83" t="n"/>
      <c r="P644" s="83" t="n"/>
      <c r="Q644" s="83" t="n"/>
      <c r="R644" s="83" t="n"/>
      <c r="S644" s="83" t="n"/>
      <c r="T644" s="83" t="n"/>
      <c r="U644" s="83" t="n"/>
      <c r="V644" s="83" t="n"/>
      <c r="W644" s="83" t="n"/>
      <c r="X644" s="83" t="n"/>
      <c r="Y644" s="83" t="n"/>
      <c r="Z644" s="83" t="n"/>
    </row>
    <row r="645" ht="15.75" customHeight="1" s="98">
      <c r="A645" s="83" t="inlineStr">
        <is>
          <t>An Under-Actuated Whippletree Mechanism Gripper based on Multi-Objective Design Optimization with Auto-Tuned Weights</t>
        </is>
      </c>
      <c r="B645" s="83" t="n">
        <v>2</v>
      </c>
      <c r="C645" s="83" t="n">
        <v>2021</v>
      </c>
      <c r="D645" s="83" t="inlineStr">
        <is>
          <t>2021 IEEE/RSJ International Conference on Intelligent Robots and Systems (IROS)</t>
        </is>
      </c>
      <c r="E645" s="83" t="inlineStr">
        <is>
          <t>IEEE</t>
        </is>
      </c>
      <c r="F645" s="83" t="inlineStr">
        <is>
          <t>Current rigid linkage grippers are limited in flexibility, and gripper design optimality relies on expertise, experiments, or arbitrary parameters. Our proposed rigid gripper can accommodate irregular and off-center objects through a whippletree mechanism, improving adaptability. We present a whippletree-based rigid under-actuated gripper and its parametric design multi-objective optimization for a one-wall climbing task. Our proposed objective function considers kinematics and grasping forces simultaneously with a mathematical metric based on a model of an object environment. Our multi-objective problem is formulated as a single kinematic objective function with auto-tuning force-based weight. Our results indicate that our proposed objective function determines optimal parameters and kinematic ranges for our under-actuated gripper in the task environment with sufficient grasping forces.</t>
        </is>
      </c>
      <c r="G645" s="83" t="inlineStr">
        <is>
          <t>https://ieeexplore.ieee.org/stamp/stamp.jsp?tp=&amp;arnumber=9635872</t>
        </is>
      </c>
      <c r="H645" s="83" t="inlineStr">
        <is>
          <t>['grasping' 'grippers' 'kinematics' 'linear programming'
'mathematical models' 'measurement' 'task analysis']</t>
        </is>
      </c>
      <c r="I645" s="83" t="inlineStr">
        <is>
          <t>No</t>
        </is>
      </c>
      <c r="J645" s="83" t="inlineStr">
        <is>
          <t>only desing and pinch</t>
        </is>
      </c>
      <c r="K645" s="83" t="n"/>
      <c r="L645" s="83" t="n"/>
      <c r="M645" s="83" t="n"/>
      <c r="N645" s="83" t="n"/>
      <c r="O645" s="83" t="n"/>
      <c r="P645" s="83" t="n"/>
      <c r="Q645" s="83" t="n"/>
      <c r="R645" s="83" t="n"/>
      <c r="S645" s="83" t="n"/>
      <c r="T645" s="83" t="n"/>
      <c r="U645" s="83" t="n"/>
      <c r="V645" s="83" t="n"/>
      <c r="W645" s="83" t="n"/>
      <c r="X645" s="83" t="n"/>
      <c r="Y645" s="83" t="n"/>
      <c r="Z645" s="83" t="n"/>
    </row>
    <row r="646" ht="15.75" customHeight="1" s="98">
      <c r="A646" s="83" t="inlineStr">
        <is>
          <t>AnyGrasp: Robust and Efficient Grasp Perception in Spatial and Temporal Domains</t>
        </is>
      </c>
      <c r="B646" s="83" t="n">
        <v>2</v>
      </c>
      <c r="C646" s="83" t="n">
        <v>2023</v>
      </c>
      <c r="D646" s="83" t="inlineStr">
        <is>
          <t>IEEE Transactions on Robotics</t>
        </is>
      </c>
      <c r="E646" s="83" t="inlineStr">
        <is>
          <t>IEEE</t>
        </is>
      </c>
      <c r="F646" s="83" t="inlineStr">
        <is>
          <t>As the basis for prehensile manipulation, it is vital to enable robots to grasp as robustly as humans. Our innate grasping system is prompt, accurate, flexible, and continuous across spatial and temporal domains. Few existing methods cover all these properties for robot grasping. In this article, we propose AnyGrasp for grasp perception to enable robots these abilities using a parallel gripper. Specifically, we develop a dense supervision strategy with real perception and analytic labels in the spatial–temporal domain. Additional awareness of objects' center-of-mass is incorporated into the learning process to help improve grasping stability. Utilization of grasp correspondence across observations enables dynamic grasp tracking. Our model can efficiently generate accurate, 7-DoF, dense, and temporally-smooth grasp poses and works robustly against large depth-sensing noise. Using AnyGrasp, we achieve a 93.3% success rate when clearing bins with over 300 unseen objects, which is on par with human subjects under controlled conditions. Over 900 mean-picks-per-hour is reported on a single-arm system. For dynamic grasping, we demonstrate catching swimming robot fish in the water.</t>
        </is>
      </c>
      <c r="G646" s="83" t="inlineStr">
        <is>
          <t>https://ieeexplore.ieee.org/stamp/stamp.jsp?tp=&amp;arnumber=10167687</t>
        </is>
      </c>
      <c r="H646" s="83" t="inlineStr">
        <is>
          <t>['anygrasp' 'dynamic grasping' 'general grasping' 'grasping' 'grippers'
'point cloud compression' 'robots' 'service robots' 'stability analysis'
'training']</t>
        </is>
      </c>
      <c r="I646" s="83" t="inlineStr">
        <is>
          <t>No</t>
        </is>
      </c>
      <c r="J646" s="83" t="inlineStr">
        <is>
          <t>only pinch</t>
        </is>
      </c>
      <c r="K646" s="83" t="n"/>
      <c r="L646" s="83" t="n"/>
      <c r="M646" s="83" t="n"/>
      <c r="N646" s="83" t="n"/>
      <c r="O646" s="83" t="n"/>
      <c r="P646" s="83" t="n"/>
      <c r="Q646" s="83" t="n"/>
      <c r="R646" s="83" t="n"/>
      <c r="S646" s="83" t="n"/>
      <c r="T646" s="83" t="n"/>
      <c r="U646" s="83" t="n"/>
      <c r="V646" s="83" t="n"/>
      <c r="W646" s="83" t="n"/>
      <c r="X646" s="83" t="n"/>
      <c r="Y646" s="83" t="n"/>
      <c r="Z646" s="83" t="n"/>
    </row>
    <row r="647" ht="15.75" customHeight="1" s="98">
      <c r="A647" s="83" t="inlineStr">
        <is>
          <t>Augmenting Action Model Learning by Non-Geometric Features</t>
        </is>
      </c>
      <c r="B647" s="83" t="n">
        <v>2</v>
      </c>
      <c r="C647" s="83" t="n">
        <v>2019</v>
      </c>
      <c r="D647" s="83" t="inlineStr">
        <is>
          <t>2019 International Conference on Robotics and Automation (ICRA)</t>
        </is>
      </c>
      <c r="E647" s="83" t="inlineStr">
        <is>
          <t>IEEE</t>
        </is>
      </c>
      <c r="F647" s="83" t="inlineStr">
        <is>
          <t>Learning from demonstration is a powerful tool for teaching manipulation actions to a robot. It is, however, an unsolved problem how to consider knowledge about the world and action-induced reactions such as forces imposed onto the gripper or measured liquid levels during pouring without explicit and case dependent programming. In this paper, we present a novel approach to include such knowledge directly in form of measured features. To this end, we use action demonstrations together with external features to learn a motion encoded by a dynamic system in a Gaussian Mixture Model (GMM) representation. Accordingly, during action imitation, the system is able to couple the geometric trajectory of the motion to measured features in the scene. We demonstrate the feasibility of our approach with a broad range of external features in real-world robot experiments including a drinking, a handover and a pouring task.</t>
        </is>
      </c>
      <c r="G647" s="83" t="inlineStr">
        <is>
          <t>https://ieeexplore.ieee.org/stamp/stamp.jsp?tp=&amp;arnumber=8794153</t>
        </is>
      </c>
      <c r="H647" s="83" t="inlineStr">
        <is>
          <t>['dynamics' 'force measurement' 'grippers' 'liquids' 'robots'
'task analysis' 'trajectory']</t>
        </is>
      </c>
      <c r="I647" s="83" t="inlineStr">
        <is>
          <t>No</t>
        </is>
      </c>
      <c r="J647" s="83" t="inlineStr">
        <is>
          <t>only pinch</t>
        </is>
      </c>
      <c r="K647" s="83" t="n"/>
      <c r="L647" s="83" t="n"/>
      <c r="M647" s="83" t="n"/>
      <c r="N647" s="83" t="n"/>
      <c r="O647" s="83" t="n"/>
      <c r="P647" s="83" t="n"/>
      <c r="Q647" s="83" t="n"/>
      <c r="R647" s="83" t="n"/>
      <c r="S647" s="83" t="n"/>
      <c r="T647" s="83" t="n"/>
      <c r="U647" s="83" t="n"/>
      <c r="V647" s="83" t="n"/>
      <c r="W647" s="83" t="n"/>
      <c r="X647" s="83" t="n"/>
      <c r="Y647" s="83" t="n"/>
      <c r="Z647" s="83" t="n"/>
    </row>
    <row r="648" ht="15.75" customHeight="1" s="98">
      <c r="A648" s="83" t="inlineStr">
        <is>
          <t>Automated Grasp Planning and Path Planning for a Robot Hand-Arm System</t>
        </is>
      </c>
      <c r="B648" s="83" t="n">
        <v>2</v>
      </c>
      <c r="C648" s="83" t="n">
        <v>2019</v>
      </c>
      <c r="D648" s="83" t="inlineStr">
        <is>
          <t>2019 IEEE/SICE International Symposium on System Integration (SII)</t>
        </is>
      </c>
      <c r="E648" s="83" t="inlineStr">
        <is>
          <t>IEEE</t>
        </is>
      </c>
      <c r="F648" s="83" t="inlineStr">
        <is>
          <t>Objects in daily life are not ideal geometric shapes, but most are complex and irregular in shape. Because the number of degrees of freedom (DOFs) of a multi-fingered robot hand is more than the simple gripper, it is important to find the grasping points. This paper primarily focuses on determining the grasping points on complex geometric shapes with a multi-fingered robot hand. Each grasping can be described by Grasp Wrench Space (GWS). The quality measure can be determined by analyzing the GWS. The bounding box of the object is a constraint on the workspace of the robot hand-arm system. According to the constraints, the Rapidly-exploring Random Trees (RRT) connect algorithm is used to search for a collision-free path in the joint space of the robot arm. The contact points, i.e. grasping points, on the object can be identified through the bounding box algorithm. Then the obstacle-free path can be automatically generated. Simulations and experiments justify the proposed algorithm with satisfactory results.</t>
        </is>
      </c>
      <c r="G648" s="83" t="inlineStr">
        <is>
          <t>https://ieeexplore.ieee.org/stamp/stamp.jsp?tp=&amp;arnumber=8700433</t>
        </is>
      </c>
      <c r="H648" s="83" t="inlineStr">
        <is>
          <t>['force' 'friction' 'grasping' 'grippers' 'manipulators'
'robot kinematics']</t>
        </is>
      </c>
      <c r="I648" s="83" t="inlineStr">
        <is>
          <t>No</t>
        </is>
      </c>
      <c r="J648" s="83" t="inlineStr">
        <is>
          <t>only pinch</t>
        </is>
      </c>
      <c r="K648" s="83" t="n"/>
      <c r="L648" s="83" t="n"/>
      <c r="M648" s="83" t="n"/>
      <c r="N648" s="83" t="n"/>
      <c r="O648" s="83" t="n"/>
      <c r="P648" s="83" t="n"/>
      <c r="Q648" s="83" t="n"/>
      <c r="R648" s="83" t="n"/>
      <c r="S648" s="83" t="n"/>
      <c r="T648" s="83" t="n"/>
      <c r="U648" s="83" t="n"/>
      <c r="V648" s="83" t="n"/>
      <c r="W648" s="83" t="n"/>
      <c r="X648" s="83" t="n"/>
      <c r="Y648" s="83" t="n"/>
      <c r="Z648" s="83" t="n"/>
    </row>
    <row r="649" ht="15.75" customHeight="1" s="98">
      <c r="A649" s="83" t="inlineStr">
        <is>
          <t>Autonomous collision avoidance sample grasping method for extraterrestrial exploration</t>
        </is>
      </c>
      <c r="B649" s="83" t="n">
        <v>2</v>
      </c>
      <c r="C649" s="83" t="n">
        <v>2022</v>
      </c>
      <c r="D649" s="83" t="inlineStr">
        <is>
          <t>Acta Astronautica</t>
        </is>
      </c>
      <c r="E649" s="83" t="inlineStr">
        <is>
          <t>Elsevier</t>
        </is>
      </c>
      <c r="F649" s="83" t="inlineStr">
        <is>
          <t>… Other than drilling, for samples lay on the surface of the extraterrestrial body, grasping using a multi-finger gripper is another feasible way to obtain samples, particularly when the …</t>
        </is>
      </c>
      <c r="G649" s="37" t="inlineStr">
        <is>
          <t>https://www.sciencedirect.com/science/article/pii/S0094576522000261</t>
        </is>
      </c>
      <c r="H649" s="83" t="n"/>
      <c r="I649" s="83" t="inlineStr">
        <is>
          <t>No</t>
        </is>
      </c>
      <c r="J649" s="83" t="inlineStr">
        <is>
          <t>simple gripper</t>
        </is>
      </c>
      <c r="K649" s="83" t="n"/>
      <c r="L649" s="83" t="n"/>
      <c r="M649" s="83" t="n"/>
      <c r="N649" s="83" t="n"/>
      <c r="O649" s="83" t="n"/>
      <c r="P649" s="83" t="n"/>
      <c r="Q649" s="83" t="n"/>
      <c r="R649" s="83" t="n"/>
      <c r="S649" s="83" t="n"/>
      <c r="T649" s="83" t="n"/>
      <c r="U649" s="83" t="n"/>
      <c r="V649" s="83" t="n"/>
      <c r="W649" s="83" t="n"/>
      <c r="X649" s="83" t="n"/>
      <c r="Y649" s="83" t="n"/>
      <c r="Z649" s="83" t="n"/>
    </row>
    <row r="650" ht="15.75" customHeight="1" s="98">
      <c r="A650" s="83" t="inlineStr">
        <is>
          <t>Basic Principles of an Exoskeleton Construction for an Anthropomorphic Manipulator Control</t>
        </is>
      </c>
      <c r="B650" s="83" t="n">
        <v>2</v>
      </c>
      <c r="C650" s="83" t="n">
        <v>2019</v>
      </c>
      <c r="D650" s="83" t="inlineStr">
        <is>
          <t>2019 International Multi-Conference on Industrial Engineering and Modern Technologies (FarEastCon)</t>
        </is>
      </c>
      <c r="E650" s="83" t="inlineStr">
        <is>
          <t>IEEE</t>
        </is>
      </c>
      <c r="F650" s="83" t="inlineStr">
        <is>
          <t>Anthropomorphic robots are an integral part of the technical support of human activities. Possessing human kinematics, they are able to perform the required manipulations with external objects. At this stage, there is no intelligent control system capable of making decisions about the necessary movements of the anthropomorphic manipulator. This determined the creation of external control systems. In this case, the most rational is the control carried out by an operator through a special copying set up device. In the presented article, the fundamental principles defining a schematic structure of a copying set up device are justified. Providing the anthropomorphic manipulator kinematics similar to the human hand kinematics is possible through the implementation of two additional mobilities. Along with seven traditional degrees of freedom connecting the output links, additional ones should be installed within the anthropomorphic robot framework. The structure of three-movable rotational pairs, providing registration of rotation angles in the shoulder and wrist joints, should be implemented in the form of kinematic connections. The choice of the variant of their construction is determined by the conditions of rational functioning of the anthropomorphic manipulator and the possibilities of the drives placing.</t>
        </is>
      </c>
      <c r="G650" s="83" t="inlineStr">
        <is>
          <t>https://ieeexplore.ieee.org/stamp/stamp.jsp?tp=&amp;arnumber=8934739</t>
        </is>
      </c>
      <c r="H650" s="83" t="inlineStr">
        <is>
          <t>['anthropomorphic manipulator' 'copying set up device'
'degrees of freedom' 'grippers' 'industrial engineering'
'kinematic connection' 'kinematics' 'manipulators' 'service robots'
'shoulder' 'working area']</t>
        </is>
      </c>
      <c r="I650" s="83" t="inlineStr">
        <is>
          <t>No</t>
        </is>
      </c>
      <c r="J650" s="83" t="inlineStr">
        <is>
          <t>design</t>
        </is>
      </c>
      <c r="K650" s="83" t="n"/>
      <c r="L650" s="83" t="n"/>
      <c r="M650" s="83" t="n"/>
      <c r="N650" s="83" t="n"/>
      <c r="O650" s="83" t="n"/>
      <c r="P650" s="83" t="n"/>
      <c r="Q650" s="83" t="n"/>
      <c r="R650" s="83" t="n"/>
      <c r="S650" s="83" t="n"/>
      <c r="T650" s="83" t="n"/>
      <c r="U650" s="83" t="n"/>
      <c r="V650" s="83" t="n"/>
      <c r="W650" s="83" t="n"/>
      <c r="X650" s="83" t="n"/>
      <c r="Y650" s="83" t="n"/>
      <c r="Z650" s="83" t="n"/>
    </row>
    <row r="651" ht="15.75" customHeight="1" s="98">
      <c r="A651" s="83" t="inlineStr">
        <is>
          <t>Bimodal Control of a Vision-Based Myoelectric Hand</t>
        </is>
      </c>
      <c r="B651" s="83" t="n">
        <v>2</v>
      </c>
      <c r="C651" s="83" t="n">
        <v>2021</v>
      </c>
      <c r="D651" s="83" t="inlineStr">
        <is>
          <t>IEEE Access</t>
        </is>
      </c>
      <c r="E651" s="83" t="inlineStr">
        <is>
          <t>IEEE</t>
        </is>
      </c>
      <c r="F651" s="83" t="inlineStr">
        <is>
          <t>In this paper, we propose a novel control scheme for a vision-based prosthetic hand. To realize complex and flexible human-like hand movements, the proposed method fuses bimodal information. Combining information from surface EMG signals with object information from a vision sensor, the system can select an appropriate hand motion. The training/recognition using both sEMG signals and object images can be performed with a single deep neural network in an end-to-end manner. The bimodal sensor information enables the system to recognize the operator's intended motion with higher accuracy than that of the conventional method using only sEMG signals. In addition, the generalization ability of the network is improved, so motion recognition robustness is enhanced against abnormal data that include partly noisy or missing samples. To verify the validity of the proposed approach, we prepared a dataset that contains the sEMG signals and the object images for 10 types of grasping motions. Three kinds of experiments were conducted: comparison of the proposed method with the conventional method, examination of the recognition robustness against partly noisy or missing samples, and challenges to recognize hand motions based on raw sEMG signals. The results revealed that the proposed bimodal network achieved considerably high recognition performance.</t>
        </is>
      </c>
      <c r="G651" s="83" t="inlineStr">
        <is>
          <t>https://ieeexplore.ieee.org/stamp/stamp.jsp?tp=&amp;arnumber=9478904</t>
        </is>
      </c>
      <c r="H651" s="83" t="inlineStr">
        <is>
          <t>['bimodal control' 'electromyography' 'grasping' 'image recognition'
'neural networks' 'object detection' 'prosthetic hand'
'real-time systems' 'robustness' 'training' 'vision sensors']</t>
        </is>
      </c>
      <c r="I651" s="83" t="inlineStr">
        <is>
          <t>No</t>
        </is>
      </c>
      <c r="J651" s="83" t="inlineStr">
        <is>
          <t>imitation learning</t>
        </is>
      </c>
      <c r="K651" s="83" t="n"/>
      <c r="L651" s="83" t="n"/>
      <c r="M651" s="83" t="n"/>
      <c r="N651" s="83" t="n"/>
      <c r="O651" s="83" t="n"/>
      <c r="P651" s="83" t="n"/>
      <c r="Q651" s="83" t="n"/>
      <c r="R651" s="83" t="n"/>
      <c r="S651" s="83" t="n"/>
      <c r="T651" s="83" t="n"/>
      <c r="U651" s="83" t="n"/>
      <c r="V651" s="83" t="n"/>
      <c r="W651" s="83" t="n"/>
      <c r="X651" s="83" t="n"/>
      <c r="Y651" s="83" t="n"/>
      <c r="Z651" s="83" t="n"/>
    </row>
    <row r="652" ht="15.75" customHeight="1" s="98">
      <c r="A652" s="83" t="inlineStr">
        <is>
          <t>Bin Picking Pneumatic-Mechanical Gripper for Industrial Manipulators</t>
        </is>
      </c>
      <c r="B652" s="83" t="n">
        <v>2</v>
      </c>
      <c r="C652" s="83" t="n">
        <v>2021</v>
      </c>
      <c r="D652" s="83" t="inlineStr">
        <is>
          <t>2021 IV International Conference on High Technology for Sustainable Development (HiTech)</t>
        </is>
      </c>
      <c r="E652" s="83" t="inlineStr">
        <is>
          <t>IEEE</t>
        </is>
      </c>
      <c r="F652" s="83" t="inlineStr">
        <is>
          <t>The human body is an advanced and complex machine. A simple task like grasping an object, which is done intuitively, has puzzled researchers for decades. For each object, humans have a suitable grip to grab it optimally and safely. Even for objects which we have never seen before, we can choose the best possible grip and can adapt as the environment changes to get a better grip based on cognition and experience. One of the main capabilities of humans is their ability to learn about unfamiliar things and processes. This capability helps us adapt to different situations and still be able to solve a problem. This works focuses on developing a self-learning robotic system which can replicate the human learning capabilities in a handing-over task. The proposed system consists of two submodules: 1) Vision analysis and environment monitoring, which provides accurate global and local information about the area in which the robot has to hand over the specific object; 2) Safe and flexible bin-picking gripper, which handles various objects with complex geometries. The work is a consortium of 3 partners: IWU Chemnitz (Germany), Novosibirsk State Technical University (Russia) and Technical University of Sofia (Bulgaria) under European program ERA.Net RUS PLUS 2017</t>
        </is>
      </c>
      <c r="G652" s="83" t="inlineStr">
        <is>
          <t>https://ieeexplore.ieee.org/stamp/stamp.jsp?tp=&amp;arnumber=9614215</t>
        </is>
      </c>
      <c r="H652" s="83" t="inlineStr">
        <is>
          <t>['bin picking' 'grasping' 'gripper' 'grippers' 'manipulators'
'object recognition' 'service robots' 'shape' 'vacuum technology'
'vision analysis']</t>
        </is>
      </c>
      <c r="I652" s="83" t="inlineStr">
        <is>
          <t>No</t>
        </is>
      </c>
      <c r="J652" s="83" t="inlineStr">
        <is>
          <t>suction</t>
        </is>
      </c>
      <c r="K652" s="83" t="n"/>
      <c r="L652" s="83" t="n"/>
      <c r="M652" s="83" t="n"/>
      <c r="N652" s="83" t="n"/>
      <c r="O652" s="83" t="n"/>
      <c r="P652" s="83" t="n"/>
      <c r="Q652" s="83" t="n"/>
      <c r="R652" s="83" t="n"/>
      <c r="S652" s="83" t="n"/>
      <c r="T652" s="83" t="n"/>
      <c r="U652" s="83" t="n"/>
      <c r="V652" s="83" t="n"/>
      <c r="W652" s="83" t="n"/>
      <c r="X652" s="83" t="n"/>
      <c r="Y652" s="83" t="n"/>
      <c r="Z652" s="83" t="n"/>
    </row>
    <row r="653" ht="15.75" customHeight="1" s="98">
      <c r="A653" s="83" t="inlineStr">
        <is>
          <t>Bio-Inspired Grasping Controller for Sensorized 2-DoF Grippers</t>
        </is>
      </c>
      <c r="B653" s="83" t="n">
        <v>2</v>
      </c>
      <c r="C653" s="83" t="n">
        <v>2022</v>
      </c>
      <c r="D653" s="83" t="inlineStr">
        <is>
          <t>2022 IEEE/RSJ International Conference on Intelligent Robots and Systems (IROS)</t>
        </is>
      </c>
      <c r="E653" s="83" t="inlineStr">
        <is>
          <t>IEEE</t>
        </is>
      </c>
      <c r="F653" s="83" t="inlineStr">
        <is>
          <t>We present a holistic grasping controller, combining free-space position control and in-contact force-control for reliable grasping given uncertain object pose estimates. Employing tactile fingertip sensors, undesired object displacement during grasping is minimized by pausing the finger closing motion for individual joints on first contact until force-closure is established. While holding an object, the controller is compliant with external forces to avoid high internal object forces and prevent object damage. Gravity as an external force is explicitly considered and compensated for, thus preventing gravity-induced object drift. We evaluate the controller in two experiments on the TIAGo robot and its parallel-jaw gripper proving the effectiveness of the approach for robust grasping and minimizing object displacement. In a series of ablation studies, we demonstrate the utility of the individual controller components.</t>
        </is>
      </c>
      <c r="G653" s="83" t="inlineStr">
        <is>
          <t>https://ieeexplore.ieee.org/stamp/stamp.jsp?tp=&amp;arnumber=9981819</t>
        </is>
      </c>
      <c r="H653" s="83" t="inlineStr">
        <is>
          <t>['fingers' 'grasping' 'grippers' 'position control' 'reliability'
'robot sensing systems' 'sensors']</t>
        </is>
      </c>
      <c r="I653" s="83" t="inlineStr">
        <is>
          <t>No</t>
        </is>
      </c>
      <c r="J653" s="83" t="inlineStr">
        <is>
          <t>only pinch</t>
        </is>
      </c>
      <c r="K653" s="83" t="n"/>
      <c r="L653" s="83" t="n"/>
      <c r="M653" s="83" t="n"/>
      <c r="N653" s="83" t="n"/>
      <c r="O653" s="83" t="n"/>
      <c r="P653" s="83" t="n"/>
      <c r="Q653" s="83" t="n"/>
      <c r="R653" s="83" t="n"/>
      <c r="S653" s="83" t="n"/>
      <c r="T653" s="83" t="n"/>
      <c r="U653" s="83" t="n"/>
      <c r="V653" s="83" t="n"/>
      <c r="W653" s="83" t="n"/>
      <c r="X653" s="83" t="n"/>
      <c r="Y653" s="83" t="n"/>
      <c r="Z653" s="83" t="n"/>
    </row>
    <row r="654" ht="15.75" customHeight="1" s="98">
      <c r="A654" s="83" t="inlineStr">
        <is>
          <t>Closed-loop Control of a Pneumatic Soft Gripper for Fast and Accurate Response</t>
        </is>
      </c>
      <c r="B654" s="83" t="n">
        <v>2</v>
      </c>
      <c r="C654" s="83" t="n">
        <v>2020</v>
      </c>
      <c r="D654" s="83" t="inlineStr">
        <is>
          <t>2020 8th International Conference on Power Electronics Systems and Applications (PESA)</t>
        </is>
      </c>
      <c r="E654" s="83" t="inlineStr">
        <is>
          <t>IEEE</t>
        </is>
      </c>
      <c r="F654" s="83" t="inlineStr">
        <is>
          <t>Soft pneumatic actuators can perform continuous deformation, allowing them to adapt to objects with irregular shapes. Most of the existing research works on pneumatic soft gripper focus on the chosen of material, mechanical structures and the stiffness tunability. The conventional method to realize the motion control of soft pneumatic actuators is by adopting open-loop control but the open-loop control cannot accurately control the movement. In this paper, a closed-loop control strategy is proposed to ensure the fast and stable response of pneumatic soft actuators. The design of a well-studied pneumatic soft actuator is presented in this study. The pneumatic actuation is controlled by the positive and negative proportional valves. The bending angle and velocity of the soft gripper are closed-loop controlled based on the feedback signals provided by the pressure sensors and ranging sensors, respectively. In addition, a soft gripper prototype assembled with three soft fingers is fabricated and demonstrated. The dynamic experiment verifies the performance of the proposed closed-loop control strategy.</t>
        </is>
      </c>
      <c r="G654" s="83" t="inlineStr">
        <is>
          <t>https://ieeexplore.ieee.org/stamp/stamp.jsp?tp=&amp;arnumber=9344000</t>
        </is>
      </c>
      <c r="H654" s="83" t="inlineStr">
        <is>
          <t>['feedback control' 'grasping' 'grippers' 'motion control'
'pneumatic actuators' 'pneumatic soft actuator' 'pressure sensors'
'prototypes' 'sensing' 'shape' 'valves']</t>
        </is>
      </c>
      <c r="I654" s="83" t="inlineStr">
        <is>
          <t>No</t>
        </is>
      </c>
      <c r="J654" s="83" t="inlineStr">
        <is>
          <t>soft gripper</t>
        </is>
      </c>
      <c r="K654" s="83" t="n"/>
      <c r="L654" s="83" t="n"/>
      <c r="M654" s="83" t="n"/>
      <c r="N654" s="83" t="n"/>
      <c r="O654" s="83" t="n"/>
      <c r="P654" s="83" t="n"/>
      <c r="Q654" s="83" t="n"/>
      <c r="R654" s="83" t="n"/>
      <c r="S654" s="83" t="n"/>
      <c r="T654" s="83" t="n"/>
      <c r="U654" s="83" t="n"/>
      <c r="V654" s="83" t="n"/>
      <c r="W654" s="83" t="n"/>
      <c r="X654" s="83" t="n"/>
      <c r="Y654" s="83" t="n"/>
      <c r="Z654" s="83" t="n"/>
    </row>
    <row r="655" ht="15.75" customHeight="1" s="98">
      <c r="A655" s="83" t="inlineStr">
        <is>
          <t>Cooperative Hand Therapy via a Soft, Wearable, and Unilateral Telerobotic System</t>
        </is>
      </c>
      <c r="B655" s="83" t="n">
        <v>2</v>
      </c>
      <c r="C655" s="83" t="n">
        <v>2023</v>
      </c>
      <c r="D655" s="83" t="inlineStr">
        <is>
          <t>IEEE Transactions on Biomedical Engineering</t>
        </is>
      </c>
      <c r="E655" s="83" t="inlineStr">
        <is>
          <t>IEEE</t>
        </is>
      </c>
      <c r="F655" s="83" t="inlineStr">
        <is>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t>
        </is>
      </c>
      <c r="G655" s="83" t="inlineStr">
        <is>
          <t>https://ieeexplore.ieee.org/stamp/stamp.jsp?tp=&amp;arnumber=9832693</t>
        </is>
      </c>
      <c r="H655" s="83" t="inlineStr">
        <is>
          <t>['cooperative therapy' 'grasping' 'hand rehabilitation'
'impedance control' 'robot kinematics' 'robot sensing systems' 'robots'
'soft robotics' 'soft wearable glove' 'task analysis'
'teleoperating system' 'thumb']</t>
        </is>
      </c>
      <c r="I655" s="83" t="inlineStr">
        <is>
          <t>No</t>
        </is>
      </c>
      <c r="J655" s="83" t="inlineStr">
        <is>
          <t>exoskeleton</t>
        </is>
      </c>
      <c r="K655" s="83" t="n"/>
      <c r="L655" s="83" t="n"/>
      <c r="M655" s="83" t="n"/>
      <c r="N655" s="83" t="n"/>
      <c r="O655" s="83" t="n"/>
      <c r="P655" s="83" t="n"/>
      <c r="Q655" s="83" t="n"/>
      <c r="R655" s="83" t="n"/>
      <c r="S655" s="83" t="n"/>
      <c r="T655" s="83" t="n"/>
      <c r="U655" s="83" t="n"/>
      <c r="V655" s="83" t="n"/>
      <c r="W655" s="83" t="n"/>
      <c r="X655" s="83" t="n"/>
      <c r="Y655" s="83" t="n"/>
      <c r="Z655" s="83" t="n"/>
    </row>
    <row r="656" ht="15.75" customHeight="1" s="98">
      <c r="A656" s="83" t="inlineStr">
        <is>
          <t>Delicate Jamming Grasp: Detecting Deformation of Fragile Objects Using Permanent Magnet Elastomer Membrane</t>
        </is>
      </c>
      <c r="B656" s="83" t="n">
        <v>2</v>
      </c>
      <c r="C656" s="83" t="n">
        <v>2024</v>
      </c>
      <c r="D656" s="83" t="inlineStr">
        <is>
          <t>IEEE Robotics and Automation Letters</t>
        </is>
      </c>
      <c r="E656" s="83" t="inlineStr">
        <is>
          <t>IEEE</t>
        </is>
      </c>
      <c r="F656" s="83" t="inlineStr">
        <is>
          <t>Jamming grippers can grasp objects of various shapes with simple control. However, grasping fragile objects is challenging, as a secure grasp requires firm pressing, which can potentially damage delicate objects. Thus, it is important to achieve an appropriate pressing distance for damage-free grasping. Consequently, the detection of the deformation of objects during grasping is required. In this study, we introduced a tactile sensing method using a Permanent Magnet Elastomer (PME) membrane to detect the initial deformation of grasping objects. During pressing, the transition occurs from a phase in which the gripper primarily deforms to a phase in which the object deforms exposing the object to damage. This phase transition can be detected from the inflection point in magnetic field data, and objects, such as roll cakes or potato chips, can be grasped without being damaged. Moreover, we showed that using multiple magnetometers enables the detection of local deformations of the PME membrane, enabling the gripper to determine the parts of the grasping object that are likely to be deformed. This study enables jamming grippers to delicately grasp fragile objects without damaging them, thus extending their use in sectors, such as the food industry.</t>
        </is>
      </c>
      <c r="G656" s="37" t="inlineStr">
        <is>
          <t>https://ieeexplore.ieee.org/stamp/stamp.jsp?tp=&amp;arnumber=10336871</t>
        </is>
      </c>
      <c r="H656" s="83" t="inlineStr">
        <is>
          <t>['arduino' 'brittle' 'cancer field' 'change point detection'
 'circuit board' 'cupcake' 'deformable objects' 'deformation'
 'elastomer membrane' 'expanded polystyrene' 'expanded polystyrene foam'
 'field changes' 'filling rate' 'force' 'fragile objects'
 'granular material' 'grasping' 'grippers'
 'grippers and other end-effectors' 'hall effect sensor' 'hall sensor'
 'haptic perception' 'inflection point' 'jamming' 'lorentz force'
 'magnetic field' 'magnetic field data' 'magnetic force'
 'magnetic particles' 'magnetic sensor' 'magnetometer' 'magnetometers'
 'magnetometry' 'phase change' 'phase transformation' 'potato chips'
 'pressing' 'silicone elastomer' 'silicone rubber'
 'soft robot applications' 'soft sensors and actuators' 'stiffness'
 'tactile sensor' 'target object']</t>
        </is>
      </c>
      <c r="I656" s="83" t="inlineStr">
        <is>
          <t>No</t>
        </is>
      </c>
      <c r="J656" s="83" t="inlineStr">
        <is>
          <t>no gripper / hand</t>
        </is>
      </c>
      <c r="K656" s="83" t="n"/>
      <c r="L656" s="83" t="n"/>
      <c r="M656" s="83" t="n"/>
      <c r="N656" s="83" t="n"/>
      <c r="O656" s="83" t="n"/>
      <c r="P656" s="83" t="n"/>
      <c r="Q656" s="83" t="n"/>
      <c r="R656" s="83" t="n"/>
      <c r="S656" s="83" t="n"/>
      <c r="T656" s="83" t="n"/>
      <c r="U656" s="83" t="n"/>
      <c r="V656" s="83" t="n"/>
      <c r="W656" s="83" t="n"/>
      <c r="X656" s="83" t="n"/>
      <c r="Y656" s="83" t="n"/>
      <c r="Z656" s="83" t="n"/>
    </row>
    <row r="657" ht="15.75" customHeight="1" s="98">
      <c r="A657" s="83" t="inlineStr">
        <is>
          <t>Design and analysis of a new compliant microgripper with two working modes</t>
        </is>
      </c>
      <c r="B657" s="83" t="n">
        <v>2</v>
      </c>
      <c r="C657" s="83" t="n">
        <v>2021</v>
      </c>
      <c r="D657" s="83" t="inlineStr">
        <is>
          <t>2021 IEEE International Conference on Manipulation, Manufacturing and Measurement on the Nanoscale (3M-NANO)</t>
        </is>
      </c>
      <c r="E657" s="83" t="inlineStr">
        <is>
          <t>IEEE</t>
        </is>
      </c>
      <c r="F657" s="83" t="inlineStr">
        <is>
          <t>The microgripper plays an important role in the microassembly system, which directly contacts the target object. The working range of a normally open or normally closed gripper is limited. In this paper, a monolithic flexible microgripper with dual piezoelectric-actuation modes is presented, which combines the characteristics of normally open and normally closed grippers. It has the advantage of enhancing the adaptability of the gripper for grasping objects of different sizes. Different types of bridge mechanisms and parallelogram mechanisms are used in the displacement amplification structure of the gripper. This design can improve the magnification efficiency and linearize the tip motion. According to the kinematics model, the displacement magnification of one-side gripper is analyzed. The crucial structural parameters affecting the magnification were selected to complete the structural optimization of the clamp. Finally, the optimized gripper is simulated and verified by performing finite element analysis. The simulation results reveal that the designed gripper has sufficient clamping stroke and good dynamic performance.</t>
        </is>
      </c>
      <c r="G657" s="83" t="inlineStr">
        <is>
          <t>https://ieeexplore.ieee.org/stamp/stamp.jsp?tp=&amp;arnumber=9599736</t>
        </is>
      </c>
      <c r="H657" s="83" t="inlineStr">
        <is>
          <t>['clamps' 'flexible mechanism' 'kinematics' 'microgripper'
'normally closed gripper' 'normally open gripper'
'piezoelectric actuators' 'reliability' 'sensors' 'simulation'
'structural engineering']</t>
        </is>
      </c>
      <c r="I657" s="83" t="inlineStr">
        <is>
          <t>No</t>
        </is>
      </c>
      <c r="J657" s="83" t="inlineStr">
        <is>
          <t>mechatronics</t>
        </is>
      </c>
      <c r="K657" s="83" t="n"/>
      <c r="L657" s="83" t="n"/>
      <c r="M657" s="83" t="n"/>
      <c r="N657" s="83" t="n"/>
      <c r="O657" s="83" t="n"/>
      <c r="P657" s="83" t="n"/>
      <c r="Q657" s="83" t="n"/>
      <c r="R657" s="83" t="n"/>
      <c r="S657" s="83" t="n"/>
      <c r="T657" s="83" t="n"/>
      <c r="U657" s="83" t="n"/>
      <c r="V657" s="83" t="n"/>
      <c r="W657" s="83" t="n"/>
      <c r="X657" s="83" t="n"/>
      <c r="Y657" s="83" t="n"/>
      <c r="Z657" s="83" t="n"/>
    </row>
    <row r="658" ht="15.75" customHeight="1" s="98">
      <c r="A658" s="83" t="inlineStr">
        <is>
          <t>Design and Analysis of a Parallel and Self-adaptive Finger with Pin-array Structure</t>
        </is>
      </c>
      <c r="B658" s="83" t="n">
        <v>2</v>
      </c>
      <c r="C658" s="83" t="n">
        <v>2019</v>
      </c>
      <c r="D658" s="83" t="inlineStr">
        <is>
          <t>2019 IEEE 4th International Conference on Advanced Robotics and Mechatronics (ICARM)</t>
        </is>
      </c>
      <c r="E658" s="83" t="inlineStr">
        <is>
          <t>IEEE</t>
        </is>
      </c>
      <c r="F658" s="83" t="inlineStr">
        <is>
          <t>For the inherent problem that the traditional robotic hand with a pin-array structure cannot grasp an object without a support surface. This paper proposes a solution that combines the pin-array CTSA-II gripper with the underactuated multi-fingered hand. This solution can solve the problem of pin-array gripper and enhance the crawling performance of underactuated multi-fingered hand. Based on this scheme and previous research work, this paper presents the design of the CTSA-PS finger in detail. The structure of CTSA-PS finger is simple and easy to assemble. This paper analyzes the grasping possibilities of the CTSA-PS finger, including the gripping force analysis of the CTSA-II gripper unit and the five-bar finger for parallel and self-adaptive grasping. The analysis results show that the CTSA-PS robot hand has better grasping performance than traditional five-bar multi-fingered hand.</t>
        </is>
      </c>
      <c r="G658" s="83" t="inlineStr">
        <is>
          <t>https://ieeexplore.ieee.org/stamp/stamp.jsp?tp=&amp;arnumber=8833974</t>
        </is>
      </c>
      <c r="H658" s="83" t="inlineStr">
        <is>
          <t>['couplings' 'grasping' 'grippers' 'limiting'
'parallel and self-adaptive grasp' 'pin array' 'pins' 'robot hand'
'service robots' 'underactuated finger']</t>
        </is>
      </c>
      <c r="I658" s="83" t="inlineStr">
        <is>
          <t>No</t>
        </is>
      </c>
      <c r="J658" s="83" t="inlineStr">
        <is>
          <t>non-anthropomorphic</t>
        </is>
      </c>
      <c r="K658" s="83" t="n"/>
      <c r="L658" s="83" t="n"/>
      <c r="M658" s="83" t="n"/>
      <c r="N658" s="83" t="n"/>
      <c r="O658" s="83" t="n"/>
      <c r="P658" s="83" t="n"/>
      <c r="Q658" s="83" t="n"/>
      <c r="R658" s="83" t="n"/>
      <c r="S658" s="83" t="n"/>
      <c r="T658" s="83" t="n"/>
      <c r="U658" s="83" t="n"/>
      <c r="V658" s="83" t="n"/>
      <c r="W658" s="83" t="n"/>
      <c r="X658" s="83" t="n"/>
      <c r="Y658" s="83" t="n"/>
      <c r="Z658" s="83" t="n"/>
    </row>
    <row r="659" ht="15.75" customHeight="1" s="98">
      <c r="A659" s="83" t="inlineStr">
        <is>
          <t>Design and Application of a Novel Radio Frequency Wireless Sensor for Pre-Touch Sensing and Grasping of Objects</t>
        </is>
      </c>
      <c r="B659" s="83" t="n">
        <v>2</v>
      </c>
      <c r="C659" s="83" t="n">
        <v>2024</v>
      </c>
      <c r="D659" s="83" t="inlineStr">
        <is>
          <t>IEEE Sensors Journal</t>
        </is>
      </c>
      <c r="E659" s="83" t="inlineStr">
        <is>
          <t>IEEE</t>
        </is>
      </c>
      <c r="F659" s="83" t="inlineStr">
        <is>
          <t>This article presents the design and experimental assessment of a novel sensing system for controlling the orientation of a robotic hand in grasping nonmetallic objects. This goal is pursued by using a radio frequency (RF) probe placed on the robotic hand and a printed resonator located on the tagged item. The real and imaginary parts of the probe input impedance are exploited to infer the angular orientation and distance between the object and the hand to help in finding the most suitable position for grasping. To assess the proposed design, a thorough experimental investigation has been carried out by using an ad hoc testing platform mimicking the robotic hand. Two different types of probes have been considered to obtain the proper coupling with the adopted U-shaped (hairpin) compact resonator. The set of performed measurements proves that the individuated RF system configuration allows the identification of the relative angular position of the probe and the distance between the probe and the resonator offering advantages compared to other approaches in terms of range and accuracy.</t>
        </is>
      </c>
      <c r="G659" s="37" t="inlineStr">
        <is>
          <t>https://ieeexplore.ieee.org/stamp/stamp.jsp?tp=&amp;arnumber=10416218</t>
        </is>
      </c>
      <c r="H659" s="83" t="inlineStr">
        <is>
          <t>['alignment condition' 'alignment state' 'angle correction' 'angle sensor'
 'angular direction' 'angular distance' 'angular orientation'
 'angular position' 'angular separation' 'capacitive sensor'
 'capacitive sensors' 'far-field' 'floor plan' 'grasping' 'ground plane'
 'haptic perception' 'imaginary part' 'imaginary part of impedance'
 'impedance values' 'impedance variation' 'mm for measurements'
 'mm in area' 'operating frequency' 'optical sensors' 'perfect alignment'
 'probes' 'radio frequency' 'radio frequency (rf) sensors'
 'radio frequency identification' 'radio frequency identification tags'
 'radiofrequency' 'real part of impedance' 'rf signal' 'rfid'
 'robot grasping' 'robot manipulation' 'robot sensing systems'
 'robot sensors' 'robotic hand' 'sensor systems' 'sensors'
 'sensory systems' 'tactile sensor' 'target object' 'values in the range'
 'vector network analyzer' 'wireless sensing' 'Î¼m area'
 'Î¼m for measurements']</t>
        </is>
      </c>
      <c r="I659" s="83" t="inlineStr">
        <is>
          <t>No</t>
        </is>
      </c>
      <c r="J659" s="83" t="n"/>
      <c r="K659" s="83" t="n"/>
      <c r="L659" s="83" t="n"/>
      <c r="M659" s="83" t="n"/>
      <c r="N659" s="83" t="n"/>
      <c r="O659" s="83" t="n"/>
      <c r="P659" s="83" t="n"/>
      <c r="Q659" s="83" t="n"/>
      <c r="R659" s="83" t="n"/>
      <c r="S659" s="83" t="n"/>
      <c r="T659" s="83" t="n"/>
      <c r="U659" s="83" t="n"/>
      <c r="V659" s="83" t="n"/>
      <c r="W659" s="83" t="n"/>
      <c r="X659" s="83" t="n"/>
      <c r="Y659" s="83" t="n"/>
      <c r="Z659" s="83" t="n"/>
    </row>
    <row r="660" ht="15.75" customHeight="1" s="98">
      <c r="A660" s="83" t="inlineStr">
        <is>
          <t>Design and Development of a New Bioinspired Hybrid Robotic Gripper for Multi-Mode Robust Grasping</t>
        </is>
      </c>
      <c r="B660" s="83" t="n">
        <v>2</v>
      </c>
      <c r="C660" s="83" t="n">
        <v>2024</v>
      </c>
      <c r="D660" s="83" t="inlineStr">
        <is>
          <t>IEEE Transactions on Automation Science and Engineering</t>
        </is>
      </c>
      <c r="E660" s="83" t="inlineStr">
        <is>
          <t>IEEE</t>
        </is>
      </c>
      <c r="F660" s="83" t="inlineStr">
        <is>
          <t>This paper presents the design and development of a novel bioinspired rigid-soft hybrid robotic gripper with versatile grasping primitives and enhanced robustness. It achieves variable joint/tissue stiffness by resorting to hybrid ratchet joints and phalanges. For the first time, the proposed hybrid ratchet joint (HRJ) can selectively switch to four modes to generate tunable flexion/extension locking torque by activating specific clutching ratchets with soft-cell structures. The multi-layer hybrid phalanx can exert suction-lift grasp and adjustable contact stiffness, which are theoretically modeled and experimentally validated by mounting them on articulated fingers. With the proposed HRJs and hybrid phalanges, a tendon-based hybrid gripper is designed and fabricated to evaluate the grasping performance for universal picking and manipulation. Extensive grasping tests are conducted in six representative primitives (including suction-lift and suction-pinch), demonstrating the multi-mode grasping capability in extremely thin and wide objects. Compared with conventional gripper configurations, the proposed hybrid phalanges and HRJs improve the grasping force and enveloping stiffness by 205.1% and 97.9%, respectively. Note to Practitionersâ€”For automated grasping of diverse objects, a bioinspired robotic gripper is proposed to enable adjustable compliant stiffness and suction-lift motion. With the same mobility as conventional tendon grippers, the reported hybrid gripper exhibits wide-range adjustable stiffness and demonstrates versatile adhesive primitives and enhanced robustness in grasping tasks. Experimental investigation is conducted to verify the tissue suction effect and stiffness modulation, demonstrating their contributions to grasping operations in terms of suction-augmented primitives and improved grasping stability. With the characteristics of HRJs and hybrid phalanges, the gripper actuation strategies are elaborated via six representative primitives, including parallel grasp, suction-lift, and newly defined suck-pinch. Extensive grasping trials are demonstrated to pick thin, large, and tiny objects (e.g., wide plates, toolboxes, and tweezers). The experimental results validate the feasibility and superiority of the proposed hybrid gripper design by fusing intrinsic dexterity, manipulability, and compliance from rigid and soft mechanisms.</t>
        </is>
      </c>
      <c r="G660" s="37" t="inlineStr">
        <is>
          <t>https://ieeexplore.ieee.org/stamp/stamp.jsp?tp=&amp;arnumber=10247645</t>
        </is>
      </c>
      <c r="H660" s="83" t="inlineStr">
        <is>
          <t>['3d printing' 'actuator' 'aerodynamic lift' 'air cells' 'air pressure'
 'air sacs' 'atmospheric pressure' 'automated grasping'
 'barometric pressure' 'bioinspired' 'biologically inspired' 'couplings'
 'dexterity' 'dexterous grasping' 'distal phalanges' 'distal phalanx'
 'extensor tendon' 'fine motor skills' 'fingers' 'force gauge'
 'friction force' 'gears' 'grasping' 'gravitational force' 'gravity force'
 'grippers' 'joint space' 'joint space narrowing' 'joint stiffness'
 'knuckle' 'lift force' 'manual dexterity' 'metacarpophalangeal joints'
 'middle phalanges' 'middle phalanx' 'motion sequences'
 'pneumatic actuators' 'pressure difference' 'proximal interphalangeal'
 'proximal interphalangeal joints' 'proximal phalanges' 'proximal phalanx'
 'rigid-soft hybrid mechanism' 'robots' 'sea level pressure'
 'sealed chamber' 'soft mechanism' 'soft tissue' 'suction force' 'tendons'
 'tiny objects' 'tissue stiffness' 'torsional spring'
 'underactuated gripper' 'variable stiffness']</t>
        </is>
      </c>
      <c r="I660" s="83" t="inlineStr">
        <is>
          <t>No</t>
        </is>
      </c>
      <c r="J660" s="83" t="n"/>
      <c r="K660" s="83" t="n"/>
      <c r="L660" s="83" t="n"/>
      <c r="M660" s="83" t="n"/>
      <c r="N660" s="83" t="n"/>
      <c r="O660" s="83" t="n"/>
      <c r="P660" s="83" t="n"/>
      <c r="Q660" s="83" t="n"/>
      <c r="R660" s="83" t="n"/>
      <c r="S660" s="83" t="n"/>
      <c r="T660" s="83" t="n"/>
      <c r="U660" s="83" t="n"/>
      <c r="V660" s="83" t="n"/>
      <c r="W660" s="83" t="n"/>
      <c r="X660" s="83" t="n"/>
      <c r="Y660" s="83" t="n"/>
      <c r="Z660" s="83" t="n"/>
    </row>
    <row r="661" ht="15.75" customHeight="1" s="98">
      <c r="A661" s="83" t="inlineStr">
        <is>
          <t>Design and Evaluation of a Robotic Forceps With Flexible Wrist Joint Made of PEEK Plastic</t>
        </is>
      </c>
      <c r="B661" s="83" t="n">
        <v>2</v>
      </c>
      <c r="C661" s="83" t="n">
        <v>2022</v>
      </c>
      <c r="D661" s="83" t="inlineStr">
        <is>
          <t>IEEE Robotics and Automation Letters</t>
        </is>
      </c>
      <c r="E661" s="83" t="inlineStr">
        <is>
          <t>IEEE</t>
        </is>
      </c>
      <c r="F661" s="83" t="inlineStr">
        <is>
          <t>This letter presents the design and evaluation of a robotic forceps in which the wrist joint is made of polyetheretherketone (PEEK) plastic. Due to the structural improvement of enclosing a flexible backbone of PTFE tube inside the wrist joint, the developed forceps simultaneously fulfills the requirements of small diameter, bending dexterity, sufficient axial stiffness, and even the control rigidity. The proposed robotic forceps employs pneumatic drive with wire actuation mechanism. For accurate motion control and external force estimation, we developed a novel inverse dynamics model considering the coupled dynamic effect between the wrist joint and the gripper motions. The position control accuracy of the wrist joint bending angle is at the level of 1$^\circ$ and is not affected by the simultaneous open–close motion of the gripper. The translation and grasping forces are beyond 4.5 N, enabling powerful tasks in laparoscopic surgery. Furthermore, the robotic forceps is capable of multi-DOF external force estimation. The estimation accuracy of the translation force is about 0.2 N, and the estimation accuracy of grasping force remains within 0.2 N regardless of the bending angle of the wrist joint. The performance evaluation results demonstrate that the developed forceps is eligible to be used in robotic-assisted laparoscopic surgery.</t>
        </is>
      </c>
      <c r="G661" s="83" t="inlineStr">
        <is>
          <t>https://ieeexplore.ieee.org/stamp/stamp.jsp?tp=&amp;arnumber=9808144</t>
        </is>
      </c>
      <c r="H661" s="83" t="inlineStr">
        <is>
          <t>['bending' 'flexible robotics' 'force' 'force control' 'grippers'
'motion control' 'robots' 'surgical robotics: laparoscopy'
'tendon/wire mechanism' 'tendons' 'wires' 'wrist']</t>
        </is>
      </c>
      <c r="I661" s="83" t="inlineStr">
        <is>
          <t>No</t>
        </is>
      </c>
      <c r="J661" s="83" t="inlineStr">
        <is>
          <t>mechatronics</t>
        </is>
      </c>
      <c r="K661" s="83" t="n"/>
      <c r="L661" s="83" t="n"/>
      <c r="M661" s="83" t="n"/>
      <c r="N661" s="83" t="n"/>
      <c r="O661" s="83" t="n"/>
      <c r="P661" s="83" t="n"/>
      <c r="Q661" s="83" t="n"/>
      <c r="R661" s="83" t="n"/>
      <c r="S661" s="83" t="n"/>
      <c r="T661" s="83" t="n"/>
      <c r="U661" s="83" t="n"/>
      <c r="V661" s="83" t="n"/>
      <c r="W661" s="83" t="n"/>
      <c r="X661" s="83" t="n"/>
      <c r="Y661" s="83" t="n"/>
      <c r="Z661" s="83" t="n"/>
    </row>
    <row r="662" ht="15.75" customHeight="1" s="98">
      <c r="A662" s="83" t="inlineStr">
        <is>
          <t>Design and implementation of a Robotic Multigripper System for Transplanting Artichoke Seedlings in Multi-Cell Trays</t>
        </is>
      </c>
      <c r="B662" s="83" t="n">
        <v>2</v>
      </c>
      <c r="C662" s="83" t="n">
        <v>2021</v>
      </c>
      <c r="D662" s="83" t="inlineStr">
        <is>
          <t>2021 IEEE 3rd Eurasia Conference on IOT, Communication and Engineering (ECICE)</t>
        </is>
      </c>
      <c r="E662" s="83" t="inlineStr">
        <is>
          <t>IEEE</t>
        </is>
      </c>
      <c r="F662" s="83" t="inlineStr">
        <is>
          <t>The transplanting of seedlings is a fundamental task in industrial nurseries, and it is applied fundamentally in the process of quality control of the seedlings. Seedling quality control requires experienced operators to more accurately determine the quality of each seedling without the specialized human resources and affecting productivity. In this work, the design, simulation, and implementation of an electric multi-gripper system (three grippers) for artichoke seedlings transplantation is presented. A Cartesian robot is coupled as its end effector. The functional needs are identified and the conceptual, configuration and detail design is carried out for the mechanical and electronic subsystems. Also, an intelligent control strategy is developed to control the movements using optimal control and to communicate with a Cartesian robot in a master-slave framework. After extensive tests, the gripper performance is analyzed and results showed an improvement over existing grippers for transplanting. The results were a 100 % in the transplanting success rate of grasping and releasing seedlings in the tray cavities and only 2.94 % in the transplanting damage rate (mostly in leaves).</t>
        </is>
      </c>
      <c r="G662" s="83" t="inlineStr">
        <is>
          <t>https://ieeexplore.ieee.org/stamp/stamp.jsp?tp=&amp;arnumber=9645734</t>
        </is>
      </c>
      <c r="H662" s="83" t="inlineStr">
        <is>
          <t>['artichoke seedlings' 'control system' 'gripper design' 'grippers'
'main-secondary' 'optimal control' 'organ transplantation'
'process control' 'productivity' 'quality control' 'transplanting']</t>
        </is>
      </c>
      <c r="I662" s="83" t="inlineStr">
        <is>
          <t>No</t>
        </is>
      </c>
      <c r="J662" s="83" t="inlineStr">
        <is>
          <t>only pinch</t>
        </is>
      </c>
      <c r="K662" s="83" t="n"/>
      <c r="L662" s="83" t="n"/>
      <c r="M662" s="83" t="n"/>
      <c r="N662" s="83" t="n"/>
      <c r="O662" s="83" t="n"/>
      <c r="P662" s="83" t="n"/>
      <c r="Q662" s="83" t="n"/>
      <c r="R662" s="83" t="n"/>
      <c r="S662" s="83" t="n"/>
      <c r="T662" s="83" t="n"/>
      <c r="U662" s="83" t="n"/>
      <c r="V662" s="83" t="n"/>
      <c r="W662" s="83" t="n"/>
      <c r="X662" s="83" t="n"/>
      <c r="Y662" s="83" t="n"/>
      <c r="Z662" s="83" t="n"/>
    </row>
    <row r="663" ht="15.75" customHeight="1" s="98">
      <c r="A663" s="83" t="inlineStr">
        <is>
          <t>Design and kinematic analysis of a multi-grip hand—touch hand 4</t>
        </is>
      </c>
      <c r="B663" s="83" t="n">
        <v>2</v>
      </c>
      <c r="C663" s="83" t="n">
        <v>2022</v>
      </c>
      <c r="D663" s="83" t="inlineStr">
        <is>
          <t>Int J Mech Eng Robot …</t>
        </is>
      </c>
      <c r="E663" s="83" t="inlineStr">
        <is>
          <t>ijmerr.com</t>
        </is>
      </c>
      <c r="F663" s="83" t="inlineStr">
        <is>
          <t>… topographical arches that assist the hand's grip in various manners. The arches of the hand are features that are used to simplify the mechanics of the reshaping of the hand. The …</t>
        </is>
      </c>
      <c r="G663" s="37" t="inlineStr">
        <is>
          <t>http://www.ijmerr.com/uploadfile/2022/0610/20220610015344178.pdf</t>
        </is>
      </c>
      <c r="H663" s="83" t="n"/>
      <c r="I663" s="83" t="inlineStr">
        <is>
          <t>No</t>
        </is>
      </c>
      <c r="J663" s="83" t="inlineStr">
        <is>
          <t>no demonstration of skills</t>
        </is>
      </c>
      <c r="K663" s="83" t="n"/>
      <c r="L663" s="83" t="n"/>
      <c r="M663" s="83" t="n"/>
      <c r="N663" s="83" t="n"/>
      <c r="O663" s="83" t="n"/>
      <c r="P663" s="83" t="n"/>
      <c r="Q663" s="83" t="n"/>
      <c r="R663" s="83" t="n"/>
      <c r="S663" s="83" t="n"/>
      <c r="T663" s="83" t="n"/>
      <c r="U663" s="83" t="n"/>
      <c r="V663" s="83" t="n"/>
      <c r="W663" s="83" t="n"/>
      <c r="X663" s="83" t="n"/>
      <c r="Y663" s="83" t="n"/>
      <c r="Z663" s="83" t="n"/>
    </row>
    <row r="664" ht="15.75" customHeight="1" s="98">
      <c r="A664" s="83" t="inlineStr">
        <is>
          <t>Design and Validation of a Push-Latch Gripper Made in Additive Manufacturing</t>
        </is>
      </c>
      <c r="B664" s="83" t="n">
        <v>2</v>
      </c>
      <c r="C664" s="83" t="n">
        <v>2023</v>
      </c>
      <c r="D664" s="83" t="inlineStr">
        <is>
          <t>IEEE/ASME Transactions on Mechatronics</t>
        </is>
      </c>
      <c r="E664" s="83" t="inlineStr">
        <is>
          <t>IEEE</t>
        </is>
      </c>
      <c r="F664" s="83" t="inlineStr">
        <is>
          <t>In this article, we describe the design, fabrication, and validation of a push-latch gripper produced via additive manufacturing, which is capable of performing planar grasps of objects with two opposite parallel surfaces. In particular, the gripper modes of operation are presented, along with an efficient virtual prototype of the system based on a pseudo-rigid body approximation. Such model is proven to be considerably more computationally efficient as compared to the corresponding finite element simulation, while still accurately capturing the fundamental behaviors of the mechanism. Finally, quantitative performance assessments are reported to practically show how fused filament fabrication of Nylon components can be an excellent approach for creating monolithic robotic mechanisms with embodied intelligence that can be effectively employed for pick and place operations. Furthermore, this work represents one further example of an alternative approach to mechanisms development that combines part minimization, faster design iterations, and high repeatability.</t>
        </is>
      </c>
      <c r="G664" s="83" t="inlineStr">
        <is>
          <t>https://ieeexplore.ieee.org/stamp/stamp.jsp?tp=&amp;arnumber=10145474</t>
        </is>
      </c>
      <c r="H664" s="83" t="inlineStr">
        <is>
          <t>['additive manufacturing (am)' 'compliant mechanisms'
'computational modeling' 'design methods' 'grasping' 'grippers'
'industry applications' 'manipulation' 'pins' 'prototypes'
'solid modeling' 'springs']</t>
        </is>
      </c>
      <c r="I664" s="83" t="inlineStr">
        <is>
          <t>No</t>
        </is>
      </c>
      <c r="J664" s="83" t="inlineStr">
        <is>
          <t>only pinch</t>
        </is>
      </c>
      <c r="K664" s="83" t="n"/>
      <c r="L664" s="83" t="n"/>
      <c r="M664" s="83" t="n"/>
      <c r="N664" s="83" t="n"/>
      <c r="O664" s="83" t="n"/>
      <c r="P664" s="83" t="n"/>
      <c r="Q664" s="83" t="n"/>
      <c r="R664" s="83" t="n"/>
      <c r="S664" s="83" t="n"/>
      <c r="T664" s="83" t="n"/>
      <c r="U664" s="83" t="n"/>
      <c r="V664" s="83" t="n"/>
      <c r="W664" s="83" t="n"/>
      <c r="X664" s="83" t="n"/>
      <c r="Y664" s="83" t="n"/>
      <c r="Z664" s="83" t="n"/>
    </row>
    <row r="665" ht="15.75" customHeight="1" s="98">
      <c r="A665" s="83" t="inlineStr">
        <is>
          <t>Design of a Drone-Hawk Gripper for Nest Removal from Electric Tower</t>
        </is>
      </c>
      <c r="B665" s="83" t="n">
        <v>2</v>
      </c>
      <c r="C665" s="83" t="n">
        <v>2021</v>
      </c>
      <c r="D665" s="83" t="inlineStr">
        <is>
          <t>2021 21st International Conference on Control, Automation and Systems (ICCAS)</t>
        </is>
      </c>
      <c r="E665" s="83" t="inlineStr">
        <is>
          <t>IEEE</t>
        </is>
      </c>
      <c r="F665" s="83" t="inlineStr">
        <is>
          <t>This paper deals with the bird's nest cleaning equipment, particularly a new type of bird's nest-removing Hawk claw gripper for power transmission towers. Bird's nests are often built on the transmission and distribution network towers. The wooden branches, grass stems, wires and other materials that birds use to make the nest can easily cause the short connection of the power line, causing fire or even burning out the equipment. Causing a power line failure makes a great impact on the economy and human lives. This paper proposed a Hawk-inspired bird's nest cleaning gripper design for a drone arm with three fingers with a long curved talon. The gripper finger talon can penetrate deeper into the nest structure to grip firmly and a drone moves it. The hawk gripper can be easily connected to a foldable drone arm and operated remotely on the electrical tower. We developed a prototype of a hawk gripper and demonstrated its feasibility.</t>
        </is>
      </c>
      <c r="G665" s="83" t="inlineStr">
        <is>
          <t>https://ieeexplore.ieee.org/stamp/stamp.jsp?tp=&amp;arnumber=9650012</t>
        </is>
      </c>
      <c r="H665" s="83" t="inlineStr">
        <is>
          <t>['actuators' 'bio-mimetic robot gripper' 'birds' 'drone arm'
'electric poles' 'fingers' 'force' 'nest cleaning task'
'poles and towers' 'prototypes' 'robot sensing systems']</t>
        </is>
      </c>
      <c r="I665" s="83" t="inlineStr">
        <is>
          <t>No</t>
        </is>
      </c>
      <c r="J665" s="83" t="inlineStr">
        <is>
          <t>mechatronics, pinch only</t>
        </is>
      </c>
      <c r="K665" s="83" t="n"/>
      <c r="L665" s="83" t="n"/>
      <c r="M665" s="83" t="n"/>
      <c r="N665" s="83" t="n"/>
      <c r="O665" s="83" t="n"/>
      <c r="P665" s="83" t="n"/>
      <c r="Q665" s="83" t="n"/>
      <c r="R665" s="83" t="n"/>
      <c r="S665" s="83" t="n"/>
      <c r="T665" s="83" t="n"/>
      <c r="U665" s="83" t="n"/>
      <c r="V665" s="83" t="n"/>
      <c r="W665" s="83" t="n"/>
      <c r="X665" s="83" t="n"/>
      <c r="Y665" s="83" t="n"/>
      <c r="Z665" s="83" t="n"/>
    </row>
    <row r="666" ht="15.75" customHeight="1" s="98">
      <c r="A666" s="83" t="inlineStr">
        <is>
          <t>Design of a Soft Gripper Mold for an End Effector in the Automation of Sugarcane Packaging</t>
        </is>
      </c>
      <c r="B666" s="83" t="n">
        <v>2</v>
      </c>
      <c r="C666" s="83" t="n">
        <v>2020</v>
      </c>
      <c r="D666" s="83" t="inlineStr">
        <is>
          <t>2020 IEEE 12th International Conference on Humanoid, Nanotechnology, Information Technology, Communication and Control, Environment, and Management (HNICEM)</t>
        </is>
      </c>
      <c r="E666" s="83" t="inlineStr">
        <is>
          <t>IEEE</t>
        </is>
      </c>
      <c r="F666" s="83" t="inlineStr">
        <is>
          <t>Sugarcane is one of the top three most produced agrarian crops in the Philippines. In addition to that, the country belongs to the top 10 countries in the world that is well-known for sugarcane production and reported to be the fifth producer of sugarcane in the Asia Pacific Region as of 2017. In the export and distribution of the crop to both local and foreign consumers, packaging is an important part of the manufacturing process with which its efficiency and speed can be improved by using pick-and-place robots. Additionally, careful grasping must be observed in handling the crops to avoid bruising or damaging and that it must be kept at standard and optimum conditions in its travel to the consumers. Considering the ability of soft robots, the dimensions of sugarcane crops, and end effector attributes suitable for the packaging of sugarcane crops, this study aims to design a soft gripper mold for an end effector to be used in the sugarcane packaging process. The design is a rib-segmented, three-fingered gripper with pneumatic and textile layers. It is 135 mm in length, 45 mm in width, and 10 mm in height. Based on these, the researchers aim to use this design for fabrication.</t>
        </is>
      </c>
      <c r="G666" s="83" t="inlineStr">
        <is>
          <t>https://ieeexplore.ieee.org/stamp/stamp.jsp?tp=&amp;arnumber=9400147</t>
        </is>
      </c>
      <c r="H666" s="83" t="inlineStr">
        <is>
          <t>['agriculture' 'end effectors' 'grippers' 'mold' 'packaging'
'soft gripper' 'soft robotics' 'standards' 'sugarcane' 'textiles']</t>
        </is>
      </c>
      <c r="I666" s="83" t="inlineStr">
        <is>
          <t>No</t>
        </is>
      </c>
      <c r="J666" s="83" t="inlineStr">
        <is>
          <t>design, soft gripper</t>
        </is>
      </c>
      <c r="K666" s="83" t="n"/>
      <c r="L666" s="83" t="n"/>
      <c r="M666" s="83" t="n"/>
      <c r="N666" s="83" t="n"/>
      <c r="O666" s="83" t="n"/>
      <c r="P666" s="83" t="n"/>
      <c r="Q666" s="83" t="n"/>
      <c r="R666" s="83" t="n"/>
      <c r="S666" s="83" t="n"/>
      <c r="T666" s="83" t="n"/>
      <c r="U666" s="83" t="n"/>
      <c r="V666" s="83" t="n"/>
      <c r="W666" s="83" t="n"/>
      <c r="X666" s="83" t="n"/>
      <c r="Y666" s="83" t="n"/>
      <c r="Z666" s="83" t="n"/>
    </row>
    <row r="667" ht="15.75" customHeight="1" s="98">
      <c r="A667" s="83" t="inlineStr">
        <is>
          <t>Design of Fin Ray Effect Soft Robotic Gripper for Improved Mechanical Performance and Adaptability: Numerical Simulations and Experimental Validation</t>
        </is>
      </c>
      <c r="B667" s="83" t="n">
        <v>2</v>
      </c>
      <c r="C667" s="83" t="n">
        <v>2024</v>
      </c>
      <c r="D667" s="83" t="inlineStr">
        <is>
          <t>2024 20th IEEE/ASME International Conference on Mechatronic and Embedded Systems and Applications (MESA)</t>
        </is>
      </c>
      <c r="E667" s="83" t="inlineStr">
        <is>
          <t>IEEE</t>
        </is>
      </c>
      <c r="F667" s="83" t="inlineStr">
        <is>
          <t>In the field of soft robotics, achieving a balance between adaptability and grasping strength is fundamental, especially for manipulating delicate fruits and vegetables. This study compares the design and performance of two Soft Robotic Fingers (SRFs) inspired by the Fin Ray Effect (FRE) to determine the impact of different designs on gripping efficacy. This research uses the Ansys software to evaluate each design under the same grasping conditions, followed by the application of a progressively increasing pull force to determine each design's maximum force tolerance before gripping failure and to analyse the pressure applied in the object that is manipulated. The SRFs were fabricated using Fused Filament Fabrication (FFF) using Thermoplastic Polyurethane (TPU) with shore 95A, and the computational predictions were compared to laboratory testing, in a controlled laboratory setting, focusing on grasping force, deformation under load, and overall performance. The outcomes offer insightful design considerations for FRE-based robotic grippers' performance. This work paves the way for future research aimed at refining SRF designs for specific uses and enhancing gripper efficiency and reliability.</t>
        </is>
      </c>
      <c r="G667" s="37" t="inlineStr">
        <is>
          <t>https://ieeexplore.ieee.org/stamp/stamp.jsp?tp=&amp;arnumber=10704855</t>
        </is>
      </c>
      <c r="H667" s="83" t="inlineStr">
        <is>
          <t>['additional experimental data' 'ansys' 'beam structure'
 'behavior of materials' 'cauchy green deformation tensor'
 'computational simulation' 'computer simulations' 'constant radius'
 'controlled laboratory setting' 'crossbeam' 'cylinder' 'cylindrical'
 'deformation pattern' 'dynamic interactions' 'dynamic loading conditions'
 'experimental validation' 'explicit simulations' 'fin ray effect' 'force'
 'force distribution' 'fused deposition modeling'
 'fused filament fabrication' 'grasping' 'grippers' 'handling of objects'
 'low velocity' 'material behaviour' 'mechatronics' 'nonlinear behavior'
 'nonlinear elasticity' 'numerical simulation' 'refining'
 'reliability engineering' 'robotic gripper' 'robotic grippers'
 'side contact' 'simulated velocity' 'simulation speed' 'soft gripper'
 'soft materials' 'soft robotic gripper' 'soft robotics' 'soft robots'
 'software' 'static analysis' 'static analysis tools' 'testing'
 'thermoplastic polyurethane' 'universal testing'
 'universal testing machine']</t>
        </is>
      </c>
      <c r="I667" s="83" t="inlineStr">
        <is>
          <t>No</t>
        </is>
      </c>
      <c r="J667" s="83" t="n"/>
      <c r="K667" s="83" t="n"/>
      <c r="L667" s="83" t="n"/>
      <c r="M667" s="83" t="n"/>
      <c r="N667" s="83" t="n"/>
      <c r="O667" s="83" t="n"/>
      <c r="P667" s="83" t="n"/>
      <c r="Q667" s="83" t="n"/>
      <c r="R667" s="83" t="n"/>
      <c r="S667" s="83" t="n"/>
      <c r="T667" s="83" t="n"/>
      <c r="U667" s="83" t="n"/>
      <c r="V667" s="83" t="n"/>
      <c r="W667" s="83" t="n"/>
      <c r="X667" s="83" t="n"/>
      <c r="Y667" s="83" t="n"/>
      <c r="Z667" s="83" t="n"/>
    </row>
    <row r="668" ht="15.75" customHeight="1" s="98">
      <c r="A668" s="83" t="inlineStr">
        <is>
          <t>Design of Virtual Reality Teleoperation System for Robot Complex Manipulation</t>
        </is>
      </c>
      <c r="B668" s="83" t="n">
        <v>2</v>
      </c>
      <c r="C668" s="83" t="n">
        <v>2019</v>
      </c>
      <c r="D668" s="83" t="inlineStr">
        <is>
          <t>2019 Chinese Automation Congress (CAC)</t>
        </is>
      </c>
      <c r="E668" s="83" t="inlineStr">
        <is>
          <t>IEEE</t>
        </is>
      </c>
      <c r="F668" s="83" t="inlineStr">
        <is>
          <t>With the expansion of robotics application fields, robot always faces unpredictable manipulation tasks in hazardous and unstructured environments. Compared to tradition programming and robot learning methods, teleoperation approaches shows great potential in assisting the operator to perform and accomplish complex and uncertain tasks. In order to achieve the goal of manipulating complicated tasks with high accuracy, stability, and convenience, in this paper, we design a robot teleoperation system based on virtual reality device. Our designed system converts the motion information of the VR hand controller into the motion information of the end-effector of a robot arm, realizing the goal of teleoperating robot arm to manipulate complicated tasks, and concurrently viewing the robot working scenarios in real time with headset. Experiments show that our designed system can efficiently perform complicated manipulation tasks with high accuracy and stability, which shows great potential in accomplishing complex tasks and expanding our teleoperation system in more application areas.</t>
        </is>
      </c>
      <c r="G668" s="37" t="inlineStr">
        <is>
          <t>https://ieeexplore.ieee.org/stamp/stamp.jsp?tp=&amp;arnumber=8997211</t>
        </is>
      </c>
      <c r="H668" s="83" t="inlineStr">
        <is>
          <t>['complicated task' 'grasping' 'grippers' 'headphones' 'real-time systems'
'robot kinematics' 'robot manipulation' 'task analysis' 'teleoperation'
'virtual reality']</t>
        </is>
      </c>
      <c r="I668" s="83" t="inlineStr">
        <is>
          <t>No</t>
        </is>
      </c>
      <c r="J668" s="83" t="inlineStr">
        <is>
          <t>VR</t>
        </is>
      </c>
      <c r="K668" s="83" t="n"/>
      <c r="L668" s="83" t="n"/>
      <c r="M668" s="83" t="n"/>
      <c r="N668" s="83" t="n"/>
      <c r="O668" s="83" t="n"/>
      <c r="P668" s="83" t="n"/>
      <c r="Q668" s="83" t="n"/>
      <c r="R668" s="83" t="n"/>
      <c r="S668" s="83" t="n"/>
      <c r="T668" s="83" t="n"/>
      <c r="U668" s="83" t="n"/>
      <c r="V668" s="83" t="n"/>
      <c r="W668" s="83" t="n"/>
      <c r="X668" s="83" t="n"/>
      <c r="Y668" s="83" t="n"/>
      <c r="Z668" s="83" t="n"/>
    </row>
    <row r="669" ht="15.75" customHeight="1" s="98">
      <c r="A669" s="83" t="inlineStr">
        <is>
          <t>Design Optimization of a Soft Gripper Using Self-Contacts</t>
        </is>
      </c>
      <c r="B669" s="83" t="n">
        <v>2</v>
      </c>
      <c r="C669" s="83" t="n">
        <v>2024</v>
      </c>
      <c r="D669" s="83" t="inlineStr">
        <is>
          <t>2024 IEEE 7th International Conference on Soft Robotics (RoboSoft)</t>
        </is>
      </c>
      <c r="E669" s="83" t="inlineStr">
        <is>
          <t>IEEE</t>
        </is>
      </c>
      <c r="F669" s="83" t="inlineStr">
        <is>
          <t>The design of soft robots' deformable bodies is complex, partly due to the trade-off between softness for motion and stiffness for force generation. Self-contacts in soft structures can be used to address this problem but have been marginally investigated. In parallel, parametric designs and computational optimization tools constitute an important trend paving the way toward shareable and reproducible results. In this paper, we study the potential of self-contacts in the design of soft grippers using a multi-objective design optimization environment. This open-source environment is targeted toward grasping tasks and is used both for design and model calibration. Soft fingers with improved grasping quality and energy are obtained, taking into account different friction coefficients at the contacts and different shapes of the objects to grasp. They are experimen-tally validated in terms of mechanical behavior and grasping performances.</t>
        </is>
      </c>
      <c r="G669" s="37" t="inlineStr">
        <is>
          <t>https://ieeexplore.ieee.org/stamp/stamp.jsp?tp=&amp;arnumber=10521925</t>
        </is>
      </c>
      <c r="H669" s="83" t="inlineStr">
        <is>
          <t>['3d printing' 'actuator' 'angular displacement' 'buildings'
 'contact force' 'contact surface' 'deformable body' 'design optimization'
 'design parameters' 'development of algorithms' 'elastic modulus'
 'electrical energy' 'evolutionary algorithms' 'finger breadths'
 'finger width' 'fingers' 'fitness function' 'friction'
 'friction coefficient' 'grasping' 'maximum torque' 'motor torque'
 'multi-objective optimization' 'multi-objective problem' 'object shape'
 'pareto front' 'pareto frontier' 'physical prototype' 'point cloud'
 'poissonâ€™s ratio' 'robot behavior' 'servo motor' 'shape' 'soft gripper'
 'soft robotics' 'soft robots' 'soft structures' 'softening'
 'stability analysis' 'tensile modulus' 'test bench' 'youngâ€™s modulus']</t>
        </is>
      </c>
      <c r="I669" s="83" t="inlineStr">
        <is>
          <t>No</t>
        </is>
      </c>
      <c r="J669" s="83" t="n"/>
      <c r="K669" s="83" t="n"/>
      <c r="L669" s="83" t="n"/>
      <c r="M669" s="83" t="n"/>
      <c r="N669" s="83" t="n"/>
      <c r="O669" s="83" t="n"/>
      <c r="P669" s="83" t="n"/>
      <c r="Q669" s="83" t="n"/>
      <c r="R669" s="83" t="n"/>
      <c r="S669" s="83" t="n"/>
      <c r="T669" s="83" t="n"/>
      <c r="U669" s="83" t="n"/>
      <c r="V669" s="83" t="n"/>
      <c r="W669" s="83" t="n"/>
      <c r="X669" s="83" t="n"/>
      <c r="Y669" s="83" t="n"/>
      <c r="Z669" s="83" t="n"/>
    </row>
    <row r="670" ht="15.75" customHeight="1" s="98">
      <c r="A670" s="83" t="inlineStr">
        <is>
          <t>Development of a Three-Fingered Jamming Gripper for Corresponding to the Position Error and Shape Difference</t>
        </is>
      </c>
      <c r="B670" s="83" t="n">
        <v>2</v>
      </c>
      <c r="C670" s="83" t="n">
        <v>2019</v>
      </c>
      <c r="D670" s="83" t="inlineStr">
        <is>
          <t>2019 2nd IEEE International Conference on Soft Robotics (RoboSoft)</t>
        </is>
      </c>
      <c r="E670" s="83" t="inlineStr">
        <is>
          <t>IEEE</t>
        </is>
      </c>
      <c r="F670" s="83" t="inlineStr">
        <is>
          <t>In this research, we consider a small-degree-of-freedom (SDOF) end effector aimed at absorbing position error and object shape difference. The end effector that can grasp various shapes with a SDOF simplifies the control method and thus improves versatility for existing robot systems. However, the conventional SDOF end effector cannot perform precise operation as compared with high degrees of freedom, so it becomes weak against shape difference and position error of the object to be held. Therefore, in this research, we focused on “drawing function” and “adapting function” which are effective for error absorption and developed an end effector capable of absorbing errors by integrating them into a SDOF. We evaluated the error absorption performance of the developed integrated end effector and examined the mechanism.</t>
        </is>
      </c>
      <c r="G670" s="83" t="inlineStr">
        <is>
          <t>https://ieeexplore.ieee.org/stamp/stamp.jsp?tp=&amp;arnumber=8722768</t>
        </is>
      </c>
      <c r="H670" s="83" t="inlineStr">
        <is>
          <t>['absorption' 'end effectors' 'grasping' 'grippers' 'jamming' 'shape']</t>
        </is>
      </c>
      <c r="I670" s="83" t="inlineStr">
        <is>
          <t>No</t>
        </is>
      </c>
      <c r="J670" s="83" t="inlineStr">
        <is>
          <t>soft finger</t>
        </is>
      </c>
      <c r="K670" s="83" t="n"/>
      <c r="L670" s="83" t="n"/>
      <c r="M670" s="83" t="n"/>
      <c r="N670" s="83" t="n"/>
      <c r="O670" s="83" t="n"/>
      <c r="P670" s="83" t="n"/>
      <c r="Q670" s="83" t="n"/>
      <c r="R670" s="83" t="n"/>
      <c r="S670" s="83" t="n"/>
      <c r="T670" s="83" t="n"/>
      <c r="U670" s="83" t="n"/>
      <c r="V670" s="83" t="n"/>
      <c r="W670" s="83" t="n"/>
      <c r="X670" s="83" t="n"/>
      <c r="Y670" s="83" t="n"/>
      <c r="Z670" s="83" t="n"/>
    </row>
    <row r="671" ht="15.75" customHeight="1" s="98">
      <c r="A671" s="83" t="inlineStr">
        <is>
          <t>Development of an Adaptive Prosthetic Hand</t>
        </is>
      </c>
      <c r="B671" s="83" t="n">
        <v>2</v>
      </c>
      <c r="C671" s="83" t="n">
        <v>2019</v>
      </c>
      <c r="D671" s="83" t="inlineStr">
        <is>
          <t>2019 IEEE International Conference on Robotics and Biomimetics (ROBIO)</t>
        </is>
      </c>
      <c r="E671" s="83" t="inlineStr">
        <is>
          <t>IEEE</t>
        </is>
      </c>
      <c r="F671" s="83" t="inlineStr">
        <is>
          <t>Inspired by biomechanics, an adaptive prosthetic hand which not only considered the function of the motion of the digits but also the palm, is presented in this paper. The human hand consists of different kinds of bones, the phalanges in the digits and the metacarpals in the palm, which cooperate to perform adaptable and dexterous motions. Many existent prosthetic hands focus mainly on the movements of the digits, ignoring the palm. The proposed hand has 15 movable joints in the fingers and the thumb, and 2 movable metacarpals in the palm. The thumb and the four fingers are able to flex independently and adaptively wrap along with the shape of the object. The palm could perform an adaptive holding to some extent through the grasping process, due to the movable metacarpals. Furthermore, the hand design is also considered the weight and size limitations for being used as a prosthesis.</t>
        </is>
      </c>
      <c r="G671" s="83" t="inlineStr">
        <is>
          <t>https://ieeexplore.ieee.org/stamp/stamp.jsp?tp=&amp;arnumber=8961487</t>
        </is>
      </c>
      <c r="H671" s="83" t="inlineStr">
        <is>
          <t>['adaptive' 'flexible printed circuits' 'force' 'grasping' 'joints'
'prosthetic hand' 'shape' 'silicon' 'thumb']</t>
        </is>
      </c>
      <c r="I671" s="83" t="inlineStr">
        <is>
          <t>No</t>
        </is>
      </c>
      <c r="J671" s="83" t="n"/>
      <c r="K671" s="83" t="n"/>
      <c r="L671" s="83" t="n"/>
      <c r="M671" s="83" t="n"/>
      <c r="N671" s="83" t="n"/>
      <c r="O671" s="83" t="n"/>
      <c r="P671" s="83" t="n"/>
      <c r="Q671" s="83" t="n"/>
      <c r="R671" s="83" t="n"/>
      <c r="S671" s="83" t="n"/>
      <c r="T671" s="83" t="n"/>
      <c r="U671" s="83" t="n"/>
      <c r="V671" s="83" t="n"/>
      <c r="W671" s="83" t="n"/>
      <c r="X671" s="83" t="n"/>
      <c r="Y671" s="83" t="n"/>
      <c r="Z671" s="83" t="n"/>
    </row>
    <row r="672" ht="15.75" customHeight="1" s="98">
      <c r="A672" s="83" t="inlineStr">
        <is>
          <t>DexiTac: Soft Dexterous Tactile Gripping</t>
        </is>
      </c>
      <c r="B672" s="83" t="n">
        <v>2</v>
      </c>
      <c r="C672" s="83" t="n">
        <v>2025</v>
      </c>
      <c r="D672" s="83" t="inlineStr">
        <is>
          <t>IEEE/ASME Transactions on Mechatronics</t>
        </is>
      </c>
      <c r="E672" s="83" t="inlineStr">
        <is>
          <t>IEEE</t>
        </is>
      </c>
      <c r="F672" s="83" t="inlineStr">
        <is>
          <t>Grasping objectsâ€”whether they are flat, round, or narrow and whether they have regular or irregular shapesâ€”introduces difficulties in determining the ideal grasping posture, even for the most state-of-the-art grippers. In this article, we presented a reconfigurable pneumatic gripper with fingers that could be set in various configurations, such as hooking, supporting, closuring, and pinching. Each finger incorporates a dexterous joint, a rotating joint, and a customized plug-and-play visuotactile sensor, the DigiTac-v1.5, to control manipulation in real time. We propose a tactile kernel density manipulation strategy for simple and versatile control, including detecting grasp stability, responding to disturbances, and guiding dexterous manipulations. We develop a double closed-loop control system that separately focuses on secure grasping and task management, demonstrated with tasks that highlight the previous capabilities. The gripper is relatively easy to fabricate and customize, offering a promising and extensible way to combine soft dexterity and tactile sensing for diverse applications in robotic manipulation.</t>
        </is>
      </c>
      <c r="G672" s="37" t="inlineStr">
        <is>
          <t>https://ieeexplore.ieee.org/stamp/stamp.jsp?tp=&amp;arnumber=10505922</t>
        </is>
      </c>
      <c r="H672" s="83" t="inlineStr">
        <is>
          <t>['actuator' 'assembly' 'contact center' 'contact region'
 'dexterous manipulation' 'disturbance response' 'domestic help'
 'domestic service' 'elastography' 'elbow joint' 'fibroscan' 'grasping'
 'grippers' 'haptic perception' 'kernel density' 'magnetic sensor'
 'magnetometer' 'magnetometry' 'management tasks' 'manipulation tasks'
 'object shape' 'reconfigurable' 'response time' 'robot manipulator'
 'robotic gripper' 'safety' 'shoulder' 'size range' 'tactile information'
 'tactile sensor' 'tactile sensors' 'task analysis' 'use of tasks'
 'visuotactile sensing' 'workspace']</t>
        </is>
      </c>
      <c r="I672" s="83" t="inlineStr">
        <is>
          <t>No</t>
        </is>
      </c>
      <c r="J672" s="83" t="n"/>
      <c r="K672" s="83" t="n"/>
      <c r="L672" s="83" t="n"/>
      <c r="M672" s="83" t="n"/>
      <c r="N672" s="83" t="n"/>
      <c r="O672" s="83" t="n"/>
      <c r="P672" s="83" t="n"/>
      <c r="Q672" s="83" t="n"/>
      <c r="R672" s="83" t="n"/>
      <c r="S672" s="83" t="n"/>
      <c r="T672" s="83" t="n"/>
      <c r="U672" s="83" t="n"/>
      <c r="V672" s="83" t="n"/>
      <c r="W672" s="83" t="n"/>
      <c r="X672" s="83" t="n"/>
      <c r="Y672" s="83" t="n"/>
      <c r="Z672" s="83" t="n"/>
    </row>
    <row r="673" ht="15.75" customHeight="1" s="98">
      <c r="A673" s="83" t="inlineStr">
        <is>
          <t>Double-Nozzle Capillary Force Gripper for Cubical, Triangular Prismatic, and Helical 1-mm-Sized-Objects</t>
        </is>
      </c>
      <c r="B673" s="83" t="n">
        <v>2</v>
      </c>
      <c r="C673" s="83" t="n">
        <v>2022</v>
      </c>
      <c r="D673" s="83" t="inlineStr">
        <is>
          <t>IEEE Robotics and Automation Letters</t>
        </is>
      </c>
      <c r="E673" s="83" t="inlineStr">
        <is>
          <t>IEEE</t>
        </is>
      </c>
      <c r="F673" s="83" t="inlineStr">
        <is>
          <t>In this letter, we describe a novel capillary force gripper with two nozzles for the manipulation of complex-shaped micro-objects. These nozzles rapidly form constant-volume droplets and have two primary functions: fast water refilling by capillary action and fast droplet formation by the on-off control of a diaphragm pump. Capillary force is a dominant microscopic force acting on objects of all shapes owing to the fluidity of water. Therefore, it is suitable for the capture and release of heterogeneous and complex-shaped micro-objects. In the experiments, we picked and placed 1-mm cubes, triangular prisms, and helical micro springs. The positioning errors ±SD for each shape were 54 ± 36 μm, 85 ± 32 μm, and 162 ± 74 μm, respectively. These prisms and springs are difficult to control using conventional air nozzles, which have a typical positioning accuracy of approximately ± 40 μm for rectangular prismatic objects. In addition, by setting the distance between the nozzles to an appropriate value, we reduced the deviation of the attitude angle around the vertical axis to ±2.6° using self-alignment phenomena for the 1-mm cubes. The proposed method is feasible for manipulating complex-shaped and fragile micro-objects in the micro-electro-mechanical systems field.</t>
        </is>
      </c>
      <c r="G673" s="83" t="inlineStr">
        <is>
          <t>https://ieeexplore.ieee.org/stamp/stamp.jsp?tp=&amp;arnumber=9664376</t>
        </is>
      </c>
      <c r="H673" s="83" t="inlineStr">
        <is>
          <t>['assembly' 'bridges' 'dexterous manipulation' 'force' 'grippers'
'grippers and other end-effectors' 'liquids' 'shape' 'springs'
'surface tension']</t>
        </is>
      </c>
      <c r="I673" s="83" t="inlineStr">
        <is>
          <t>No</t>
        </is>
      </c>
      <c r="J673" s="83" t="n"/>
      <c r="K673" s="83" t="n"/>
      <c r="L673" s="83" t="n"/>
      <c r="M673" s="83" t="n"/>
      <c r="N673" s="83" t="n"/>
      <c r="O673" s="83" t="n"/>
      <c r="P673" s="83" t="n"/>
      <c r="Q673" s="83" t="n"/>
      <c r="R673" s="83" t="n"/>
      <c r="S673" s="83" t="n"/>
      <c r="T673" s="83" t="n"/>
      <c r="U673" s="83" t="n"/>
      <c r="V673" s="83" t="n"/>
      <c r="W673" s="83" t="n"/>
      <c r="X673" s="83" t="n"/>
      <c r="Y673" s="83" t="n"/>
      <c r="Z673" s="83" t="n"/>
    </row>
    <row r="674" ht="15.75" customHeight="1" s="98">
      <c r="A674" s="83" t="inlineStr">
        <is>
          <t>Effects of Finger Combination and Center of Mass for Digit Force Control During Multi-Finger Grasping</t>
        </is>
      </c>
      <c r="B674" s="83" t="n">
        <v>2</v>
      </c>
      <c r="C674" s="83" t="n">
        <v>2019</v>
      </c>
      <c r="D674" s="83" t="inlineStr">
        <is>
          <t>2019 12th International Congress on Image and Signal Processing, BioMedical Engineering and Informatics (CISP-BMEI)</t>
        </is>
      </c>
      <c r="E674" s="83" t="inlineStr">
        <is>
          <t>IEEE</t>
        </is>
      </c>
      <c r="F674" s="83" t="inlineStr">
        <is>
          <t>This study aimed to examine the digit force control during multi-finger grasping with different finger combination and different object's center of mass (COM). Thirty healthy subjects were instructed to grasp a water cup to complete a lifting and descending with three types of gesture: (1) two digits by the thumb and index finger, (2) three digits by the thumb, index and middle fingers, and (3) four digits by the thumb, index, middle and ring fingers. A load was placed randomly at one of the following positions: middle, distal, proximal, ulnar and radial positions, at the bottom of the water cup, rendering torques at different directions. The digit forces were recorded using a group of six-component force/torque transducers. The mean (MN), standard deviation (SD) and the mean power frequency (MPF) were used as parameters to indicate the force levels and changes during grasping. Results showed significant differences in MN and SD of the grip force (p &lt;; 0.05) when the subject were grasping the cup with the load at different locations by only their thumb and index finger. No significant differences were observed in the MN nor SD of digit forces among the different load conditions (p&gt;0.05) by either the three-digit or the four-digit combinations. There were greater changes as the load was positioned at the distal than at other sites of the base, with respect to the condition when the load was positioned in middle, which may suggest a more robust control of digit forces against the perturbations of the ulnar side (U) and radial side (R) torques than those of the distal (D) torques. Moreover, the mean of grip force of thumb was significantly higher than that of other fingers in all conditions (p &lt;; 0.05), meanwhile lower MPF of grip force of thumb during three-digit grasping and four-digit grasping were found in the SD at all different load conditions (p &lt;; 0.05), which may reveal greater stability of thumb and greater flexibility of other fingers. These results showed the different finger combinations during multi-finger grasping may have inconsistent robustness dealing with different COM. This study provides a novel approach to quantify the capacity of digit force control during multi-digit grasping for a functional performance.</t>
        </is>
      </c>
      <c r="G674" s="83" t="inlineStr">
        <is>
          <t>https://ieeexplore.ieee.org/stamp/stamp.jsp?tp=&amp;arnumber=8965976</t>
        </is>
      </c>
      <c r="H674" s="83" t="inlineStr">
        <is>
          <t>['center of mass' 'finger force control' 'force' 'force control'
'grasping' 'hand function' 'indexes' 'load modeling' 'thumb']</t>
        </is>
      </c>
      <c r="I674" s="83" t="inlineStr">
        <is>
          <t>No</t>
        </is>
      </c>
      <c r="J674" s="83" t="n"/>
      <c r="K674" s="83" t="n"/>
      <c r="L674" s="83" t="n"/>
      <c r="M674" s="83" t="n"/>
      <c r="N674" s="83" t="n"/>
      <c r="O674" s="83" t="n"/>
      <c r="P674" s="83" t="n"/>
      <c r="Q674" s="83" t="n"/>
      <c r="R674" s="83" t="n"/>
      <c r="S674" s="83" t="n"/>
      <c r="T674" s="83" t="n"/>
      <c r="U674" s="83" t="n"/>
      <c r="V674" s="83" t="n"/>
      <c r="W674" s="83" t="n"/>
      <c r="X674" s="83" t="n"/>
      <c r="Y674" s="83" t="n"/>
      <c r="Z674" s="83" t="n"/>
    </row>
    <row r="675" ht="15.75" customHeight="1" s="98">
      <c r="A675" s="83" t="inlineStr">
        <is>
          <t>Evaluation of Grip Force and Energy Efficiency of the “Federica” Hand. Machines 2021, 9, 25</t>
        </is>
      </c>
      <c r="B675" s="83" t="n">
        <v>2</v>
      </c>
      <c r="C675" s="83" t="n">
        <v>2021</v>
      </c>
      <c r="D675" s="83" t="n"/>
      <c r="E675" s="83" t="inlineStr">
        <is>
          <t>researchgate.net</t>
        </is>
      </c>
      <c r="F675" s="83" t="inlineStr">
        <is>
          <t>Abstract: The actual grip force provided by a hand prosthesis … ” hand, a simple low-cost hand prosthesis. The handlebar was placed at different angular positions with respect to the hand …</t>
        </is>
      </c>
      <c r="G675" s="83" t="inlineStr">
        <is>
          <t>https://www.researchgate.net/profile/Daniele-Esposito-2/publication/348824146_Evaluation_of_Grip_Force_and_Energy_Efficiency_of_the_Federica_Hand/links/6012a80392851c2d4dfc11eb/Evaluation-of-Grip-Force-and-Energy-Efficiency-of-the-Federica-Hand.pdf</t>
        </is>
      </c>
      <c r="H675" s="83" t="n"/>
      <c r="I675" s="83" t="inlineStr">
        <is>
          <t>No</t>
        </is>
      </c>
      <c r="J675" s="83" t="inlineStr">
        <is>
          <t>only pinch</t>
        </is>
      </c>
      <c r="K675" s="83" t="n"/>
      <c r="L675" s="83" t="n"/>
      <c r="M675" s="83" t="n"/>
      <c r="N675" s="83" t="n"/>
      <c r="O675" s="83" t="n"/>
      <c r="P675" s="83" t="n"/>
      <c r="Q675" s="83" t="n"/>
      <c r="R675" s="83" t="n"/>
      <c r="S675" s="83" t="n"/>
      <c r="T675" s="83" t="n"/>
      <c r="U675" s="83" t="n"/>
      <c r="V675" s="83" t="n"/>
      <c r="W675" s="83" t="n"/>
      <c r="X675" s="83" t="n"/>
      <c r="Y675" s="83" t="n"/>
      <c r="Z675" s="83" t="n"/>
    </row>
    <row r="676" ht="15.75" customHeight="1" s="98">
      <c r="A676" s="83" t="inlineStr">
        <is>
          <t>Exploiting In-Hand Knowledge in Hybrid Joint-Cartesian Mapping for Anthropomorphic Robotic Hands</t>
        </is>
      </c>
      <c r="B676" s="83" t="n">
        <v>2</v>
      </c>
      <c r="C676" s="83" t="n">
        <v>2021</v>
      </c>
      <c r="D676" s="83" t="inlineStr">
        <is>
          <t>IEEE Robotics and Automation Letters</t>
        </is>
      </c>
      <c r="E676" s="83" t="inlineStr">
        <is>
          <t>IEEE</t>
        </is>
      </c>
      <c r="F676" s="83" t="inlineStr">
        <is>
          <t>Replication of human hand motions on anthropomorphic robotic hands is typically treated in literature as the combination of two sub-problems: the measurement of human hand motions, and the mapping of such motions on the robotic hand. In this letter we focus on the second one. Different approaches have been proposed to deal with this problem, but none of them preserves both master finger shapes and fingertip positions on the robotic hand, i.e. ensuring predictability and natural motion for the teleoperator. In this article, we propose a novel hybrid approach that combines both joint and Cartesian mappings in a single solution. In particular, we exploit the a priori, in-hand information related to the areas of the workspace in which thumb and finger fingertips can get in contact. This allows to define, for each finger, a zone of transition from joint to Cartesian mapping. As a consequence, both hand shape during volar grasps and correctness of the fingertip positions for precision grasps are preserved, despite the master-slave kinematic dissimilarities. The proposed hybrid mapping is presented and experimentally evaluated both in simulation and with a real slave anthropomorphic robotic hand.</t>
        </is>
      </c>
      <c r="G676" s="37" t="inlineStr">
        <is>
          <t>https://ieeexplore.ieee.org/stamp/stamp.jsp?tp=&amp;arnumber=9427064</t>
        </is>
      </c>
      <c r="H676" s="83" t="inlineStr">
        <is>
          <t>['dexterous manipulation' 'grasping' 'human factors and human-in-the-loop'
'human-centered robotics' 'indexes' 'kinematics' 'multifingered hands'
'robot kinematics' 'robot sensing systems' 'robots' 'shape'
'telerobotics and teleoperation' 'thumb']</t>
        </is>
      </c>
      <c r="I676" s="83" t="inlineStr">
        <is>
          <t>No</t>
        </is>
      </c>
      <c r="J676" s="83" t="n"/>
      <c r="K676" s="83" t="n"/>
      <c r="L676" s="83" t="n"/>
      <c r="M676" s="83" t="n"/>
      <c r="N676" s="83" t="n"/>
      <c r="O676" s="83" t="n"/>
      <c r="P676" s="83" t="n"/>
      <c r="Q676" s="83" t="n"/>
      <c r="R676" s="83" t="n"/>
      <c r="S676" s="83" t="n"/>
      <c r="T676" s="83" t="n"/>
      <c r="U676" s="83" t="n"/>
      <c r="V676" s="83" t="n"/>
      <c r="W676" s="83" t="n"/>
      <c r="X676" s="83" t="n"/>
      <c r="Y676" s="83" t="n"/>
      <c r="Z676" s="83" t="n"/>
    </row>
    <row r="677" ht="15.75" customHeight="1" s="98">
      <c r="A677" s="83" t="inlineStr">
        <is>
          <t>Fed-HANet: Federated Visual Grasping Learning for Human Robot Handovers</t>
        </is>
      </c>
      <c r="B677" s="83" t="n">
        <v>2</v>
      </c>
      <c r="C677" s="83" t="n">
        <v>2023</v>
      </c>
      <c r="D677" s="83" t="inlineStr">
        <is>
          <t>IEEE Robotics and Automation Letters</t>
        </is>
      </c>
      <c r="E677" s="83" t="inlineStr">
        <is>
          <t>IEEE</t>
        </is>
      </c>
      <c r="F677" s="83" t="inlineStr">
        <is>
          <t>Human-robot handover is a key capability of service robots, such as those used to perform routine logistical tasks for healthcare workers. Recent algorithms have achieved tremendous advances in object-agnostic end-to-end planar grasping with up to six degrees of freedom (DoF); however, compiling the requisite datasets is simply not feasible in many situations and many users consider the use of camera feeds invasive. This letter presents an end-to-end control system for the visual grasping of unseen objects with 6-DoF without infringing on the privacy or personal space of human counterparts. In experiments, the proposed Fed-HANet system trained using the federated learning framework achieved accuracy close to that of centralized non-privacy-preserving systems, while outperforming baseline methods that rely on fine-tuning. We also explores the use of a depth-only method and compares its performance to a state-of-the-art method, but ultimately emphasizes the importance of using RGB inputs for better grasp success. The practical applicability of the proposed system in a robotic system was assessed in a user study involving 12 participants. The dataset for training and all pretrained models are available at https://arg-nctu.github.io/projects/fed-hanet.html.</t>
        </is>
      </c>
      <c r="G677" s="83" t="inlineStr">
        <is>
          <t>https://ieeexplore.ieee.org/stamp/stamp.jsp?tp=&amp;arnumber=10109097</t>
        </is>
      </c>
      <c r="H677" s="83" t="inlineStr">
        <is>
          <t>['affordances' 'federated learning' 'grasping' 'handover'
'human-robot interaction' 'robots' 'service robots' 'training'
'visualization']</t>
        </is>
      </c>
      <c r="I677" s="83" t="inlineStr">
        <is>
          <t>No</t>
        </is>
      </c>
      <c r="J677" s="83" t="inlineStr">
        <is>
          <t>pinch handover</t>
        </is>
      </c>
      <c r="K677" s="83" t="n"/>
      <c r="L677" s="83" t="n"/>
      <c r="M677" s="83" t="n"/>
      <c r="N677" s="83" t="n"/>
      <c r="O677" s="83" t="n"/>
      <c r="P677" s="83" t="n"/>
      <c r="Q677" s="83" t="n"/>
      <c r="R677" s="83" t="n"/>
      <c r="S677" s="83" t="n"/>
      <c r="T677" s="83" t="n"/>
      <c r="U677" s="83" t="n"/>
      <c r="V677" s="83" t="n"/>
      <c r="W677" s="83" t="n"/>
      <c r="X677" s="83" t="n"/>
      <c r="Y677" s="83" t="n"/>
      <c r="Z677" s="83" t="n"/>
    </row>
    <row r="678" ht="15.75" customHeight="1" s="98">
      <c r="A678" s="83" t="inlineStr">
        <is>
          <t>Finite element modeling of grasping porous materials in robotics cells</t>
        </is>
      </c>
      <c r="B678" s="83" t="n">
        <v>2</v>
      </c>
      <c r="C678" s="83" t="n">
        <v>2023</v>
      </c>
      <c r="D678" s="83" t="inlineStr">
        <is>
          <t>Robotica</t>
        </is>
      </c>
      <c r="E678" s="83" t="inlineStr">
        <is>
          <t>cambridge.org</t>
        </is>
      </c>
      <c r="F678" s="83" t="inlineStr">
        <is>
          <t>… manipulation is an important stage in the development of this topic. This article proposes a method of modeling a gripper … model that will affect the grasping force and the permeability of …</t>
        </is>
      </c>
      <c r="G678" s="37" t="inlineStr">
        <is>
          <t>https://www.cambridge.org/core/journals/robotica/article/finite-element-modeling-of-grasping-porous-materials-in-robotics-cells/2F3370037A36269D8690047F8A488880</t>
        </is>
      </c>
      <c r="H678" s="83" t="n"/>
      <c r="I678" s="83" t="inlineStr">
        <is>
          <t>No</t>
        </is>
      </c>
      <c r="J678" s="83" t="inlineStr">
        <is>
          <t>FEM</t>
        </is>
      </c>
      <c r="K678" s="83" t="n"/>
      <c r="L678" s="83" t="n"/>
      <c r="M678" s="83" t="n"/>
      <c r="N678" s="83" t="n"/>
      <c r="O678" s="83" t="n"/>
      <c r="P678" s="83" t="n"/>
      <c r="Q678" s="83" t="n"/>
      <c r="R678" s="83" t="n"/>
      <c r="S678" s="83" t="n"/>
      <c r="T678" s="83" t="n"/>
      <c r="U678" s="83" t="n"/>
      <c r="V678" s="83" t="n"/>
      <c r="W678" s="83" t="n"/>
      <c r="X678" s="83" t="n"/>
      <c r="Y678" s="83" t="n"/>
      <c r="Z678" s="83" t="n"/>
    </row>
    <row r="679" ht="15.75" customHeight="1" s="98">
      <c r="A679" s="83" t="inlineStr">
        <is>
          <t>Foot Control of a Surgical Laparoscopic Gripper via 5DoF Haptic Robotic Platform: Design, Dynamics and Haptic Shared Control</t>
        </is>
      </c>
      <c r="B679" s="83" t="n">
        <v>2</v>
      </c>
      <c r="C679" s="83" t="n">
        <v>2021</v>
      </c>
      <c r="D679" s="83" t="inlineStr">
        <is>
          <t>2021 IEEE International Conference on Robotics and Automation (ICRA)</t>
        </is>
      </c>
      <c r="E679" s="83" t="inlineStr">
        <is>
          <t>IEEE</t>
        </is>
      </c>
      <c r="F679" s="83" t="inlineStr">
        <is>
          <t>Foot devices have been ubiquitously used in surgery to control surgical equipment. Most common applications are foot switches for electro-surgery, endoscope positioning and tele-robotic consoles. Switches fall short of providing continuous control as required for precise use of instruments. We developed a haptic foot interface to provide continuous assistance in surgical procedures. This paper concerns the foot control of simultaneous five degrees of freedom (DoF) of a surgical laparoscopic gripper. We assess systematically precision at controlling position and orientation at the target and closing of the forceps. Our controller provides position:position mapping between the foot and the robotic tool, as well as haptic feedback, compensating for gravity of the lower limb of the operator so as to alleviate fatigue. A dynamic model compensation and closed loop force feedback is used to achieve high transparency and backdrivability. The assistance is based on a novel type of haptic fixtures combining spring-damper with selective dynamic compensation in the direction aligned with the task of grasping, so as to simplify control of certain poses, made difficult due to the coupling between human lower limbs’ DoF’s. We experimentally evaluated the control strategy with six users on a position control surgical task in simulation. Results show the proposed assistance greatly eases the foot grasping task leading to higher completeness, efficiency, and lower mental and physical load.</t>
        </is>
      </c>
      <c r="G679" s="83" t="inlineStr">
        <is>
          <t>https://ieeexplore.ieee.org/stamp/stamp.jsp?tp=&amp;arnumber=9561887</t>
        </is>
      </c>
      <c r="H679" s="83" t="inlineStr">
        <is>
          <t>['control systems' 'dynamics' 'foot manipulation' 'foot-robot interaction'
'grasping' 'gripper' 'laparoscopes' 'laparoscopy' 'position control'
'robotic surgery' 'surgery' 'surgery training' 'tools']</t>
        </is>
      </c>
      <c r="I679" s="83" t="inlineStr">
        <is>
          <t>No</t>
        </is>
      </c>
      <c r="J679" s="83" t="inlineStr">
        <is>
          <t>control</t>
        </is>
      </c>
      <c r="K679" s="83" t="n"/>
      <c r="L679" s="83" t="n"/>
      <c r="M679" s="83" t="n"/>
      <c r="N679" s="83" t="n"/>
      <c r="O679" s="83" t="n"/>
      <c r="P679" s="83" t="n"/>
      <c r="Q679" s="83" t="n"/>
      <c r="R679" s="83" t="n"/>
      <c r="S679" s="83" t="n"/>
      <c r="T679" s="83" t="n"/>
      <c r="U679" s="83" t="n"/>
      <c r="V679" s="83" t="n"/>
      <c r="W679" s="83" t="n"/>
      <c r="X679" s="83" t="n"/>
      <c r="Y679" s="83" t="n"/>
      <c r="Z679" s="83" t="n"/>
    </row>
    <row r="680" ht="15.75" customHeight="1" s="98">
      <c r="A680" s="83" t="inlineStr">
        <is>
          <t>G.O.G: A Versatile Gripper-on-Gripper Design for Bimanual Cloth Manipulation With a Single Robotic Arm</t>
        </is>
      </c>
      <c r="B680" s="83" t="n">
        <v>2</v>
      </c>
      <c r="C680" s="83" t="n">
        <v>2024</v>
      </c>
      <c r="D680" s="83" t="inlineStr">
        <is>
          <t>IEEE Robotics and Automation Letters</t>
        </is>
      </c>
      <c r="E680" s="83" t="inlineStr">
        <is>
          <t>IEEE</t>
        </is>
      </c>
      <c r="F680" s="83" t="inlineStr">
        <is>
          <t>The manipulation of garments poses research challenges due to their deformable nature and the extensive variability in shapes and sizes. Despite numerous attempts by researchers to address these via approaches involving robot perception and control, there has been a relatively limited interest in resolving it through the co-development of robot hardware. Consequently, the majority of studies employ off-the-shelf grippers in conjunction with dual robot arms to enable bimanual manipulation and high dexterity. However, this dual-arm system increases the overall cost of the robotic system as well as its control complexity in order to tackle robot collisions and other robot coordination issues. As an alternative approach, we propose to enable bimanual cloth manipulation using a single robot arm via novel end effector designâ€”sharing dexterity skills between manipulator and gripper rather than relying entirely on robot arm coordination. To this end, we introduce a new gripper, called G.O.G., based on a gripper-on-gripper structure where the first gripper independently regulates the span, up to 500 mm, between its fingers which are in turn also grippers. These finger grippers consist of a variable friction module that enables two grasping modes: firm and sliding grasps. Household item and cloth object benchmarks are employed to evaluate the performance of the proposed design, encompassing both experiments on the gripper design itself and on cloth manipulation. Experimental results demonstrate the potential of the introduced ideas to undertake a range of bimanual cloth manipulation tasks with a single robot arm.</t>
        </is>
      </c>
      <c r="G680" s="37" t="inlineStr">
        <is>
          <t>https://ieeexplore.ieee.org/stamp/stamp.jsp?tp=&amp;arnumber=10410659</t>
        </is>
      </c>
      <c r="H680" s="83" t="inlineStr">
        <is>
          <t>['benchmark' 'bimanual cloth manipulation' 'cloth face coverings'
 'cloth face masks' 'cloth manipulation' 'cloth masks'
 'collision avoidance' 'corner points' 'fabric manipulation'
 'fabric masks' 'fabrics' 'friction' 'grasping' 'gripper design'
 'grippers' 'high friction' 'household items' 'intersection over union'
 'jaccard distance' 'jaccard index' 'jaccard similarity' 'linear bearings'
 'linear guide' 'low friction' 'manipulation tasks' 'opening width'
 'payload capacity' 'robot kinematics' 'robot manipulator' 'robotic arm'
 'robotic system' 'single arm' 'single edge' 'single robot arm'
 'slide rail' 'task analysis' 'use of tasks' 'wrinkles']</t>
        </is>
      </c>
      <c r="I680" s="83" t="inlineStr">
        <is>
          <t>No</t>
        </is>
      </c>
      <c r="J680" s="83" t="n"/>
      <c r="K680" s="83" t="n"/>
      <c r="L680" s="83" t="n"/>
      <c r="M680" s="83" t="n"/>
      <c r="N680" s="83" t="n"/>
      <c r="O680" s="83" t="n"/>
      <c r="P680" s="83" t="n"/>
      <c r="Q680" s="83" t="n"/>
      <c r="R680" s="83" t="n"/>
      <c r="S680" s="83" t="n"/>
      <c r="T680" s="83" t="n"/>
      <c r="U680" s="83" t="n"/>
      <c r="V680" s="83" t="n"/>
      <c r="W680" s="83" t="n"/>
      <c r="X680" s="83" t="n"/>
      <c r="Y680" s="83" t="n"/>
      <c r="Z680" s="83" t="n"/>
    </row>
    <row r="681" ht="15.75" customHeight="1" s="98">
      <c r="A681" s="83" t="inlineStr">
        <is>
          <t>Genetic Algorithms for Stable Robot Grasping</t>
        </is>
      </c>
      <c r="B681" s="83" t="n">
        <v>2</v>
      </c>
      <c r="C681" s="83" t="n">
        <v>2022</v>
      </c>
      <c r="D681" s="83" t="inlineStr">
        <is>
          <t>International Journal of …</t>
        </is>
      </c>
      <c r="E681" s="83" t="inlineStr">
        <is>
          <t>ijmerr.com</t>
        </is>
      </c>
      <c r="F681" s="83" t="inlineStr">
        <is>
          <t>… Finally, Step 4 corresponds to control the robotic hand to finalize the manipulation and pick and place process. The criteria that must be respected for stable grasping are defined in the …</t>
        </is>
      </c>
      <c r="G681" s="37" t="inlineStr">
        <is>
          <t>https://www.ijmerr.com/uploadfile/2022/0610/20220610021039968.pdf</t>
        </is>
      </c>
      <c r="H681" s="83" t="n"/>
      <c r="I681" s="83" t="inlineStr">
        <is>
          <t>No</t>
        </is>
      </c>
      <c r="J681" s="83" t="inlineStr">
        <is>
          <t>genetic algorithms</t>
        </is>
      </c>
      <c r="K681" s="83" t="n"/>
      <c r="L681" s="83" t="n"/>
      <c r="M681" s="83" t="n"/>
      <c r="N681" s="83" t="n"/>
      <c r="O681" s="83" t="n"/>
      <c r="P681" s="83" t="n"/>
      <c r="Q681" s="83" t="n"/>
      <c r="R681" s="83" t="n"/>
      <c r="S681" s="83" t="n"/>
      <c r="T681" s="83" t="n"/>
      <c r="U681" s="83" t="n"/>
      <c r="V681" s="83" t="n"/>
      <c r="W681" s="83" t="n"/>
      <c r="X681" s="83" t="n"/>
      <c r="Y681" s="83" t="n"/>
      <c r="Z681" s="83" t="n"/>
    </row>
    <row r="682" ht="15.75" customHeight="1" s="98">
      <c r="A682" s="83" t="inlineStr">
        <is>
          <t>Grasping of Li-ion Batteries via Additively Manufactured Soft Gripper and Collaborative Robot</t>
        </is>
      </c>
      <c r="B682" s="83" t="n">
        <v>2</v>
      </c>
      <c r="C682" s="83" t="n">
        <v>2022</v>
      </c>
      <c r="D682" s="83" t="inlineStr">
        <is>
          <t>2022 International Congress on Human-Computer Interaction, Optimization and Robotic Applications (HORA)</t>
        </is>
      </c>
      <c r="E682" s="83" t="inlineStr">
        <is>
          <t>IEEE</t>
        </is>
      </c>
      <c r="F682" s="83" t="inlineStr">
        <is>
          <t>The demand for Li-ion batteries is growing due to the increasing use of electrical devices. Thus, increasing the automation of their assembly lines is crucial to improve their production. In this work, a pneumatic soft gripper is additively manufactured and integrated in a collaborative robot to accomplish Li-ion batteries grasping and releasing. Due to the material properties, such gripper provides safe interaction and intrinsic adaptability. However, modelling and control of soft grippers are challenging. We opt for a computational FEM model to generate a detailed representation of the interaction, and a proximity sensor is embedded in one of the two soft fingers to close the control loop and detect contacts. Contact forces have been experimentally evaluated, and control parameters have been empirically defined.</t>
        </is>
      </c>
      <c r="G682" s="83" t="inlineStr">
        <is>
          <t>https://ieeexplore.ieee.org/stamp/stamp.jsp?tp=&amp;arnumber=9799902</t>
        </is>
      </c>
      <c r="H682" s="83" t="inlineStr">
        <is>
          <t>['adaptation models' 'collaboration' 'computational modeling' 'fem model'
'grasping' 'li-ion batteries' 'lithium-ion batteries' 'pneumatic systems'
'proximity sensor' 'robot sensing systems' 'soft gripper']</t>
        </is>
      </c>
      <c r="I682" s="83" t="inlineStr">
        <is>
          <t>No</t>
        </is>
      </c>
      <c r="J682" s="83" t="inlineStr">
        <is>
          <t>soft gripper</t>
        </is>
      </c>
      <c r="K682" s="83" t="n"/>
      <c r="L682" s="83" t="n"/>
      <c r="M682" s="83" t="n"/>
      <c r="N682" s="83" t="n"/>
      <c r="O682" s="83" t="n"/>
      <c r="P682" s="83" t="n"/>
      <c r="Q682" s="83" t="n"/>
      <c r="R682" s="83" t="n"/>
      <c r="S682" s="83" t="n"/>
      <c r="T682" s="83" t="n"/>
      <c r="U682" s="83" t="n"/>
      <c r="V682" s="83" t="n"/>
      <c r="W682" s="83" t="n"/>
      <c r="X682" s="83" t="n"/>
      <c r="Y682" s="83" t="n"/>
      <c r="Z682" s="83" t="n"/>
    </row>
    <row r="683" ht="15.75" customHeight="1" s="98">
      <c r="A683" s="83" t="inlineStr">
        <is>
          <t>Grasping Stability Analysis of an Underactuated Three Finger Adaptive Gripper on Matlab Sim-Mechanics</t>
        </is>
      </c>
      <c r="B683" s="83" t="n">
        <v>2</v>
      </c>
      <c r="C683" s="83" t="n">
        <v>2020</v>
      </c>
      <c r="D683" s="83" t="inlineStr">
        <is>
          <t>2020 16th International Computer Engineering Conference (ICENCO)</t>
        </is>
      </c>
      <c r="E683" s="83" t="inlineStr">
        <is>
          <t>IEEE</t>
        </is>
      </c>
      <c r="F683" s="83" t="inlineStr">
        <is>
          <t>A stable robotic hand grasp is a rich challengable research field where hundreds of research papers are still carried out with different control algorithm. To overcome the challenge of predicting the model of the robotic manipulator, the object geometrical and physical properties being held and the contact between them. Finally being able to grasp the objects in a stable manner without causing any deformation to the object. In this paper we present a simulation analysis and a contact model of a three finger underacted gripper driven by unextensible tendon actuated with a DC servo motor, managing to hold different objects with known properties. Numerous tests and grasped objects(sizes and shapes) were conducted in our simulation. A comparison was held between the grasping parameters for each grasp where a proper performance was achieved assuming that the objected control was carried out in the Simulink/SimMechanics platform. Implementing the gripper in real world and comparing them to simulation results will be the next demand soon.</t>
        </is>
      </c>
      <c r="G683" s="83" t="inlineStr">
        <is>
          <t>https://ieeexplore.ieee.org/stamp/stamp.jsp?tp=&amp;arnumber=9357396</t>
        </is>
      </c>
      <c r="H683" s="83" t="inlineStr">
        <is>
          <t>['adaptation models' 'analytical models' 'grasping' 'grippers'
'mathematical model' 'matlab' 'matlab-simulink' 'shape'
'simmechanics- multibody - multiphysics-library' 'solidwork-simulation'
'stable grasping']</t>
        </is>
      </c>
      <c r="I683" s="83" t="inlineStr">
        <is>
          <t>No</t>
        </is>
      </c>
      <c r="J683" s="83" t="n"/>
      <c r="K683" s="83" t="n"/>
      <c r="L683" s="83" t="n"/>
      <c r="M683" s="83" t="n"/>
      <c r="N683" s="83" t="n"/>
      <c r="O683" s="83" t="n"/>
      <c r="P683" s="83" t="n"/>
      <c r="Q683" s="83" t="n"/>
      <c r="R683" s="83" t="n"/>
      <c r="S683" s="83" t="n"/>
      <c r="T683" s="83" t="n"/>
      <c r="U683" s="83" t="n"/>
      <c r="V683" s="83" t="n"/>
      <c r="W683" s="83" t="n"/>
      <c r="X683" s="83" t="n"/>
      <c r="Y683" s="83" t="n"/>
      <c r="Z683" s="83" t="n"/>
    </row>
    <row r="684" ht="15.75" customHeight="1" s="98">
      <c r="A684" s="83" t="inlineStr">
        <is>
          <t>Gripping Device for Textile Materials</t>
        </is>
      </c>
      <c r="B684" s="83" t="n">
        <v>2</v>
      </c>
      <c r="C684" s="83" t="n">
        <v>2023</v>
      </c>
      <c r="D684" s="83" t="inlineStr">
        <is>
          <t>IEEE Transactions on Automation Science and Engineering</t>
        </is>
      </c>
      <c r="E684" s="83" t="inlineStr">
        <is>
          <t>IEEE</t>
        </is>
      </c>
      <c r="F684" s="83" t="inlineStr">
        <is>
          <t>Gripping and manipulating non-rigid and porous objects is an important challenge for manufacturing. Now there are many problems in handling textile materials from a stack or oriented in space. Therefore, the paper presents the design of an improved Bernoulli gripping device with an anti-vibration insert. The inventive gripper structure allows gripping and manipulating textile materials and partially eliminates the shortcomings present in the classic design of the gripper. A technique for theoretical modeling of a gripping device for textile materials has been developed. This made it possible to determine the rational parameters of the gripping device in terms of maximum attraction. Experimental study of power characteristics of gripping device for textile materials has been carried out. The choice of the thickness of the anti-vibration insert made by the 3D printing method is justified. The advantages of the design include enabling gripping of textile materials of manipulation at different position, orientation and from a longer distance. Influence of supply pressure on the beginning of object vibration is analyzed. Parameters of anti-vibration insert are defined for the operation of gripper without object vibration. Note to Practitioners—This paper was motivated by the problem of gripping and holding textile materials during manufacturing. There are many approaches to gripping a piece of textile material that have high energy consumption or can damage it. This paper proposes the design of the gripper that uses compressed air to lift the textile material at different orientations. Using the proposed theoretical model, one can calculate the lifting force of the gripper at different porosity of the material. Knowing the mass of the material, one can determine which parameters to choose for the gripper based on experimental results. Positive results are highlighted in the capture of porous objects without the loss of force at different orientations. Negative aspects are shown in the formation of vibration of the material when reaching a certain pressure level in the gripper. Future research plans to improve the design of the gripper by modeling the gripper using the finite element method and proposing effective methods of manipulating textile materials.</t>
        </is>
      </c>
      <c r="G684" s="83" t="inlineStr">
        <is>
          <t>https://ieeexplore.ieee.org/stamp/stamp.jsp?tp=&amp;arnumber=9905657</t>
        </is>
      </c>
      <c r="H684" s="83" t="inlineStr">
        <is>
          <t>['force' 'grasping' 'gripper' 'grippers' 'manufacturing' 'needles'
'object manipulation' 'porous' 'robotics' 'robots' 'textile' 'textiles'
'vacuum systems' 'vibrations']</t>
        </is>
      </c>
      <c r="I684" s="83" t="inlineStr">
        <is>
          <t>No</t>
        </is>
      </c>
      <c r="J684" s="83" t="inlineStr">
        <is>
          <t>only pinch</t>
        </is>
      </c>
      <c r="K684" s="83" t="n"/>
      <c r="L684" s="83" t="n"/>
      <c r="M684" s="83" t="n"/>
      <c r="N684" s="83" t="n"/>
      <c r="O684" s="83" t="n"/>
      <c r="P684" s="83" t="n"/>
      <c r="Q684" s="83" t="n"/>
      <c r="R684" s="83" t="n"/>
      <c r="S684" s="83" t="n"/>
      <c r="T684" s="83" t="n"/>
      <c r="U684" s="83" t="n"/>
      <c r="V684" s="83" t="n"/>
      <c r="W684" s="83" t="n"/>
      <c r="X684" s="83" t="n"/>
      <c r="Y684" s="83" t="n"/>
      <c r="Z684" s="83" t="n"/>
    </row>
    <row r="685" ht="15.75" customHeight="1" s="98">
      <c r="A685" s="83" t="inlineStr">
        <is>
          <t>HACMan: Learning hybrid actor-critic maps for 6D non-prehensile manipulation</t>
        </is>
      </c>
      <c r="B685" s="83" t="n">
        <v>2</v>
      </c>
      <c r="C685" s="83" t="n">
        <v>2023</v>
      </c>
      <c r="D685" s="83" t="inlineStr">
        <is>
          <t>7th Annual Conference …</t>
        </is>
      </c>
      <c r="E685" s="83" t="inlineStr">
        <is>
          <t>openreview.net</t>
        </is>
      </c>
      <c r="F685" s="83" t="inlineStr">
        <is>
          <t>… -Critic Maps for Manipulation), which allows nonprehensile manipulation of unseen objects … i will be used as the gripper motion after contact. The overall architecture is shown in Fig. 3. …</t>
        </is>
      </c>
      <c r="G685" s="37" t="inlineStr">
        <is>
          <t>https://openreview.net/forum?id=fa7FzDjhzs9</t>
        </is>
      </c>
      <c r="H685" s="83" t="n"/>
      <c r="I685" s="83" t="inlineStr">
        <is>
          <t>No</t>
        </is>
      </c>
      <c r="J685" s="83" t="inlineStr">
        <is>
          <t>simple gripper</t>
        </is>
      </c>
      <c r="K685" s="83" t="n"/>
      <c r="L685" s="83" t="n"/>
      <c r="M685" s="83" t="n"/>
      <c r="N685" s="83" t="n"/>
      <c r="O685" s="83" t="n"/>
      <c r="P685" s="83" t="n"/>
      <c r="Q685" s="83" t="n"/>
      <c r="R685" s="83" t="n"/>
      <c r="S685" s="83" t="n"/>
      <c r="T685" s="83" t="n"/>
      <c r="U685" s="83" t="n"/>
      <c r="V685" s="83" t="n"/>
      <c r="W685" s="83" t="n"/>
      <c r="X685" s="83" t="n"/>
      <c r="Y685" s="83" t="n"/>
      <c r="Z685" s="83" t="n"/>
    </row>
    <row r="686" ht="15.75" customHeight="1" s="98">
      <c r="A686" s="83" t="inlineStr">
        <is>
          <t>Highly Underactuated Radial Gripper for Automated Planar Grasping and Part Fixturing</t>
        </is>
      </c>
      <c r="B686" s="83" t="n">
        <v>2</v>
      </c>
      <c r="C686" s="83" t="n">
        <v>2020</v>
      </c>
      <c r="D686" s="83" t="inlineStr">
        <is>
          <t>2020 IEEE/RSJ International Conference on Intelligent Robots and Systems (IROS)</t>
        </is>
      </c>
      <c r="E686" s="83" t="inlineStr">
        <is>
          <t>IEEE</t>
        </is>
      </c>
      <c r="F686" s="83" t="inlineStr">
        <is>
          <t>Grasping can be conceptualized as the ability of an end-effector to temporarily attach or fixture an object to a manipulator-constraining all motion of the workpiece with respect to the end-effector's base frame. This seemingly simplistic action often requires excessive sensing, computation, or control to achieve with multi-fingered hands, which can be mitigated with underactuated mechanisms. In this work, we present the analysis of radial graspers for automated part fixturing and grasping in the plane with a design implementation of a single-actuator, 8-finger gripper. By leveraging a passively adaptable mechanism that is under-constrained pre-contact, the gripper conforms to arbitrary object geometries and locks post-contact as to provide form closure around the object. We also justify that 8 radially symmetric fingers with passive locking are sufficient to create robust form closure grasps on arbitrary planar objects. The underlying mechanism of the gripper is described in detail, with analysis of its highly underactuated nature, and the resulting form closure ability. We show with a wide variety of objects that the gripper is able to acquire robust grasps on all of them, and maintain maximal quality form closure on most objects, with each finger exerting equal grasp force within ±2.48 N.</t>
        </is>
      </c>
      <c r="G686" s="83" t="inlineStr">
        <is>
          <t>https://ieeexplore.ieee.org/stamp/stamp.jsp?tp=&amp;arnumber=9341103</t>
        </is>
      </c>
      <c r="H686" s="83" t="inlineStr">
        <is>
          <t>['fixtures' 'fixturing' 'form closure' 'geometry' 'grasping' 'grippers'
'intelligent robots' 'manufacturing' 'mechanical design' 'mechanism'
'robot sensing systems' 'sensors']</t>
        </is>
      </c>
      <c r="I686" s="83" t="inlineStr">
        <is>
          <t>No</t>
        </is>
      </c>
      <c r="J686" s="83" t="inlineStr">
        <is>
          <t>pinch only but has more than two fingers</t>
        </is>
      </c>
      <c r="K686" s="83" t="n"/>
      <c r="L686" s="83" t="n"/>
      <c r="M686" s="83" t="n"/>
      <c r="N686" s="83" t="n"/>
      <c r="O686" s="83" t="n"/>
      <c r="P686" s="83" t="n"/>
      <c r="Q686" s="83" t="n"/>
      <c r="R686" s="83" t="n"/>
      <c r="S686" s="83" t="n"/>
      <c r="T686" s="83" t="n"/>
      <c r="U686" s="83" t="n"/>
      <c r="V686" s="83" t="n"/>
      <c r="W686" s="83" t="n"/>
      <c r="X686" s="83" t="n"/>
      <c r="Y686" s="83" t="n"/>
      <c r="Z686" s="83" t="n"/>
    </row>
    <row r="687" ht="15.75" customHeight="1" s="98">
      <c r="A687" s="83" t="inlineStr">
        <is>
          <t>Impedance control for underwater gripper compliant grasping in unstructured environment</t>
        </is>
      </c>
      <c r="B687" s="83" t="n">
        <v>2</v>
      </c>
      <c r="C687" s="83" t="n">
        <v>2021</v>
      </c>
      <c r="D687" s="83" t="inlineStr">
        <is>
          <t>Intelligent Robotics and …</t>
        </is>
      </c>
      <c r="E687" s="83" t="inlineStr">
        <is>
          <t>Springer</t>
        </is>
      </c>
      <c r="F687" s="83" t="inlineStr">
        <is>
          <t>… In this paper, two impedance controllers are designed for the underwater gripper shown in … robot: in the case of grasping a fixed object lightly with one hand. In: International Conference …</t>
        </is>
      </c>
      <c r="G687" s="83" t="inlineStr">
        <is>
          <t>https://link.springer.com/chapter/10.1007/978-3-030-89092-6_26</t>
        </is>
      </c>
      <c r="H687" s="83" t="n"/>
      <c r="I687" s="83" t="inlineStr">
        <is>
          <t>No</t>
        </is>
      </c>
      <c r="J687" s="83" t="n"/>
      <c r="K687" s="83" t="n"/>
      <c r="L687" s="83" t="n"/>
      <c r="M687" s="83" t="n"/>
      <c r="N687" s="83" t="n"/>
      <c r="O687" s="83" t="n"/>
      <c r="P687" s="83" t="n"/>
      <c r="Q687" s="83" t="n"/>
      <c r="R687" s="83" t="n"/>
      <c r="S687" s="83" t="n"/>
      <c r="T687" s="83" t="n"/>
      <c r="U687" s="83" t="n"/>
      <c r="V687" s="83" t="n"/>
      <c r="W687" s="83" t="n"/>
      <c r="X687" s="83" t="n"/>
      <c r="Y687" s="83" t="n"/>
      <c r="Z687" s="83" t="n"/>
    </row>
    <row r="688" ht="15.75" customHeight="1" s="98">
      <c r="A688" s="83" t="inlineStr">
        <is>
          <t>In-Hand Manipulation Inspired by Diabolo Juggling</t>
        </is>
      </c>
      <c r="B688" s="83" t="n">
        <v>2</v>
      </c>
      <c r="C688" s="83" t="n">
        <v>2022</v>
      </c>
      <c r="D688" s="83" t="inlineStr">
        <is>
          <t>IEEE Robotics and Automation Letters</t>
        </is>
      </c>
      <c r="E688" s="83" t="inlineStr">
        <is>
          <t>IEEE</t>
        </is>
      </c>
      <c r="F688" s="83" t="inlineStr">
        <is>
          <t>This letter discusses in-hand manipulation inspired by diabolo juggling. Continuous rotational manipulation using the vibration of a flexible belt attached to the hand is proposed. This method is highly adaptable, enabling the hand to manipulate various types of objects, without requiring complex sensing or control, or a complex mechanism. First, a simplified analytical model composed of a flexible belt and a cylindrical object is introduced. Based on periodic input to the two endpoints of the belt, continuous rotation based on slipping of the object is theoretically discussed. Then, via numerical examples, it is shown that the average angular velocity of the object can be controlled. Finally, the proposed method is experimentally validated using a prototype hand. It is shown that the stable holding and continuous rotation of the object are easily achieved. The versatility of the method is demonstrated through experiments using objects with various shapes, sizes, and masses.</t>
        </is>
      </c>
      <c r="G688" s="83" t="inlineStr">
        <is>
          <t>https://ieeexplore.ieee.org/stamp/stamp.jsp?tp=&amp;arnumber=9920187</t>
        </is>
      </c>
      <c r="H688" s="83" t="inlineStr">
        <is>
          <t>['analytical models' 'angular velocity' 'belts' 'dynamic manipulation'
'end effectors' 'flexible robotics' 'friction'
'grippers and other end-effectors' 'in-hand manipulation' 'kinematics'
'shape']</t>
        </is>
      </c>
      <c r="I688" s="83" t="inlineStr">
        <is>
          <t>No</t>
        </is>
      </c>
      <c r="J688" s="83" t="n"/>
      <c r="K688" s="83" t="n"/>
      <c r="L688" s="83" t="n"/>
      <c r="M688" s="83" t="n"/>
      <c r="N688" s="83" t="n"/>
      <c r="O688" s="83" t="n"/>
      <c r="P688" s="83" t="n"/>
      <c r="Q688" s="83" t="n"/>
      <c r="R688" s="83" t="n"/>
      <c r="S688" s="83" t="n"/>
      <c r="T688" s="83" t="n"/>
      <c r="U688" s="83" t="n"/>
      <c r="V688" s="83" t="n"/>
      <c r="W688" s="83" t="n"/>
      <c r="X688" s="83" t="n"/>
      <c r="Y688" s="83" t="n"/>
      <c r="Z688" s="83" t="n"/>
    </row>
    <row r="689" ht="15.75" customHeight="1" s="98">
      <c r="A689" s="83" t="inlineStr">
        <is>
          <t>In-Hand Object Classification and Pose Estimation With Sim-to-Real Tactile Transfer for Robotic Manipulation</t>
        </is>
      </c>
      <c r="B689" s="83" t="n">
        <v>2</v>
      </c>
      <c r="C689" s="83" t="n">
        <v>2024</v>
      </c>
      <c r="D689" s="83" t="inlineStr">
        <is>
          <t>IEEE Robotics and Automation Letters</t>
        </is>
      </c>
      <c r="E689" s="83" t="inlineStr">
        <is>
          <t>IEEE</t>
        </is>
      </c>
      <c r="F689" s="83" t="inlineStr">
        <is>
          <t>Dexterous robotic grasping gains great benefits from tactile sensation, but delicate object exploration by tactile information is challenged by difficulty in rich and efficient data production. In this letter, we propose a tactile-based in-hand object perception approach, empowered by a sim-to-real approach toward a data-efficient learning process. A high-fidelity tactile input, measured by a pair of vision-based tactile sensors, was represented as a point cloud facilitating dual functionality of object classification and the associated pose estimation. For the classification, we constructed PoinTacNet, a variation of PointNet to fit into tactile data processing. A reliable simulation methodology on tactile input was employed for the pretraining of the model, transferred to the fine-tuning process facing real tactile data. Taking inspiration from human behaviors, a re-grasping strategy was imparted by means of conditional accumulation of class likelihood distribution. The result of the framework facilitates a high object classification accuracy of 83.89$\%$ on the ten objects from McMaster-Carr's CAD models, which is significantly improved by the re-grasping. In addition, a set of benchmarks displays the computational efficiency in the sim-to-real transfer. In line with the successful classification, the posture of in-hand objects is estimated using point cloud registration algorithms, achieving an average angular and translational RMSE of 5.03$^\circ$ and 2.41 mm, respectively. The proposed approach has the potential to enable robots to attain human-like haptic exploration skills for perceiving unstructured environments.</t>
        </is>
      </c>
      <c r="G689" s="37" t="inlineStr">
        <is>
          <t>https://ieeexplore.ieee.org/stamp/stamp.jsp?tp=&amp;arnumber=10323527</t>
        </is>
      </c>
      <c r="H689" s="83" t="inlineStr">
        <is>
          <t>['3d camera' '3d human pose estimation' '3d pose estimation'
 'artificial intelligence techniques' 'cad model'
 'classification accuracy' 'deep learning in grasping and manipulation'
 'depth camera' 'depth images' 'depth sensor' 'exploration strategy'
 'grasping' 'haptic perception' 'human behavior' 'human pose estimation'
 'in-hand object' 'manipulators' 'object classification' 'object pose'
 'object pose estimation' 'perception for grasping and manipulation'
 'point cloud' 'point cloud compression' 'point cloud registration'
 'point set registration' 'pose estimation' 'real cloud' 'real point'
 'reference frame' 'registration of point clouds' 'rgb-d camera'
 'robot exploration' 'robot manipulator' 'robot operating system'
 'robot sensing systems' 'robotic system' 'shape control' 'simulated data'
 'space robot' 'tactile information' 'tactile input' 'tactile sensor'
 'tactile sensors' 'tactile signals' 'three-dimensional displays'
 'training dataset' 'transfer learning' 'video feedback' 'vision sensors'
 'visual feedback']</t>
        </is>
      </c>
      <c r="I689" s="83" t="inlineStr">
        <is>
          <t>No</t>
        </is>
      </c>
      <c r="J689" s="83" t="n"/>
      <c r="K689" s="83" t="n"/>
      <c r="L689" s="83" t="n"/>
      <c r="M689" s="83" t="n"/>
      <c r="N689" s="83" t="n"/>
      <c r="O689" s="83" t="n"/>
      <c r="P689" s="83" t="n"/>
      <c r="Q689" s="83" t="n"/>
      <c r="R689" s="83" t="n"/>
      <c r="S689" s="83" t="n"/>
      <c r="T689" s="83" t="n"/>
      <c r="U689" s="83" t="n"/>
      <c r="V689" s="83" t="n"/>
      <c r="W689" s="83" t="n"/>
      <c r="X689" s="83" t="n"/>
      <c r="Y689" s="83" t="n"/>
      <c r="Z689" s="83" t="n"/>
    </row>
    <row r="690" ht="15.75" customHeight="1" s="98">
      <c r="A690" s="83" t="inlineStr">
        <is>
          <t>Instrumenting a Robotic Finger to Augment the Capabilities of Robotic Grippers</t>
        </is>
      </c>
      <c r="B690" s="83" t="n">
        <v>2</v>
      </c>
      <c r="C690" s="83" t="n">
        <v>2023</v>
      </c>
      <c r="D690" s="83" t="inlineStr">
        <is>
          <t>IEEE Transactions on Instrumentation and Measurement</t>
        </is>
      </c>
      <c r="E690" s="83" t="inlineStr">
        <is>
          <t>IEEE</t>
        </is>
      </c>
      <c r="F690" s="83" t="inlineStr">
        <is>
          <t>Robots are helping humans perform tasks, especially in industry. The collaboration between humans and machines is considered to be among the principal factors underlying the so-called Industry 4.0. To boost such a form of collaboration, robots could be provided with a higher degree of instrumentation, which undoubtedly resorts to a reliable sensorization. In this regard, the robot end-effector is central, being often the interaction organ of the robot. The present article aims at delivering a device, namely, instrumented finger (IF), which can be mounted on robotic end-effectors such as grippers. The device is able to sense the grasping force and the associated bending moment, thanks to an integrated load cell. It also has a tactile matrix through which the center of pressure can be determined, as well as the slip. Furthermore, the device electronics includes an inertial sensor. Cables are protected by covers which hide the inner metallic body and the electronics. The device is compact, robust, and precise, and it constitutes a promising solution for the instrumentation of robotic grippers. In the present article, the IF functionalities, such as measurement of force, torque, acceleration, and CoP, will be demonstrated. Furthermore, it will be shown the IF integration on a real industrial gripper mounted on a robotic arm, executing slip compensation experiments and mass estimation of grasped items.</t>
        </is>
      </c>
      <c r="G690" s="83" t="inlineStr">
        <is>
          <t>https://ieeexplore.ieee.org/stamp/stamp.jsp?tp=&amp;arnumber=10068308</t>
        </is>
      </c>
      <c r="H690" s="83" t="inlineStr">
        <is>
          <t>['force' 'force/torque sensor' 'grippers' 'inertial sensor'
'instrumented finger (if)' 'instruments' 'robot sensing systems'
'robotic finger' 'robotic gripper' 'robots' 'sensors' 'service robots'
'tactile sensor']</t>
        </is>
      </c>
      <c r="I690" s="83" t="inlineStr">
        <is>
          <t>No</t>
        </is>
      </c>
      <c r="J690" s="83" t="n"/>
      <c r="K690" s="83" t="n"/>
      <c r="L690" s="83" t="n"/>
      <c r="M690" s="83" t="n"/>
      <c r="N690" s="83" t="n"/>
      <c r="O690" s="83" t="n"/>
      <c r="P690" s="83" t="n"/>
      <c r="Q690" s="83" t="n"/>
      <c r="R690" s="83" t="n"/>
      <c r="S690" s="83" t="n"/>
      <c r="T690" s="83" t="n"/>
      <c r="U690" s="83" t="n"/>
      <c r="V690" s="83" t="n"/>
      <c r="W690" s="83" t="n"/>
      <c r="X690" s="83" t="n"/>
      <c r="Y690" s="83" t="n"/>
      <c r="Z690" s="83" t="n"/>
    </row>
    <row r="691" ht="15.75" customHeight="1" s="98">
      <c r="A691" s="83" t="inlineStr">
        <is>
          <t>JamTac: A Tactile Jamming Gripper for Searching and Grasping in Low-Visibility Environments</t>
        </is>
      </c>
      <c r="B691" s="83" t="n">
        <v>2</v>
      </c>
      <c r="C691" s="83" t="n">
        <v>2023</v>
      </c>
      <c r="D691" s="83" t="inlineStr">
        <is>
          <t>Soft …</t>
        </is>
      </c>
      <c r="E691" s="83" t="inlineStr">
        <is>
          <t>liebertpub.com</t>
        </is>
      </c>
      <c r="F691" s="83" t="inlineStr">
        <is>
          <t>… In this research, we create a novel soft gripper named JamTac, which has high-resolution … -grasping capability that can search and grasp in low-visibility environments. The gripper …</t>
        </is>
      </c>
      <c r="G691" s="37" t="inlineStr">
        <is>
          <t>https://www.liebertpub.com/doi/abs/10.1089/soro.2022.0134</t>
        </is>
      </c>
      <c r="H691" s="83" t="n"/>
      <c r="I691" s="83" t="inlineStr">
        <is>
          <t>No</t>
        </is>
      </c>
      <c r="J691" s="83" t="inlineStr">
        <is>
          <t>soft gripper</t>
        </is>
      </c>
      <c r="K691" s="83" t="n"/>
      <c r="L691" s="83" t="n"/>
      <c r="M691" s="83" t="n"/>
      <c r="N691" s="83" t="n"/>
      <c r="O691" s="83" t="n"/>
      <c r="P691" s="83" t="n"/>
      <c r="Q691" s="83" t="n"/>
      <c r="R691" s="83" t="n"/>
      <c r="S691" s="83" t="n"/>
      <c r="T691" s="83" t="n"/>
      <c r="U691" s="83" t="n"/>
      <c r="V691" s="83" t="n"/>
      <c r="W691" s="83" t="n"/>
      <c r="X691" s="83" t="n"/>
      <c r="Y691" s="83" t="n"/>
      <c r="Z691" s="83" t="n"/>
    </row>
    <row r="692" ht="15.75" customHeight="1" s="98">
      <c r="A692" s="83" t="inlineStr">
        <is>
          <t>Learning a Contact Potential Field for Modeling the Hand-Object Interaction</t>
        </is>
      </c>
      <c r="B692" s="83" t="n">
        <v>2</v>
      </c>
      <c r="C692" s="83" t="n">
        <v>2024</v>
      </c>
      <c r="D692" s="83" t="inlineStr">
        <is>
          <t>IEEE Transactions on Pattern Analysis and Machine Intelligence</t>
        </is>
      </c>
      <c r="E692" s="83" t="inlineStr">
        <is>
          <t>IEEE</t>
        </is>
      </c>
      <c r="F692" s="83" t="inlineStr">
        <is>
          <t>Estimating and synthesizing the hand's manipulation of objects is central to understanding human behaviour. To accurately model the interaction between the hand and object (referred to as the â€œhand-objectâ€), we must not only focus on the pose of the hand and object, but also consider the contact between them. This contact provides valuable information for generating semantically and physically plausible grasps. In this paper, we propose an explicit contact representation called Contact Potential Field (CPF). In CPF, we model the contact between a pair of hand-object vertices as a spring-mass system. This system encodes the distance of the pair, as well as a likelihood of that contact being stable. Therefore, the system of multiple extended and compressed springs forms an elastic potential field with minimal energy at the optimal grasp position. We apply CPF to two relevant tasks, namely, hand-object pose estimation and grasping pose generation. Extensive experiments on the two challenging tasks and three commonly used datasets have demonstrated that our method can achieve state-of-the-art in several reconstruction metrics, allowing us to produce more physically plausible hand-object poses even when the ground-truth exhibits severe interpenetration or disjointedness.</t>
        </is>
      </c>
      <c r="G692" s="37" t="inlineStr">
        <is>
          <t>https://ieeexplore.ieee.org/stamp/stamp.jsp?tp=&amp;arnumber=10478277</t>
        </is>
      </c>
      <c r="H692" s="83" t="inlineStr">
        <is>
          <t>['attractive energy' 'conditional variational autoencoder' 'contact model'
 'contact modeling' 'contact patterns' 'contact region' 'contacts'
 'direct spread' 'elastic energy' 'euler angles' 'grasping'
 'grasping pose generation' 'hand joints' 'hand side'
 'hand-object interaction' 'hand-object pose estimation' 'heuristic'
 'human hand' 'image reconstruction' 'joint rotation'
 'likelihood of contact' 'magnetic energy' 'mass-spring system'
 'mutual contact' 'object point cloud' 'object pose' 'object surface'
 'pair of vertices' 'perfect contact' 'point cloud' 'pose estimation'
 'reconstruction quality' 'repulsive energy' 'rest position'
 'rule of thumb' 'semantic' 'semantics' 'spreading direction'
 'spring-mass system' 'stable contact' 'task analysis'
 'three-dimensional displays' 'training set' 'vertex pairs']</t>
        </is>
      </c>
      <c r="I692" s="83" t="inlineStr">
        <is>
          <t>No</t>
        </is>
      </c>
      <c r="J692" s="83" t="inlineStr">
        <is>
          <t>not really complex tasks only grasping</t>
        </is>
      </c>
      <c r="K692" s="83" t="n"/>
      <c r="L692" s="83" t="n"/>
      <c r="M692" s="83" t="n"/>
      <c r="N692" s="83" t="n"/>
      <c r="O692" s="83" t="n"/>
      <c r="P692" s="83" t="n"/>
      <c r="Q692" s="83" t="n"/>
      <c r="R692" s="83" t="n"/>
      <c r="S692" s="83" t="n"/>
      <c r="T692" s="83" t="n"/>
      <c r="U692" s="83" t="n"/>
      <c r="V692" s="83" t="n"/>
      <c r="W692" s="83" t="n"/>
      <c r="X692" s="83" t="n"/>
      <c r="Y692" s="83" t="n"/>
      <c r="Z692" s="83" t="n"/>
    </row>
    <row r="693" ht="15.75" customHeight="1" s="98">
      <c r="A693" s="83" t="inlineStr">
        <is>
          <t>Machine Learning and Soft Robotics</t>
        </is>
      </c>
      <c r="B693" s="83" t="n">
        <v>2</v>
      </c>
      <c r="C693" s="83" t="n">
        <v>2020</v>
      </c>
      <c r="D693" s="83" t="inlineStr">
        <is>
          <t>2020 21st International Arab Conference on Information Technology (ACIT)</t>
        </is>
      </c>
      <c r="E693" s="83" t="inlineStr">
        <is>
          <t>IEEE</t>
        </is>
      </c>
      <c r="F693" s="83" t="inlineStr">
        <is>
          <t>In recent times, robotics and especially soft robotics has attracted a wide range of researchers and scientists. As oft robotics has an extensive number of advantages in the real environment, due to their less complex system and cost. Soft grippers are more adaptive as compared to the rigid robotic grippers. The grasping performance of soft robots can be improved without bringing major changes in the control inputs. Machine learning has played a vital role in improving the controls and increasing the number of applications of these kinds of robots in the real world. In this paper relevant research in modeling, design, intelligent control, sensing, and practical applications of soft robots has been discussed.</t>
        </is>
      </c>
      <c r="G693" s="83" t="inlineStr">
        <is>
          <t>https://ieeexplore.ieee.org/stamp/stamp.jsp?tp=&amp;arnumber=9300102</t>
        </is>
      </c>
      <c r="H693" s="83" t="inlineStr">
        <is>
          <t>['bio robotics' 'grippers' 'machine learning' 'robot sensing systems'
'robots' 'sensors' 'service robots' 'soft grippers' 'soft robotics'
'training']</t>
        </is>
      </c>
      <c r="I693" s="83" t="inlineStr">
        <is>
          <t>No</t>
        </is>
      </c>
      <c r="J693" s="83" t="n"/>
      <c r="K693" s="83" t="n"/>
      <c r="L693" s="83" t="n"/>
      <c r="M693" s="83" t="n"/>
      <c r="N693" s="83" t="n"/>
      <c r="O693" s="83" t="n"/>
      <c r="P693" s="83" t="n"/>
      <c r="Q693" s="83" t="n"/>
      <c r="R693" s="83" t="n"/>
      <c r="S693" s="83" t="n"/>
      <c r="T693" s="83" t="n"/>
      <c r="U693" s="83" t="n"/>
      <c r="V693" s="83" t="n"/>
      <c r="W693" s="83" t="n"/>
      <c r="X693" s="83" t="n"/>
      <c r="Y693" s="83" t="n"/>
      <c r="Z693" s="83" t="n"/>
    </row>
    <row r="694" ht="15.75" customHeight="1" s="98">
      <c r="A694" s="83" t="inlineStr">
        <is>
          <t>Manipulate by seeing: Creating manipulation controllers from pre-trained representations</t>
        </is>
      </c>
      <c r="B694" s="83" t="n">
        <v>2</v>
      </c>
      <c r="C694" s="83" t="n">
        <v>2023</v>
      </c>
      <c r="D694" s="83" t="inlineStr">
        <is>
          <t>Proceedings of the …</t>
        </is>
      </c>
      <c r="E694" s="83" t="inlineStr">
        <is>
          <t>openaccess.thecvf.com</t>
        </is>
      </c>
      <c r="F694" s="83" t="inlineStr">
        <is>
          <t>… manipulation behaviors from image observations. The robot agent is provided a goal observation (Ig) – eg target object in robot gripper … : A virtual reality system for hand manipulation. In …</t>
        </is>
      </c>
      <c r="G694" s="37" t="inlineStr">
        <is>
          <t>https://openaccess.thecvf.com/content/ICCV2023/html/Wang_Manipulate_by_Seeing_Creating_Manipulation_Controllers_from_Pre-Trained_Representations_ICCV_2023_paper.html</t>
        </is>
      </c>
      <c r="H694" s="83" t="n"/>
      <c r="I694" s="83" t="inlineStr">
        <is>
          <t>No</t>
        </is>
      </c>
      <c r="J694" s="83" t="inlineStr">
        <is>
          <t>simple gripper</t>
        </is>
      </c>
      <c r="K694" s="83" t="n"/>
      <c r="L694" s="83" t="n"/>
      <c r="M694" s="83" t="n"/>
      <c r="N694" s="83" t="n"/>
      <c r="O694" s="83" t="n"/>
      <c r="P694" s="83" t="n"/>
      <c r="Q694" s="83" t="n"/>
      <c r="R694" s="83" t="n"/>
      <c r="S694" s="83" t="n"/>
      <c r="T694" s="83" t="n"/>
      <c r="U694" s="83" t="n"/>
      <c r="V694" s="83" t="n"/>
      <c r="W694" s="83" t="n"/>
      <c r="X694" s="83" t="n"/>
      <c r="Y694" s="83" t="n"/>
      <c r="Z694" s="83" t="n"/>
    </row>
    <row r="695" ht="15.75" customHeight="1" s="98">
      <c r="A695" s="83" t="inlineStr">
        <is>
          <t>Multimodal Bin Picking System with Compliant Tactile Sensor Arrays for Flexible Part Handling</t>
        </is>
      </c>
      <c r="B695" s="83" t="n">
        <v>2</v>
      </c>
      <c r="C695" s="83" t="n">
        <v>2019</v>
      </c>
      <c r="D695" s="83" t="inlineStr">
        <is>
          <t>2019 International Conference on Robotics and Automation (ICRA)</t>
        </is>
      </c>
      <c r="E695" s="83" t="inlineStr">
        <is>
          <t>IEEE</t>
        </is>
      </c>
      <c r="F695" s="83" t="inlineStr">
        <is>
          <t>This paper presents a robot control architecture comprised of tactile and vision sensors incorporated into an off-the-shelf bin picking system. The proposed architecture facilitates flexible and reliable handling of objects and materials by employing a tactile grasp validation system and in-hand object monitoring. Two industrial grippers, specifically a magnetic gripper and a flexible vacuum gripper, are equipped with a compliant custom tactile sensor array. The algorithms used are for each specific gripper and respective sensor, however are transferrable to other grippers as well. The tactile sensing augments vision-based picking approaches, thus supporting in-hand object recognition [1] that is particularly useful for hard-to-recognize objects such as objects with transparent or shiny surfaces. Algorithms for tactile-based object pose estimation in the gripper and for grasp monitoring, including grasp validation, complete the approach.</t>
        </is>
      </c>
      <c r="G695" s="83" t="inlineStr">
        <is>
          <t>https://ieeexplore.ieee.org/stamp/stamp.jsp?tp=&amp;arnumber=8793950</t>
        </is>
      </c>
      <c r="H695" s="83" t="inlineStr">
        <is>
          <t>['grasping' 'grippers' 'monitoring' 'pose estimation' 'sensor arrays'
'tactile sensors']</t>
        </is>
      </c>
      <c r="I695" s="83" t="inlineStr">
        <is>
          <t>No</t>
        </is>
      </c>
      <c r="J695" s="83" t="n"/>
      <c r="K695" s="83" t="n"/>
      <c r="L695" s="83" t="n"/>
      <c r="M695" s="83" t="n"/>
      <c r="N695" s="83" t="n"/>
      <c r="O695" s="83" t="n"/>
      <c r="P695" s="83" t="n"/>
      <c r="Q695" s="83" t="n"/>
      <c r="R695" s="83" t="n"/>
      <c r="S695" s="83" t="n"/>
      <c r="T695" s="83" t="n"/>
      <c r="U695" s="83" t="n"/>
      <c r="V695" s="83" t="n"/>
      <c r="W695" s="83" t="n"/>
      <c r="X695" s="83" t="n"/>
      <c r="Y695" s="83" t="n"/>
      <c r="Z695" s="83" t="n"/>
    </row>
    <row r="696" ht="15.75" customHeight="1" s="98">
      <c r="A696" s="83" t="inlineStr">
        <is>
          <t>MyoChallenge 2022: Learning contact-rich manipulation using a musculoskeletal hand</t>
        </is>
      </c>
      <c r="B696" s="83" t="n">
        <v>2</v>
      </c>
      <c r="C696" s="83" t="n">
        <v>2023</v>
      </c>
      <c r="D696" s="83" t="inlineStr">
        <is>
          <t>NeurIPS 2022 …</t>
        </is>
      </c>
      <c r="E696" s="83" t="inlineStr">
        <is>
          <t>proceedings.mlr.press</t>
        </is>
      </c>
      <c r="F696" s="83" t="inlineStr">
        <is>
          <t>… In-hand manipulation skills offer a testbed for dexterity as it is necessary for the hand to … For this, we explored two different aspect of in hand manipulation: complete 3D rotation which …</t>
        </is>
      </c>
      <c r="G696" s="83" t="inlineStr">
        <is>
          <t>https://proceedings.mlr.press/v220/caggiano23a</t>
        </is>
      </c>
      <c r="H696" s="83" t="n"/>
      <c r="I696" s="83" t="inlineStr">
        <is>
          <t>No</t>
        </is>
      </c>
      <c r="J696" s="83" t="inlineStr">
        <is>
          <t>challenge description</t>
        </is>
      </c>
      <c r="K696" s="83" t="n"/>
      <c r="L696" s="83" t="n"/>
      <c r="M696" s="83" t="n"/>
      <c r="N696" s="83" t="n"/>
      <c r="O696" s="83" t="n"/>
      <c r="P696" s="83" t="n"/>
      <c r="Q696" s="83" t="n"/>
      <c r="R696" s="83" t="n"/>
      <c r="S696" s="83" t="n"/>
      <c r="T696" s="83" t="n"/>
      <c r="U696" s="83" t="n"/>
      <c r="V696" s="83" t="n"/>
      <c r="W696" s="83" t="n"/>
      <c r="X696" s="83" t="n"/>
      <c r="Y696" s="83" t="n"/>
      <c r="Z696" s="83" t="n"/>
    </row>
    <row r="697" ht="15.75" customHeight="1" s="98">
      <c r="A697" s="83" t="inlineStr">
        <is>
          <t>Novel Bionic Soft Robotic Hand With Dexterous Deformation and Reliable Grasping</t>
        </is>
      </c>
      <c r="B697" s="83" t="n">
        <v>2</v>
      </c>
      <c r="C697" s="83" t="n">
        <v>2023</v>
      </c>
      <c r="D697" s="83" t="inlineStr">
        <is>
          <t>IEEE Transactions on Instrumentation and Measurement</t>
        </is>
      </c>
      <c r="E697" s="83" t="inlineStr">
        <is>
          <t>IEEE</t>
        </is>
      </c>
      <c r="F697" s="83" t="inlineStr">
        <is>
          <t>Bionic soft robotic hand has been developed rapidly, as it can achieve considerable flexibility and mimic human hand to perform actions, such as grasping. This study develops a novel bionic soft robotic hand, which consists of a palm and five fingers that can operate independently. Unlike other soft hands, the fingers of the developed soft robotic hand are capable of stretching and bending. The thumb can mimic the joint activities of human thumb. An air chamber is placed on the back of robotic hand to mimic the elongation of muscles on the back of human hand. As such, the curvature of the palm can be changed. A particle jamming method is used in the hand palm to achieve passive variable stiffness during grasping, which improves the grasping stability of the bionic hand and the ability of wrapping target objects. Grasping experiments are conducted to evaluate and validate the grasping performance of the developed soft robotic hand. The experimental results show that the developed soft hand can effectively grasp sheet, columnar, and irregular objects when the driving pressure of finger and hand back is 50 and 40 kPa, respectively. The maximum grasping mass is comparable to the mass of the soft robotic hand.</t>
        </is>
      </c>
      <c r="G697" s="83" t="inlineStr">
        <is>
          <t>https://ieeexplore.ieee.org/stamp/stamp.jsp?tp=&amp;arnumber=10051162</t>
        </is>
      </c>
      <c r="H697" s="83" t="inlineStr">
        <is>
          <t>['actuators' 'bending' 'bioinspired' 'deformation' 'electron tubes'
'grasping' 'grasping demonstration' 'robotic hand' 'soft gripper'
'soft robotics' 'thumb' 'variable stiffness']</t>
        </is>
      </c>
      <c r="I697" s="83" t="inlineStr">
        <is>
          <t>No</t>
        </is>
      </c>
      <c r="J697" s="83" t="n"/>
      <c r="K697" s="83" t="n"/>
      <c r="L697" s="83" t="n"/>
      <c r="M697" s="83" t="n"/>
      <c r="N697" s="83" t="n"/>
      <c r="O697" s="83" t="n"/>
      <c r="P697" s="83" t="n"/>
      <c r="Q697" s="83" t="n"/>
      <c r="R697" s="83" t="n"/>
      <c r="S697" s="83" t="n"/>
      <c r="T697" s="83" t="n"/>
      <c r="U697" s="83" t="n"/>
      <c r="V697" s="83" t="n"/>
      <c r="W697" s="83" t="n"/>
      <c r="X697" s="83" t="n"/>
      <c r="Y697" s="83" t="n"/>
      <c r="Z697" s="83" t="n"/>
    </row>
    <row r="698" ht="15.75" customHeight="1" s="98">
      <c r="A698" s="83" t="inlineStr">
        <is>
          <t>Novel Gripper-like Exoskeleton Design for Robotic Grasping based on Learning from Demonstration</t>
        </is>
      </c>
      <c r="B698" s="83" t="n">
        <v>2</v>
      </c>
      <c r="C698" s="83" t="n">
        <v>2022</v>
      </c>
      <c r="D698" s="83" t="inlineStr">
        <is>
          <t>2022 27th International Conference on Automation and Computing (ICAC)</t>
        </is>
      </c>
      <c r="E698" s="83" t="inlineStr">
        <is>
          <t>IEEE</t>
        </is>
      </c>
      <c r="F698" s="83" t="inlineStr">
        <is>
          <t>Learning from demonstration (LfD) has been developed and proved to be a promising method for transferring skill knowledge from human to robot. It is desired to have a demonstration device that can effectively map demonstrations to the robot’s motion to compensate for the correspondence problem in LfD. Thus, we presented a novel design of a gripper-like exoskeleton for robotic grasping based on Learning from Demonstration. The exoskeleton collected the displacement of its grippers, position, and posture information in the demonstration. This paper first presented the mechatronic design of the exoskeleton and then described the experiment for data validation. We illustrated the preliminary functionality of the exoskeleton by reproducing the demonstration trajectory on the Franka Emika robot.</t>
        </is>
      </c>
      <c r="G698" s="83" t="inlineStr">
        <is>
          <t>https://ieeexplore.ieee.org/stamp/stamp.jsp?tp=&amp;arnumber=9911096</t>
        </is>
      </c>
      <c r="H698" s="83" t="inlineStr">
        <is>
          <t>['automation' 'exoskeleton' 'exoskeletons' 'grasping' 'grippers'
'learning from demonstration' 'mechatronics' 'robotic grasping' 'robots'
'trajectory']</t>
        </is>
      </c>
      <c r="I698" s="83" t="inlineStr">
        <is>
          <t>No</t>
        </is>
      </c>
      <c r="J698" s="83" t="n"/>
      <c r="K698" s="83" t="n"/>
      <c r="L698" s="83" t="n"/>
      <c r="M698" s="83" t="n"/>
      <c r="N698" s="83" t="n"/>
      <c r="O698" s="83" t="n"/>
      <c r="P698" s="83" t="n"/>
      <c r="Q698" s="83" t="n"/>
      <c r="R698" s="83" t="n"/>
      <c r="S698" s="83" t="n"/>
      <c r="T698" s="83" t="n"/>
      <c r="U698" s="83" t="n"/>
      <c r="V698" s="83" t="n"/>
      <c r="W698" s="83" t="n"/>
      <c r="X698" s="83" t="n"/>
      <c r="Y698" s="83" t="n"/>
      <c r="Z698" s="83" t="n"/>
    </row>
    <row r="699" ht="15.75" customHeight="1" s="98">
      <c r="A699" s="83" t="inlineStr">
        <is>
          <t>Parallel gripper with displacement-magnification mechanism and extendable finger mechanism</t>
        </is>
      </c>
      <c r="B699" s="83" t="n">
        <v>2</v>
      </c>
      <c r="C699" s="83" t="n">
        <v>2020</v>
      </c>
      <c r="D699" s="83" t="inlineStr">
        <is>
          <t>2020 IEEE International Conference on Robotics and Automation (ICRA)</t>
        </is>
      </c>
      <c r="E699" s="83" t="inlineStr">
        <is>
          <t>IEEE</t>
        </is>
      </c>
      <c r="F699" s="83" t="inlineStr">
        <is>
          <t>We propose a gripper displacement-magnification mechanism and an extendable finger mechanism, both of which can be attached to a commercially available parallel gripper. We then verify the operation of the mechanism in order to expand applications of the parallel gripper. The displacement-magnification mechanism has a stacked rack-and-pinion system that doubles displacement. The extendable finger mechanism has two nails that extend and contract, reducing impact force and detecting changes in product height from expansion and contraction amounts. The parallel gripper has a width of 95 mm, a depth of 110 mm, and a height of 214 mm and weighs 1.36 kg. It has an open/close stroke of 60 mm, a gripping force of 7.4 N, and an opening/closing speed of 100 mm/s or more. Further, it was confirmed that the ends and inclinations of products can be reliably detected using the extending/contracting nail. The mechanism verification confirmed that our parallel gripper achieved the desired performance and is therefore useful.</t>
        </is>
      </c>
      <c r="G699" s="83" t="inlineStr">
        <is>
          <t>https://ieeexplore.ieee.org/stamp/stamp.jsp?tp=&amp;arnumber=9196746</t>
        </is>
      </c>
      <c r="H699" s="83" t="inlineStr">
        <is>
          <t>['force' 'gears' 'grippers' 'nails' 'piezoelectric transducers' 'thumb']</t>
        </is>
      </c>
      <c r="I699" s="83" t="inlineStr">
        <is>
          <t>No</t>
        </is>
      </c>
      <c r="J699" s="83" t="n"/>
      <c r="K699" s="83" t="n"/>
      <c r="L699" s="83" t="n"/>
      <c r="M699" s="83" t="n"/>
      <c r="N699" s="83" t="n"/>
      <c r="O699" s="83" t="n"/>
      <c r="P699" s="83" t="n"/>
      <c r="Q699" s="83" t="n"/>
      <c r="R699" s="83" t="n"/>
      <c r="S699" s="83" t="n"/>
      <c r="T699" s="83" t="n"/>
      <c r="U699" s="83" t="n"/>
      <c r="V699" s="83" t="n"/>
      <c r="W699" s="83" t="n"/>
      <c r="X699" s="83" t="n"/>
      <c r="Y699" s="83" t="n"/>
      <c r="Z699" s="83" t="n"/>
    </row>
    <row r="700" ht="15.75" customHeight="1" s="98">
      <c r="A700" s="83" t="inlineStr">
        <is>
          <t>Path planning for 3-D in-hand manipulation of micro-objects using rotation decomposition</t>
        </is>
      </c>
      <c r="B700" s="83" t="n">
        <v>2</v>
      </c>
      <c r="C700" s="83" t="n">
        <v>2021</v>
      </c>
      <c r="D700" s="83" t="inlineStr">
        <is>
          <t>Micromachines</t>
        </is>
      </c>
      <c r="E700" s="83" t="inlineStr">
        <is>
          <t>mdpi.com</t>
        </is>
      </c>
      <c r="F700" s="83" t="inlineStr">
        <is>
          <t>… 2-D in-hand robotic dexterous manipulation methods of … 3-D dexterous in-hand manipulation with a moderate increase in … -D in-hand dexterous micro-manipulation of arbitrary objects …</t>
        </is>
      </c>
      <c r="G700" s="37" t="inlineStr">
        <is>
          <t>https://www.mdpi.com/2072-666X/12/8/986</t>
        </is>
      </c>
      <c r="H700" s="83" t="n"/>
      <c r="I700" s="83" t="inlineStr">
        <is>
          <t>No</t>
        </is>
      </c>
      <c r="J700" s="83" t="inlineStr">
        <is>
          <t>path planning for in-hand manipulation, not relevant?</t>
        </is>
      </c>
      <c r="K700" s="83" t="n"/>
      <c r="L700" s="83" t="n"/>
      <c r="M700" s="83" t="n"/>
      <c r="N700" s="83" t="n"/>
      <c r="O700" s="83" t="n"/>
      <c r="P700" s="83" t="n"/>
      <c r="Q700" s="83" t="n"/>
      <c r="R700" s="83" t="n"/>
      <c r="S700" s="83" t="n"/>
      <c r="T700" s="83" t="n"/>
      <c r="U700" s="83" t="n"/>
      <c r="V700" s="83" t="n"/>
      <c r="W700" s="83" t="n"/>
      <c r="X700" s="83" t="n"/>
      <c r="Y700" s="83" t="n"/>
      <c r="Z700" s="83" t="n"/>
    </row>
    <row r="701" ht="15.75" customHeight="1" s="98">
      <c r="A701" s="83" t="inlineStr">
        <is>
          <t>Real-time Dynamic Grasping Force Optimization of Multi-fingered Dextrous Hand</t>
        </is>
      </c>
      <c r="B701" s="83" t="n">
        <v>2</v>
      </c>
      <c r="C701" s="83" t="n">
        <v>2019</v>
      </c>
      <c r="D701" s="83" t="inlineStr">
        <is>
          <t>2019 IEEE International Conference on Robotics and Biomimetics (ROBIO)</t>
        </is>
      </c>
      <c r="E701" s="83" t="inlineStr">
        <is>
          <t>IEEE</t>
        </is>
      </c>
      <c r="F701" s="83" t="inlineStr">
        <is>
          <t>A technique for real-time dynamic grasping force optimization is presented in this article. The force optimization is divided into online and offline two parts. The improved linear constrained gradient flow algorithm reduces the dimension of the description matrix based on the traditional gradient flow, and the non-negative linear combination method is introduced to optimize the initial force of the algorithm. Relatively optimal initial grasping force and dimensionality reduction gradient flow algorithm improve the calculating efficiency online. The corresponding illustrative examples are made to verify that the proposed method to obtain both optimal grasping force and faster convergence rate in the dynamic grasp process is feasible.</t>
        </is>
      </c>
      <c r="G701" s="83" t="inlineStr">
        <is>
          <t>https://ieeexplore.ieee.org/stamp/stamp.jsp?tp=&amp;arnumber=8961818</t>
        </is>
      </c>
      <c r="H701" s="83" t="inlineStr">
        <is>
          <t>['dextrous hand' 'dynamic force optimization' 'dynamics' 'force'
'gradient flow' 'grasping' 'heuristic algorithms' 'linear combination'
'linear programming' 'real-time systems' 'resource management']</t>
        </is>
      </c>
      <c r="I701" s="83" t="inlineStr">
        <is>
          <t>No</t>
        </is>
      </c>
      <c r="J701" s="83" t="n"/>
      <c r="K701" s="83" t="n"/>
      <c r="L701" s="83" t="n"/>
      <c r="M701" s="83" t="n"/>
      <c r="N701" s="83" t="n"/>
      <c r="O701" s="83" t="n"/>
      <c r="P701" s="83" t="n"/>
      <c r="Q701" s="83" t="n"/>
      <c r="R701" s="83" t="n"/>
      <c r="S701" s="83" t="n"/>
      <c r="T701" s="83" t="n"/>
      <c r="U701" s="83" t="n"/>
      <c r="V701" s="83" t="n"/>
      <c r="W701" s="83" t="n"/>
      <c r="X701" s="83" t="n"/>
      <c r="Y701" s="83" t="n"/>
      <c r="Z701" s="83" t="n"/>
    </row>
    <row r="702" ht="15.75" customHeight="1" s="98">
      <c r="A702" s="83" t="inlineStr">
        <is>
          <t>ReC-Gripper: A Reconfigurable Combined Suction and Fingered Gripper for Various Logistics Picking and Stowing Tasks</t>
        </is>
      </c>
      <c r="B702" s="83" t="n">
        <v>2</v>
      </c>
      <c r="C702" s="83" t="n">
        <v>2024</v>
      </c>
      <c r="D702" s="83" t="inlineStr">
        <is>
          <t>IEEE Robotics and Automation Letters</t>
        </is>
      </c>
      <c r="E702" s="83" t="inlineStr">
        <is>
          <t>IEEE</t>
        </is>
      </c>
      <c r="F702" s="83" t="inlineStr">
        <is>
          <t>This letter presents a gripper comprising finger and suction with reconfigurable attributes. With the reconfiguration feature, the proposed gripper has a configuration suitable for different working environments of logistic order picking. The finger part of the gripper was configured with the parallelogram remote center of motion (RCM) mechanism to implement reconfigurable features. With the RCM mechanism, the gripper implements the function of zeroed offset, which removes the gap between the finger and the suction gripper, and the function of the supporting finger. In order-picking tasks, the gripper shows higher grasping stability and practicality than existing grippers. First, the design of the mechanism and model constituting the gripper is described. Afterward, a quantitative evaluation of the performance of this gripper compared to the existing ones in the bin and shelf environment is conducted. In this section, the gripper shows 32.912$\%$ improved performance in representative tasks. Finally, the practical aspects of this gripper are described through a quantitative evaluation.</t>
        </is>
      </c>
      <c r="G702" s="37" t="inlineStr">
        <is>
          <t>https://ieeexplore.ieee.org/stamp/stamp.jsp?tp=&amp;arnumber=10306271</t>
        </is>
      </c>
      <c r="H702" s="83" t="inlineStr">
        <is>
          <t>['center of motion' 'central objective' 'couplings' 'cylindrical objects'
 'end-effector' 'fingers' 'friction force' 'grasping' 'grippers'
 'inertial measurement unit' 'inertial sensors' 'linear motion'
 'logistics' 'logistics grippers' 'mechanism design' 'negative pressure'
 'object position' 'object surface' 'parallelogram'
 'quantitative evaluation' 'rmsd' 'rmse' 'robotic hands'
 'root mean square error' 'root-mean-square deviation'
 'side of the object' 'size of subjects' 'stability criteria'
 'suction cup' 'target object' 'task analysis' 'translational motion'
 'visible camera']</t>
        </is>
      </c>
      <c r="I702" s="83" t="inlineStr">
        <is>
          <t>No</t>
        </is>
      </c>
      <c r="J702" s="83" t="inlineStr">
        <is>
          <t>suction mechanism</t>
        </is>
      </c>
      <c r="K702" s="83" t="n"/>
      <c r="L702" s="83" t="n"/>
      <c r="M702" s="83" t="n"/>
      <c r="N702" s="83" t="n"/>
      <c r="O702" s="83" t="n"/>
      <c r="P702" s="83" t="n"/>
      <c r="Q702" s="83" t="n"/>
      <c r="R702" s="83" t="n"/>
      <c r="S702" s="83" t="n"/>
      <c r="T702" s="83" t="n"/>
      <c r="U702" s="83" t="n"/>
      <c r="V702" s="83" t="n"/>
      <c r="W702" s="83" t="n"/>
      <c r="X702" s="83" t="n"/>
      <c r="Y702" s="83" t="n"/>
      <c r="Z702" s="83" t="n"/>
    </row>
    <row r="703" ht="15.75" customHeight="1" s="98">
      <c r="A703" s="83" t="inlineStr">
        <is>
          <t>Robot in-hand manipulation using Roller Graspers</t>
        </is>
      </c>
      <c r="B703" s="83" t="n">
        <v>2</v>
      </c>
      <c r="C703" s="83" t="n">
        <v>2022</v>
      </c>
      <c r="D703" s="83" t="n"/>
      <c r="E703" s="83" t="inlineStr">
        <is>
          <t>Stanford University</t>
        </is>
      </c>
      <c r="F703" s="83" t="n"/>
      <c r="G703" s="37" t="inlineStr">
        <is>
          <t>https://searchworks.stanford.edu/view/14173656</t>
        </is>
      </c>
      <c r="H703" s="83" t="n"/>
      <c r="I703" s="83" t="inlineStr">
        <is>
          <t>No</t>
        </is>
      </c>
      <c r="J703" s="83" t="n"/>
      <c r="K703" s="83" t="n"/>
      <c r="L703" s="83" t="n"/>
      <c r="M703" s="83" t="n"/>
      <c r="N703" s="83" t="n"/>
      <c r="O703" s="83" t="n"/>
      <c r="P703" s="83" t="n"/>
      <c r="Q703" s="83" t="n"/>
      <c r="R703" s="83" t="n"/>
      <c r="S703" s="83" t="n"/>
      <c r="T703" s="83" t="n"/>
      <c r="U703" s="83" t="n"/>
      <c r="V703" s="83" t="n"/>
      <c r="W703" s="83" t="n"/>
      <c r="X703" s="83" t="n"/>
      <c r="Y703" s="83" t="n"/>
      <c r="Z703" s="83" t="n"/>
    </row>
    <row r="704" ht="15.75" customHeight="1" s="98">
      <c r="A704" s="83" t="inlineStr">
        <is>
          <t>Robotic Manipulation of Elongated and Elastic Objects</t>
        </is>
      </c>
      <c r="B704" s="83" t="n">
        <v>2</v>
      </c>
      <c r="C704" s="83" t="n">
        <v>2019</v>
      </c>
      <c r="D704" s="83" t="inlineStr">
        <is>
          <t>2019 Signal Processing: Algorithms, Architectures, Arrangements, and Applications (SPA)</t>
        </is>
      </c>
      <c r="E704" s="83" t="inlineStr">
        <is>
          <t>IEEE</t>
        </is>
      </c>
      <c r="F704" s="83" t="inlineStr">
        <is>
          <t>While we are observing the increasing number of areas where robots are used to manipulate objects, their perception of shape and physical properties remains highly limited. Today's industrial robots are designed to perform their tasks with very high speed and precision without taking into account the physical parameters of objects. While this approach works effectively in a mass production, any non-standard manipulation-based task, performed on objects that are not precisely of the same shape, still has to be supervised by a human. In our work, we propose a robotic workstation for manipulation of elongated and elastic objects, where the prior knowledge of an object's shape is used to perform an efficient grasp. Grasping is done by a human-like robotic hand with force sensors mounted in fingertips, which enables us to perform exploratory moves to estimate the elasticity modulus of a manipulated object.</t>
        </is>
      </c>
      <c r="G704" s="83" t="inlineStr">
        <is>
          <t>https://ieeexplore.ieee.org/stamp/stamp.jsp?tp=&amp;arnumber=8936834</t>
        </is>
      </c>
      <c r="H704" s="83" t="inlineStr">
        <is>
          <t>['elasticity' 'grippers' 'robot sensing systems' 'seals' 'shape'
'task analysis']</t>
        </is>
      </c>
      <c r="I704" s="83" t="inlineStr">
        <is>
          <t>No</t>
        </is>
      </c>
      <c r="J704" s="83" t="n"/>
      <c r="K704" s="83" t="n"/>
      <c r="L704" s="83" t="n"/>
      <c r="M704" s="83" t="n"/>
      <c r="N704" s="83" t="n"/>
      <c r="O704" s="83" t="n"/>
      <c r="P704" s="83" t="n"/>
      <c r="Q704" s="83" t="n"/>
      <c r="R704" s="83" t="n"/>
      <c r="S704" s="83" t="n"/>
      <c r="T704" s="83" t="n"/>
      <c r="U704" s="83" t="n"/>
      <c r="V704" s="83" t="n"/>
      <c r="W704" s="83" t="n"/>
      <c r="X704" s="83" t="n"/>
      <c r="Y704" s="83" t="n"/>
      <c r="Z704" s="83" t="n"/>
    </row>
    <row r="705" ht="15.75" customHeight="1" s="98">
      <c r="A705" s="83" t="inlineStr">
        <is>
          <t>Robust capture of unknown objects with a highly under-actuated gripper</t>
        </is>
      </c>
      <c r="B705" s="83" t="n">
        <v>2</v>
      </c>
      <c r="C705" s="83" t="n">
        <v>2020</v>
      </c>
      <c r="D705" s="83" t="inlineStr">
        <is>
          <t>2020 IEEE International Conference on Robotics and Automation (ICRA)</t>
        </is>
      </c>
      <c r="E705" s="83" t="inlineStr">
        <is>
          <t>IEEE</t>
        </is>
      </c>
      <c r="F705" s="83" t="inlineStr">
        <is>
          <t>Capturing large objects of unknown shape and orientation remains a challenge for most robotic grippers. We present a highly under-actuated gripper well suited for this task. Prior work shows two primary limitations to these grippers: the grip force of each link tends to decrease as the number of links increases, and the stability of an under-actuated linkage depends on the configuration of the links so grippers with many links are unlikely to be stable for arbitrary surfaces. We address these concerns by implementing two complementary methods of stabilization: using high-friction materials and scaling forces into the surface. We show that gecko-inspired adhesives provide an adhesion-controlled friction that can stabilize the gripper and improve grasp performance without the need of large normal forces. The under-actuated linkages also conform around arbitrary shapes and provide capability beyond prior adhesion-based grippers. With these high-friction interfaces, we show highly under-actuated linkages successfully grasp in many configurations without strict stability. The gripper is capable of holding over 30 N and consists of two tendon driven linkages that are each 65 cm long. This type of gripper is well suited for tasks without a predefined target geometry or orientation such as satellite servicing.</t>
        </is>
      </c>
      <c r="G705" s="83" t="inlineStr">
        <is>
          <t>https://ieeexplore.ieee.org/stamp/stamp.jsp?tp=&amp;arnumber=9197100</t>
        </is>
      </c>
      <c r="H705" s="83" t="inlineStr">
        <is>
          <t>['couplings' 'force' 'friction' 'grippers' 'shape' 'stability analysis'
'torque']</t>
        </is>
      </c>
      <c r="I705" s="83" t="inlineStr">
        <is>
          <t>No</t>
        </is>
      </c>
      <c r="J705" s="83" t="n"/>
      <c r="K705" s="83" t="n"/>
      <c r="L705" s="83" t="n"/>
      <c r="M705" s="83" t="n"/>
      <c r="N705" s="83" t="n"/>
      <c r="O705" s="83" t="n"/>
      <c r="P705" s="83" t="n"/>
      <c r="Q705" s="83" t="n"/>
      <c r="R705" s="83" t="n"/>
      <c r="S705" s="83" t="n"/>
      <c r="T705" s="83" t="n"/>
      <c r="U705" s="83" t="n"/>
      <c r="V705" s="83" t="n"/>
      <c r="W705" s="83" t="n"/>
      <c r="X705" s="83" t="n"/>
      <c r="Y705" s="83" t="n"/>
      <c r="Z705" s="83" t="n"/>
    </row>
    <row r="706" ht="15.75" customHeight="1" s="98">
      <c r="A706" s="83" t="inlineStr">
        <is>
          <t>Self‐Regulated Self‐Healing Robotic Gripper for Resilient and Adaptive Grasping</t>
        </is>
      </c>
      <c r="B706" s="83" t="n">
        <v>2</v>
      </c>
      <c r="C706" s="83" t="n">
        <v>2023</v>
      </c>
      <c r="D706" s="83" t="inlineStr">
        <is>
          <t>Advanced Intelligent …</t>
        </is>
      </c>
      <c r="E706" s="83" t="inlineStr">
        <is>
          <t>Wiley Online Library</t>
        </is>
      </c>
      <c r="F706" s="83" t="inlineStr">
        <is>
          <t>… The grasping force is governed by both gripper and object attributes. On the gripper side, the … well as the alignment of the gripper and the object, determine the firmness during adaptive …</t>
        </is>
      </c>
      <c r="G706" s="37" t="inlineStr">
        <is>
          <t>https://onlinelibrary.wiley.com/doi/abs/10.1002/aisy.202300223</t>
        </is>
      </c>
      <c r="H706" s="83" t="n"/>
      <c r="I706" s="83" t="inlineStr">
        <is>
          <t>No</t>
        </is>
      </c>
      <c r="J706" s="83" t="inlineStr">
        <is>
          <t>no fingers</t>
        </is>
      </c>
      <c r="K706" s="83" t="n"/>
      <c r="L706" s="83" t="n"/>
      <c r="M706" s="83" t="n"/>
      <c r="N706" s="83" t="n"/>
      <c r="O706" s="83" t="n"/>
      <c r="P706" s="83" t="n"/>
      <c r="Q706" s="83" t="n"/>
      <c r="R706" s="83" t="n"/>
      <c r="S706" s="83" t="n"/>
      <c r="T706" s="83" t="n"/>
      <c r="U706" s="83" t="n"/>
      <c r="V706" s="83" t="n"/>
      <c r="W706" s="83" t="n"/>
      <c r="X706" s="83" t="n"/>
      <c r="Y706" s="83" t="n"/>
      <c r="Z706" s="83" t="n"/>
    </row>
    <row r="707" ht="15.75" customHeight="1" s="98">
      <c r="A707" s="83" t="inlineStr">
        <is>
          <t>Single-Motor Robotic Gripper With Three Functional Modes for Grasping in Confined Spaces</t>
        </is>
      </c>
      <c r="B707" s="83" t="n">
        <v>2</v>
      </c>
      <c r="C707" s="83" t="n">
        <v>2023</v>
      </c>
      <c r="D707" s="83" t="inlineStr">
        <is>
          <t>IEEE Robotics and Automation Letters</t>
        </is>
      </c>
      <c r="E707" s="83" t="inlineStr">
        <is>
          <t>IEEE</t>
        </is>
      </c>
      <c r="F707" s="83" t="inlineStr">
        <is>
          <t>This study proposes a novel robotic gripper driven by a single motor. The main task is to pick up objects in confined spaces. For this purpose, the developed gripper has three operating modes: grasping, finger-bending, and pull-in modes. Using these three modes, the developed gripper can rotate and translate a grasped object, i.e., can perform in-hand manipulation. This in-hand manipulation is effective for grasping in extremely confined spaces, such as the inside of a box in a shelf, to avoid interference between the grasped object and obstacles. To achieve the three modes using a single motor, the developed gripper is equipped with two novel self-motion switching mechanisms. These mechanisms switch their motions automatically when the motion being generated is prevented. An analysis of the mechanism and control methodology used to achieve the desired behavior are presented. Furthermore, the validity of the analysis and methodology are experimentally demonstrated. The gripper performance is also evaluated through the grasping tests.</t>
        </is>
      </c>
      <c r="G707" s="83" t="inlineStr">
        <is>
          <t>https://ieeexplore.ieee.org/stamp/stamp.jsp?tp=&amp;arnumber=10251543</t>
        </is>
      </c>
      <c r="H707" s="83" t="inlineStr">
        <is>
          <t>['fasteners' 'fingers' 'gears' 'grasping' 'grippers'
'grippers and other end-effectors' 'mechanism design' 'shafts' 'switches'
'underactuated robots']</t>
        </is>
      </c>
      <c r="I707" s="83" t="inlineStr">
        <is>
          <t>No</t>
        </is>
      </c>
      <c r="J707" s="83" t="inlineStr">
        <is>
          <t>pinch only</t>
        </is>
      </c>
      <c r="K707" s="83" t="n"/>
      <c r="L707" s="83" t="n"/>
      <c r="M707" s="83" t="n"/>
      <c r="N707" s="83" t="n"/>
      <c r="O707" s="83" t="n"/>
      <c r="P707" s="83" t="n"/>
      <c r="Q707" s="83" t="n"/>
      <c r="R707" s="83" t="n"/>
      <c r="S707" s="83" t="n"/>
      <c r="T707" s="83" t="n"/>
      <c r="U707" s="83" t="n"/>
      <c r="V707" s="83" t="n"/>
      <c r="W707" s="83" t="n"/>
      <c r="X707" s="83" t="n"/>
      <c r="Y707" s="83" t="n"/>
      <c r="Z707" s="83" t="n"/>
    </row>
    <row r="708" ht="15.75" customHeight="1" s="98">
      <c r="A708" s="83" t="inlineStr">
        <is>
          <t>Skill transformer: A monolithic policy for mobile manipulation</t>
        </is>
      </c>
      <c r="B708" s="83" t="n">
        <v>2</v>
      </c>
      <c r="C708" s="83" t="n">
        <v>2023</v>
      </c>
      <c r="D708" s="83" t="inlineStr">
        <is>
          <t>Proceedings of the IEEE …</t>
        </is>
      </c>
      <c r="E708" s="83" t="inlineStr">
        <is>
          <t>openaccess.thecvf.com</t>
        </is>
      </c>
      <c r="F708" s="83" t="inlineStr">
        <is>
          <t>… On the other hand, we find that Skill Transformer exhibits the combined advantages of adaptability to environment disturbances and proficiency in completing individual skills. …</t>
        </is>
      </c>
      <c r="G708" s="37" t="inlineStr">
        <is>
          <t>http://openaccess.thecvf.com/content/ICCV2023/html/Huang_Skill_Transformer_A_Monolithic_Policy_for_Mobile_Manipulation_ICCV_2023_paper.html</t>
        </is>
      </c>
      <c r="H708" s="83" t="n"/>
      <c r="I708" s="83" t="inlineStr">
        <is>
          <t>No</t>
        </is>
      </c>
      <c r="J708" s="83" t="inlineStr">
        <is>
          <t>Transformer</t>
        </is>
      </c>
      <c r="K708" s="83" t="n"/>
      <c r="L708" s="83" t="n"/>
      <c r="M708" s="83" t="n"/>
      <c r="N708" s="83" t="n"/>
      <c r="O708" s="83" t="n"/>
      <c r="P708" s="83" t="n"/>
      <c r="Q708" s="83" t="n"/>
      <c r="R708" s="83" t="n"/>
      <c r="S708" s="83" t="n"/>
      <c r="T708" s="83" t="n"/>
      <c r="U708" s="83" t="n"/>
      <c r="V708" s="83" t="n"/>
      <c r="W708" s="83" t="n"/>
      <c r="X708" s="83" t="n"/>
      <c r="Y708" s="83" t="n"/>
      <c r="Z708" s="83" t="n"/>
    </row>
    <row r="709" ht="15.75" customHeight="1" s="98">
      <c r="A709" s="83" t="inlineStr">
        <is>
          <t>SPIN: Simultaneous Perception, Interaction and Navigation</t>
        </is>
      </c>
      <c r="B709" s="83" t="n">
        <v>2</v>
      </c>
      <c r="C709" s="83" t="n">
        <v>2024</v>
      </c>
      <c r="D709" s="83" t="inlineStr">
        <is>
          <t>2024 IEEE/CVF Conference on Computer Vision and Pattern Recognition (CVPR)</t>
        </is>
      </c>
      <c r="E709" s="83" t="inlineStr">
        <is>
          <t>IEEE</t>
        </is>
      </c>
      <c r="F709" s="83" t="inlineStr">
        <is>
          <t>While there has been remarkable progress recently in the fields of manipulation and locomotion, mobile manip-ulation remains a long-standing challenge. Compared to locomotion or static manipulation, a mobile system must make a diverse range of long-horizon tasks feasible in un-structured and dynamic environments. While the applications are broad and interesting, there are a plethora of chal-lenges in developing these systems such as coordination be-tween the base and arm, reliance on onboard perception for perceiving and interacting with the environment, and most importantly, simultaneously integrating all these parts to-gether. Prior works approach the problem using disentangled modular skills for mobility and manipulation that are trivially tied together. This causes several limitations such as compounding errors, delays in decision-making, and no whole-body coordination. In this work, we present a re-active mobile manipulation framework that uses an active visual system to consciously perceive and react to its en-vironment. Similar to how humans leverage whole-body and hand-eye coordination, we develop a mobile manipu-lator that exploits its ability to move and see, more specifically - to move in order to see and to see in order to move. This allows it to not only move around and interact with its environment but also, choose â€œwhenâ€ to perceive â€œwhatâ€ using an active visual system. We observe that such an agent learns to navigate around complex cluttered sce-narios while displaying agile whole-body coordination using only ego-vision without needing to create environment maps. Videos are available at https://spin-robot.github.io</t>
        </is>
      </c>
      <c r="G709" s="37" t="inlineStr">
        <is>
          <t>https://ieeexplore.ieee.org/stamp/stamp.jsp?tp=&amp;arnumber=10655021</t>
        </is>
      </c>
      <c r="H709" s="83" t="inlineStr">
        <is>
          <t>['3d camera' 'active vision' 'actuator' 'benchmark simulation'
 'camera motion' 'computer vision' 'decision making' 'delays'
 'depth camera' 'depth images' 'depth sensor' 'dynamic obstacles'
 'emergent behavior' 'end-to-end learning' 'environment map'
 'eye-hand coordination' 'hand-eye coordination' 'high success rate'
 'kinesthetic' 'manipulator dynamics' 'mobile manipulation'
 'mobile manipulator' 'navigation' 'object location' 'object position'
 'obstacle avoidance' 'obstacle detection' 'pattern recognition'
 'privileged information' 'proprioceptive' 'real-world environments'
 'real-world experiments' 'rgb-d camera' 'robot motion'
 'robot path planning' 'simultaneous interaction' 'visual systems'
 'whole-body coordination']</t>
        </is>
      </c>
      <c r="I709" s="83" t="inlineStr">
        <is>
          <t>No</t>
        </is>
      </c>
      <c r="J709" s="83" t="inlineStr">
        <is>
          <t>only simple grasp though</t>
        </is>
      </c>
      <c r="K709" s="83" t="n"/>
      <c r="L709" s="83" t="n"/>
      <c r="M709" s="83" t="n"/>
      <c r="N709" s="83" t="n"/>
      <c r="O709" s="83" t="n"/>
      <c r="P709" s="83" t="n"/>
      <c r="Q709" s="83" t="n"/>
      <c r="R709" s="83" t="n"/>
      <c r="S709" s="83" t="n"/>
      <c r="T709" s="83" t="n"/>
      <c r="U709" s="83" t="n"/>
      <c r="V709" s="83" t="n"/>
      <c r="W709" s="83" t="n"/>
      <c r="X709" s="83" t="n"/>
      <c r="Y709" s="83" t="n"/>
      <c r="Z709" s="83" t="n"/>
    </row>
    <row r="710" ht="15.75" customHeight="1" s="98">
      <c r="A710" s="83" t="inlineStr">
        <is>
          <t>SynH2R: Synthesizing Hand-Object Motions for Learning Human-to-Robot Handovers</t>
        </is>
      </c>
      <c r="B710" s="83" t="n">
        <v>2</v>
      </c>
      <c r="C710" s="83" t="n">
        <v>2024</v>
      </c>
      <c r="D710" s="83" t="inlineStr">
        <is>
          <t>2024 IEEE International Conference on Robotics and Automation (ICRA)</t>
        </is>
      </c>
      <c r="E710" s="83" t="inlineStr">
        <is>
          <t>IEEE</t>
        </is>
      </c>
      <c r="F710" s="83" t="inlineStr">
        <is>
          <t>Vision-based human-to-robot handover is an important and challenging task in human-robot interaction. Recent work has attempted to train robot policies by interacting with dynamic virtual humans in simulated environments, where the policies can later be transferred to the real world. However, a major bottleneck is the reliance on human motion capture data, which is expensive to acquire and difficult to scale to arbitrary objects and human grasping motions. In this paper, we introduce a framework that can generate plausible human grasping motions suitable for training the robot. To achieve this, we propose a hand-object synthesis method that is designed to generate handover-friendly motions similar to humans. This allows us to generate synthetic training and testing data with 100x more objects than previous work. In our experiments, we show that our method trained purely with synthetic data is competitive with state-of-the-art methods that rely on real human motion data both in simulation and on a real system. In addition, we can perform evaluations on a larger scale compared to prior work. With our newly introduced test set, we show that our model can better scale to a large variety of unseen objects and human motions compared to the baselines.</t>
        </is>
      </c>
      <c r="G710" s="37" t="inlineStr">
        <is>
          <t>https://ieeexplore.ieee.org/stamp/stamp.jsp?tp=&amp;arnumber=10610694</t>
        </is>
      </c>
      <c r="H710" s="83" t="inlineStr">
        <is>
          <t>['arbitrary objects' 'grasping' 'handover' 'human behavior' 'human data'
 'human hand' 'human motion' 'human-robot interaction' 'mocap'
 'morphology' 'motion capture' 'motion planning' 'object shape'
 'path planning' 'point cloud' 'pose parameters' 'real motion'
 'robot motion' 'robot path planning' 'robotic training'
 'synthetic training data' 'task analysis' 'training' 'training data'
 'training distribution' 'training policy' 'training set' 'unseen objects']</t>
        </is>
      </c>
      <c r="I710" s="83" t="inlineStr">
        <is>
          <t>No</t>
        </is>
      </c>
      <c r="J710" s="83" t="n"/>
      <c r="K710" s="83" t="n"/>
      <c r="L710" s="83" t="n"/>
      <c r="M710" s="83" t="n"/>
      <c r="N710" s="83" t="n"/>
      <c r="O710" s="83" t="n"/>
      <c r="P710" s="83" t="n"/>
      <c r="Q710" s="83" t="n"/>
      <c r="R710" s="83" t="n"/>
      <c r="S710" s="83" t="n"/>
      <c r="T710" s="83" t="n"/>
      <c r="U710" s="83" t="n"/>
      <c r="V710" s="83" t="n"/>
      <c r="W710" s="83" t="n"/>
      <c r="X710" s="83" t="n"/>
      <c r="Y710" s="83" t="n"/>
      <c r="Z710" s="83" t="n"/>
    </row>
    <row r="711" ht="15.75" customHeight="1" s="98">
      <c r="A711" s="83" t="inlineStr">
        <is>
          <t>Tactile-Based Grasping Stability Prediction Based on Human Grasp Demonstration for Robot Manipulation</t>
        </is>
      </c>
      <c r="B711" s="83" t="n">
        <v>2</v>
      </c>
      <c r="C711" s="83" t="n">
        <v>2024</v>
      </c>
      <c r="D711" s="83" t="inlineStr">
        <is>
          <t>IEEE Robotics and Automation Letters</t>
        </is>
      </c>
      <c r="E711" s="83" t="inlineStr">
        <is>
          <t>IEEE</t>
        </is>
      </c>
      <c r="F711" s="83" t="inlineStr">
        <is>
          <t>To minimize irrelevant and redundant information in tactile data and harness the dexterity of human hands. In this paper, we introduce a novel binary classification network with normalized differential convolution (NDConv) layers. Our method leverages the recent progress in visual-based tactile sensing to significantly improve the accuracy of grasp stability prediction. First, we collect a dataset from human demonstration by grasping 15 different daily objects. Then, we rethink pixel correlation and design a novel NDConv layer to fully utilize spatio-temporal information. Finally, the classification network not only achieves a real-time temporal sequence prediction but also obtains an average classification accuracy of 92.97%. The experimental results show that the network can hold a high classification accuracy even when facing unseen objects.</t>
        </is>
      </c>
      <c r="G711" s="37" t="inlineStr">
        <is>
          <t>https://ieeexplore.ieee.org/stamp/stamp.jsp?tp=&amp;arnumber=10415502</t>
        </is>
      </c>
      <c r="H711" s="83" t="inlineStr">
        <is>
          <t>['classification accuracy' 'classification network' 'convolution kernel'
 'convolution operation' 'convolutional layers' 'deep learning'
 'deep learning in grasping and manipulation' 'dexterity' 'elastography'
 'end-effector' 'exoskeletons' 'feature maps' 'fibroscan'
 'fine motor skills' 'generalization ability of the model'
 'grasp stability' 'grasping' 'haptic perception' 'human arm'
 'human grasps' 'human hand' 'learning from experience' 'learning systems'
 'manual dexterity' 'max-pooling layer' 'network input'
 'redundant information' 'robot manipulator' 'robot sensing systems'
 'robotic hand' 'robotic system' 'sensors' 'soft sensor'
 'spatial resolution' 'spatiotemporal information' 'standard convolution'
 'tactile sensor' 'tactile sensors' 'temporal information' 'test dataset'
 'training dataset']</t>
        </is>
      </c>
      <c r="I711" s="83" t="inlineStr">
        <is>
          <t>No</t>
        </is>
      </c>
      <c r="J711" s="83" t="inlineStr">
        <is>
          <t>grasp stability prediction</t>
        </is>
      </c>
      <c r="K711" s="83" t="n"/>
      <c r="L711" s="83" t="n"/>
      <c r="M711" s="83" t="n"/>
      <c r="N711" s="83" t="n"/>
      <c r="O711" s="83" t="n"/>
      <c r="P711" s="83" t="n"/>
      <c r="Q711" s="83" t="n"/>
      <c r="R711" s="83" t="n"/>
      <c r="S711" s="83" t="n"/>
      <c r="T711" s="83" t="n"/>
      <c r="U711" s="83" t="n"/>
      <c r="V711" s="83" t="n"/>
      <c r="W711" s="83" t="n"/>
      <c r="X711" s="83" t="n"/>
      <c r="Y711" s="83" t="n"/>
      <c r="Z711" s="83" t="n"/>
    </row>
    <row r="712" ht="15.75" customHeight="1" s="98">
      <c r="A712" s="83" t="inlineStr">
        <is>
          <t>Variable Stiffness, Sensing, and Healing in FESTOâ€™s FinRay Gripper: An Industry-Driven Design</t>
        </is>
      </c>
      <c r="B712" s="83" t="n">
        <v>2</v>
      </c>
      <c r="C712" s="83" t="n">
        <v>2024</v>
      </c>
      <c r="D712" s="83" t="inlineStr">
        <is>
          <t>IEEE Robotics &amp; Automation Magazine</t>
        </is>
      </c>
      <c r="E712" s="83" t="inlineStr">
        <is>
          <t>IEEE</t>
        </is>
      </c>
      <c r="F712" s="83" t="inlineStr">
        <is>
          <t>Soft grippers' rising popularity in industries is due to their impressive adaptability. Yet, this adaptability requires flexibility which often sacrifices grip firmness and complicates sensor integration. This paper introduces two additional innovations, variable stiffness and pneumatic sensing, into a FinRay adaptive gripper. The approach and design for incorporating these innovations are guided by requirements outlined by FESTO. Regarding this, a layer jamming-based variable stiffness skin broadens gripper applications, manipulating objects of varying hardness and weight, while a pneumatic sensor skin detects contact and loss of contact. Both functionalities rely on the airtightness of the skins, which is compromised if damaged. To address this, both the skins and the gripper were crafted using self-healing polymers. The sensing and modulated mechanical performance of the gripper were evaluated experimentally and through simulations, and the selfhealing ability was assessed by recharacterization after a damage-healing. This work showcases the promising synergy between robotics and self-healing materials, demonstrating mutual reinforcement to a highly efficient gripping system.</t>
        </is>
      </c>
      <c r="G712" s="37" t="inlineStr">
        <is>
          <t>https://ieeexplore.ieee.org/stamp/stamp.jsp?tp=&amp;arnumber=10423895</t>
        </is>
      </c>
      <c r="H712" s="83" t="inlineStr">
        <is>
          <t>['beam structure' 'bending modulus' 'bending stiffness'
 'changes in pressure' 'closed and open' 'crossbeam' 'design methodology'
 'diels alder reaction' 'dienophile' 'external load' 'external objects'
 'fingers' 'finite element method simulations' 'flexible structures'
 'fracture strain' 'fracture stress' 'grip force' 'grippers'
 'healing process' 'increase in stiffness' 'jamming' 'loss of contact'
 'mechanical properties' 'performance evaluation' 'plastics'
 'pneumatic systems' 'polymers' 'position sensor' 'pristine state'
 'robot sensing systems' 'self-healing ability' 'self-healing materials'
 'self-healing polymers' 'sensor locations' 'sensor systems' 'sensors'
 'shape adaptation' 'skin' 'soft gripper' 'soft materials' 'soft robotics'
 'soft robots' 'softening' 'structural optimization' 'supplementary video'
 'supply pressure' 'test apparatus' 'test setup' 'vacuum pressure'
 'variable stiffness']</t>
        </is>
      </c>
      <c r="I712" s="83" t="inlineStr">
        <is>
          <t>No</t>
        </is>
      </c>
      <c r="J712" s="83" t="inlineStr">
        <is>
          <t>only simple grasp though</t>
        </is>
      </c>
      <c r="K712" s="83" t="n"/>
      <c r="L712" s="83" t="n"/>
      <c r="M712" s="83" t="n"/>
      <c r="N712" s="83" t="n"/>
      <c r="O712" s="83" t="n"/>
      <c r="P712" s="83" t="n"/>
      <c r="Q712" s="83" t="n"/>
      <c r="R712" s="83" t="n"/>
      <c r="S712" s="83" t="n"/>
      <c r="T712" s="83" t="n"/>
      <c r="U712" s="83" t="n"/>
      <c r="V712" s="83" t="n"/>
      <c r="W712" s="83" t="n"/>
      <c r="X712" s="83" t="n"/>
      <c r="Y712" s="83" t="n"/>
      <c r="Z712" s="83" t="n"/>
    </row>
    <row r="713" ht="15.75" customHeight="1" s="98">
      <c r="A713" s="83" t="inlineStr">
        <is>
          <t>Vine-Like, Power Soft Gripper Based on Euler's Belt Theory</t>
        </is>
      </c>
      <c r="B713" s="83" t="n">
        <v>2</v>
      </c>
      <c r="C713" s="83" t="n">
        <v>2024</v>
      </c>
      <c r="D713" s="83" t="inlineStr">
        <is>
          <t>IEEE Robotics and Automation Letters</t>
        </is>
      </c>
      <c r="E713" s="83" t="inlineStr">
        <is>
          <t>IEEE</t>
        </is>
      </c>
      <c r="F713" s="83" t="inlineStr">
        <is>
          <t>Soft robots hold the potential for use in disaster sites where it is difficult to predict the external environment and the manipulation of irregularly shaped heavy objects is required. However, existing soft robots possess the low load capacity. Therefore, we propose a vine-like, power soft gripper that grasps an object by wrapping it, and we fabricated a prototype. The gripper is based on Euler's belt theory, the load capacity increases with the wrap angle and it is demonstrated by load capacity measurements. A grasping experiment demonstrated that the gripper could grasp objects of various shapes. This gripper wraps around an object using the restoring force exerted by the constant-force spring. Hence, the gripper cannot lift heavy objects that tend to rotate during lifting. However, it was confirmed that a twin-gripper with opposite helical directions could grasp such objects. It was also confirmed that twin-gripper could grasp an object weighing 1660 N although its two constant-force springs possess a small load of 43 N. This indicates that the grasping load force surpassed that generated by the spring coiling force. Finally, the gripper was attached to a construction machine robot, and a pick-and-place demonstration was conducted.</t>
        </is>
      </c>
      <c r="G713" s="37" t="inlineStr">
        <is>
          <t>https://ieeexplore.ieee.org/stamp/stamp.jsp?tp=&amp;arnumber=10433741</t>
        </is>
      </c>
      <c r="H713" s="83" t="inlineStr">
        <is>
          <t>['air pressure' 'aluminum frame' 'atmospheric pressure'
 'barometric pressure' 'belts' 'center of gravity' 'center of mass'
 'central objective' 'cylindrical rod' 'disaster site' 'elastic modulus'
 "euler's belt theory" 'exponential growth' 'exponential increase'
 'exponential rate' 'grasping' 'grippers' 'heavy objects'
 'high adaptability' 'high loading capacity' 'hoses' 'object shape'
 'pneumatic actuator' 'power soft robot' 'prototype' 'rotation axis'
 'rubber sheet' 'sea level pressure' 'shape' 'shape adaptation'
 'sheet thickness' 'soft gripper' 'soft robots' 'springs'
 'tensile modulus' 'vine gripper' 'wrapping' 'youngâ€™s modulus']</t>
        </is>
      </c>
      <c r="I713" s="83" t="inlineStr">
        <is>
          <t>No</t>
        </is>
      </c>
      <c r="J713" s="83" t="inlineStr">
        <is>
          <t>vine-like</t>
        </is>
      </c>
      <c r="K713" s="83" t="n"/>
      <c r="L713" s="83" t="n"/>
      <c r="M713" s="83" t="n"/>
      <c r="N713" s="83" t="n"/>
      <c r="O713" s="83" t="n"/>
      <c r="P713" s="83" t="n"/>
      <c r="Q713" s="83" t="n"/>
      <c r="R713" s="83" t="n"/>
      <c r="S713" s="83" t="n"/>
      <c r="T713" s="83" t="n"/>
      <c r="U713" s="83" t="n"/>
      <c r="V713" s="83" t="n"/>
      <c r="W713" s="83" t="n"/>
      <c r="X713" s="83" t="n"/>
      <c r="Y713" s="83" t="n"/>
      <c r="Z713" s="83" t="n"/>
    </row>
    <row r="714" ht="15.75" customHeight="1" s="98">
      <c r="A714" s="83" t="inlineStr">
        <is>
          <t>A Capacitive-Proximity-Based Gripper for Service Robots to Measure the Liquid Level in Opaque Cups</t>
        </is>
      </c>
      <c r="B714" s="83" t="n">
        <v>1</v>
      </c>
      <c r="C714" s="83" t="n">
        <v>2023</v>
      </c>
      <c r="D714" s="83" t="inlineStr">
        <is>
          <t>IEEE Sensors Journal</t>
        </is>
      </c>
      <c r="E714" s="83" t="inlineStr">
        <is>
          <t>IEEE</t>
        </is>
      </c>
      <c r="F714" s="83" t="inlineStr">
        <is>
          <t>Service robots are often required to determine the liquid level inside a container. However, traditional approaches using camera-based or ultrasonic wave sensors are unreliable and can introduce challenges in movement trajectory planning. In this study, we developed a novel gripper system that is equipped with a capacitive proximity sensor, enabling the robot to sense the liquid through the container. In addition, we developed a control module that ensures easy integration with a robot operating system (ROS)-based control systems commonly used in service robots. Our gripper represents a significant improvement over traditional camera-based or ultrasonic wave sensor solutions. Laboratory experiments revealed that our gripper can perform data-lossless detection in just 0.085 s (11.8 Hz) and dynamic liquid-level measurement in 0.31 s. Furthermore, the liquid-level measurement resolution of the gripper is sufficient for functional applications of service robots in a domestic environment. The present work demonstrates that a gripper with capacitive proximity sensors is a practical and cost-effective solution for service robots to manipulate opaque cups filled with liquid, which are frequently encountered in domestic environments.</t>
        </is>
      </c>
      <c r="G714" s="37" t="inlineStr">
        <is>
          <t>https://ieeexplore.ieee.org/stamp/stamp.jsp?tp=&amp;arnumber=10227879</t>
        </is>
      </c>
      <c r="H714" s="83" t="inlineStr">
        <is>
          <t>['capacitive proximity sensor' 'capacitive sensors' 'grippers' 'liquids'
'noncontact measurement' 'robot sensing systems' 'robotic grasping'
'robotic gripper' 'robots' 'sensors' 'service robots']</t>
        </is>
      </c>
      <c r="I714" s="83" t="inlineStr">
        <is>
          <t>No</t>
        </is>
      </c>
      <c r="J714" s="83" t="inlineStr">
        <is>
          <t>design</t>
        </is>
      </c>
      <c r="K714" s="83" t="n"/>
      <c r="L714" s="83" t="n"/>
      <c r="M714" s="83" t="n"/>
      <c r="N714" s="83" t="n"/>
      <c r="O714" s="83" t="n"/>
      <c r="P714" s="83" t="n"/>
      <c r="Q714" s="83" t="n"/>
      <c r="R714" s="83" t="n"/>
      <c r="S714" s="83" t="n"/>
      <c r="T714" s="83" t="n"/>
      <c r="U714" s="83" t="n"/>
      <c r="V714" s="83" t="n"/>
      <c r="W714" s="83" t="n"/>
      <c r="X714" s="83" t="n"/>
      <c r="Y714" s="83" t="n"/>
      <c r="Z714" s="83" t="n"/>
    </row>
    <row r="715" ht="15.75" customHeight="1" s="98">
      <c r="A715" s="83" t="inlineStr">
        <is>
          <t>A Detachable FBG-Based Contact Force Sensor for Capturing Gripper-Vegetable Interactions</t>
        </is>
      </c>
      <c r="B715" s="83" t="n">
        <v>1</v>
      </c>
      <c r="C715" s="83" t="n">
        <v>2024</v>
      </c>
      <c r="D715" s="83" t="inlineStr">
        <is>
          <t>2024 IEEE International Conference on Robotics and Automation (ICRA)</t>
        </is>
      </c>
      <c r="E715" s="83" t="inlineStr">
        <is>
          <t>IEEE</t>
        </is>
      </c>
      <c r="F715" s="83" t="inlineStr">
        <is>
          <t>Vertical farming, a sustainable key for urban agriculture, has garnered attention for its land use optimization and enhanced food production capabilities. The adoption of automation in vertical farming is a pivotal response to labor shortages, addressing the need for increased efficiency, particularly in labor-intensive tasks like harvesting. Although soft robotic grippers offer a significant promise for delicately handling fragile objects, the absence of sensors has hindered their full potential to execute precise and secure grasping. To address this challenge, we present a new solution: a detachable Fiber Bragg Grating-based flexible contact force sensor to capture gripper-vegetable interactions. The sensing module was 3D printed using soft material, and the FBG fiber was attached to the module using epoxy. From evaluation tests, this lightweight sensor demonstrated a wide measurement range of up to 9.87 N, with a high sensitivity of 141.7 pm/N, good repeatability, and a hysteresis of 7.96%. Compared to commercial load cells, our sensor achieves a small measurement RMSE of 0.41 N and a percentage error of 4.15%. The sensor was integrated into two robotic 3D-printed soft grippers to enable real-time monitoring of dynamic contact force during vegetable harvesting in vertical farming scenarios. By reflecting contact status, this sensor provides a promising glimpse into the future of agricultural automation, enhancing operational efficiency and strengthening situation awareness and decision-making capabilities in vertical farms. Beyond agriculture, the versatility of this sensor extends to application in areas such as warehousing, logistics, and the food and beverage industry.</t>
        </is>
      </c>
      <c r="G715" s="37" t="inlineStr">
        <is>
          <t>https://ieeexplore.ieee.org/stamp/stamp.jsp?tp=&amp;arnumber=10611433</t>
        </is>
      </c>
      <c r="H715" s="83" t="inlineStr">
        <is>
          <t>['agricultural automation' 'agriculture' 'automation' 'beverage industry'
 'calibration equation' 'contact force' 'contact force sensor'
 'decision-making capabilities' 'digital light processing' 'dockworkers'
 'elastic modulus' 'fbg-based sensors' 'fiber bragg grating'
 'fiber bragg grating sensors' 'fiber gratings' 'fiber-optic'
 'flexible sensors' 'food industry' 'food products' 'force'
 'force and tactile sensing' 'forceps' 'fused deposition modeling'
 'fused filament fabrication' 'good repeatability' 'land use'
 'loading and unloading' 'model verification' 'optical fiber'
 'optical sensors' 'robot sensing systems' 'robotic arm' 'robotic gripper'
 'situational awareness' 'soft gripper' 'soft materials' 'soft robots'
 'soft sensors and actuators' 'tensile modulus'
 'three-dimensional displays' 'urban agriculture' 'urban farming'
 'vegetation' 'warehousing' 'wavelength shift' 'youngâ€™s modulus']</t>
        </is>
      </c>
      <c r="I715" s="83" t="inlineStr">
        <is>
          <t>No</t>
        </is>
      </c>
      <c r="J715" s="83" t="inlineStr">
        <is>
          <t>sensor, no application beyond pinch grasp</t>
        </is>
      </c>
      <c r="K715" s="83" t="n"/>
      <c r="L715" s="83" t="n"/>
      <c r="M715" s="83" t="n"/>
      <c r="N715" s="83" t="n"/>
      <c r="O715" s="83" t="n"/>
      <c r="P715" s="83" t="n"/>
      <c r="Q715" s="83" t="n"/>
      <c r="R715" s="83" t="n"/>
      <c r="S715" s="83" t="n"/>
      <c r="T715" s="83" t="n"/>
      <c r="U715" s="83" t="n"/>
      <c r="V715" s="83" t="n"/>
      <c r="W715" s="83" t="n"/>
      <c r="X715" s="83" t="n"/>
      <c r="Y715" s="83" t="n"/>
      <c r="Z715" s="83" t="n"/>
    </row>
    <row r="716" ht="15.75" customHeight="1" s="98">
      <c r="A716" s="83" t="inlineStr">
        <is>
          <t>A fast and robust deep learning approach for hand object grasping confirmation</t>
        </is>
      </c>
      <c r="B716" s="83" t="n">
        <v>1</v>
      </c>
      <c r="C716" s="83" t="n">
        <v>2019</v>
      </c>
      <c r="D716" s="83" t="inlineStr">
        <is>
          <t>… Conference on Artificial …</t>
        </is>
      </c>
      <c r="E716" s="83" t="inlineStr">
        <is>
          <t>Springer</t>
        </is>
      </c>
      <c r="F716" s="83" t="inlineStr">
        <is>
          <t>… To generate this, a human operator places each selected object in the gripper while closing … of the object in the gripper. In this way we just simulate an automatic grasping, and focus in …</t>
        </is>
      </c>
      <c r="G716" s="37" t="inlineStr">
        <is>
          <t>https://link.springer.com/chapter/10.1007/978-3-030-33749-0_48</t>
        </is>
      </c>
      <c r="H716" s="83" t="n"/>
      <c r="I716" s="83" t="inlineStr">
        <is>
          <t>No</t>
        </is>
      </c>
      <c r="J716" s="83" t="inlineStr">
        <is>
          <t>deep learning</t>
        </is>
      </c>
      <c r="K716" s="83" t="n"/>
      <c r="L716" s="83" t="n"/>
      <c r="M716" s="83" t="n"/>
      <c r="N716" s="83" t="n"/>
      <c r="O716" s="83" t="n"/>
      <c r="P716" s="83" t="n"/>
      <c r="Q716" s="83" t="n"/>
      <c r="R716" s="83" t="n"/>
      <c r="S716" s="83" t="n"/>
      <c r="T716" s="83" t="n"/>
      <c r="U716" s="83" t="n"/>
      <c r="V716" s="83" t="n"/>
      <c r="W716" s="83" t="n"/>
      <c r="X716" s="83" t="n"/>
      <c r="Y716" s="83" t="n"/>
      <c r="Z716" s="83" t="n"/>
    </row>
    <row r="717" ht="15.75" customHeight="1" s="98">
      <c r="A717" s="83" t="inlineStr">
        <is>
          <t>A Fault-Tolerant Soft Swallowing Robot Capable of Grasping Delicate Structures Underwater</t>
        </is>
      </c>
      <c r="B717" s="83" t="n">
        <v>1</v>
      </c>
      <c r="C717" s="83" t="n">
        <v>2023</v>
      </c>
      <c r="D717" s="83" t="inlineStr">
        <is>
          <t>IEEE Robotics and Automation Letters</t>
        </is>
      </c>
      <c r="E717" s="83" t="inlineStr">
        <is>
          <t>IEEE</t>
        </is>
      </c>
      <c r="F717" s="83" t="inlineStr">
        <is>
          <t>To improve the manipulation efficiency and robustness of soft grippers, this work proposes a soft swallowing robot with a continuous grasping mode. The soft swallowing robot has two advantages of grasping fault tolerance and structural fault tolerance: i) It can perform the grasping action uninterruptedly to deal with non-cooperative objects efficiently, unlike most existing grippers, which must perform the release action after grasping failure to carry out the next grasping action; ii) It can still maintain the grasping function after the failure of a part of its core structures. The finite element model quantitatively characterizes the effects of object size, friction coefficient, and manufacturing materials on the swallowing force. The fault tolerance experiments prove that the maximum proportion of structural faults that the soft swallowing robot can tolerate is 50%. In addition, the grasping experiments for underwater animals demonstrated that the soft swallowing robot has the advantages of high efficiency and strong adaptability in the manipulation of delicate structures. The research results are expected to be applied to underwater biological sample collection and seafood fishing.</t>
        </is>
      </c>
      <c r="G717" s="37" t="inlineStr">
        <is>
          <t>https://ieeexplore.ieee.org/stamp/stamp.jsp?tp=&amp;arnumber=10100727</t>
        </is>
      </c>
      <c r="H717" s="83" t="inlineStr">
        <is>
          <t>['belts' 'fault tolerance' 'fault tolerant systems' 'force' 'grasping'
'grippers' 'robots' 'soft gripper' 'soft robot applications'
'soft robot materials and design']</t>
        </is>
      </c>
      <c r="I717" s="83" t="inlineStr">
        <is>
          <t>No</t>
        </is>
      </c>
      <c r="J717" s="83" t="inlineStr">
        <is>
          <t>design</t>
        </is>
      </c>
      <c r="K717" s="83" t="n"/>
      <c r="L717" s="83" t="n"/>
      <c r="M717" s="83" t="n"/>
      <c r="N717" s="83" t="n"/>
      <c r="O717" s="83" t="n"/>
      <c r="P717" s="83" t="n"/>
      <c r="Q717" s="83" t="n"/>
      <c r="R717" s="83" t="n"/>
      <c r="S717" s="83" t="n"/>
      <c r="T717" s="83" t="n"/>
      <c r="U717" s="83" t="n"/>
      <c r="V717" s="83" t="n"/>
      <c r="W717" s="83" t="n"/>
      <c r="X717" s="83" t="n"/>
      <c r="Y717" s="83" t="n"/>
      <c r="Z717" s="83" t="n"/>
    </row>
    <row r="718" ht="15.75" customHeight="1" s="98">
      <c r="A718" s="83" t="inlineStr">
        <is>
          <t>A Hierarchical Manipulation Scheme for Robotic Sorting of Multiwire Cables With Hybrid Vision</t>
        </is>
      </c>
      <c r="B718" s="83" t="n">
        <v>1</v>
      </c>
      <c r="C718" s="83" t="n">
        <v>2023</v>
      </c>
      <c r="D718" s="83" t="inlineStr">
        <is>
          <t>IEEE/ASME Transactions on Mechatronics</t>
        </is>
      </c>
      <c r="E718" s="83" t="inlineStr">
        <is>
          <t>IEEE</t>
        </is>
      </c>
      <c r="F718" s="83" t="inlineStr">
        <is>
          <t>A key step in manufacturing multiwire cables in the factory is to sort the wires according to the desired color sequence. Owing to their deformable nature, it is challenging for robots to carry out sorting tasks on wires. Specifically, the wires are very small in size, multiple wires are closely coupled, and the initial color sequence is random. In this article, a new hierarchical manipulation scheme is proposed for the robotic sorting of multiwire cables. The sorting task is carried out by a vision-guided robotic gripper, whose control objective is formulated in two layers: 1) the high-level planner outputs an optimal grasping sequence and the grasping position, according to the initial status of wires; and 2) the low-level planner shapes the gripper's reference trajectory by monitoring the wires' changes online. The proposed hierarchical manipulation scheme explores the advantages of both 3-D and 2-D vision to effectively deal with the existing issues (e.g., overlapping and occlusion) of multiple wires and also unforeseen changes during the sorting task (e.g., slipping and collision), which then guarantees the feasibility of wire sorting. Experimental results in various scenarios are presented to validate the performance of the proposed scheme.</t>
        </is>
      </c>
      <c r="G718" s="37" t="inlineStr">
        <is>
          <t>https://ieeexplore.ieee.org/stamp/stamp.jsp?tp=&amp;arnumber=9911250</t>
        </is>
      </c>
      <c r="H718" s="83" t="inlineStr">
        <is>
          <t>['deep vision networks' 'feature extraction' 'grasping' 'grippers'
'hybrid vision' 'multiwire cable' 'robot sensing systems'
'robotic manipulation' 'sorting' 'task analysis' 'wires']</t>
        </is>
      </c>
      <c r="I718" s="83" t="inlineStr">
        <is>
          <t>No</t>
        </is>
      </c>
      <c r="J718" s="83" t="inlineStr">
        <is>
          <t>simple gripper</t>
        </is>
      </c>
      <c r="K718" s="83" t="n"/>
      <c r="L718" s="83" t="n"/>
      <c r="M718" s="83" t="n"/>
      <c r="N718" s="83" t="n"/>
      <c r="O718" s="83" t="n"/>
      <c r="P718" s="83" t="n"/>
      <c r="Q718" s="83" t="n"/>
      <c r="R718" s="83" t="n"/>
      <c r="S718" s="83" t="n"/>
      <c r="T718" s="83" t="n"/>
      <c r="U718" s="83" t="n"/>
      <c r="V718" s="83" t="n"/>
      <c r="W718" s="83" t="n"/>
      <c r="X718" s="83" t="n"/>
      <c r="Y718" s="83" t="n"/>
      <c r="Z718" s="83" t="n"/>
    </row>
    <row r="719" ht="15.75" customHeight="1" s="98">
      <c r="A719" s="83" t="inlineStr">
        <is>
          <t>A Human Finger-Inspired Shape-Locking Pneumatic Gripper Enabled by Folding Laminar Jamming Structure</t>
        </is>
      </c>
      <c r="B719" s="83" t="n">
        <v>1</v>
      </c>
      <c r="C719" s="83" t="n">
        <v>2024</v>
      </c>
      <c r="D719" s="83" t="inlineStr">
        <is>
          <t>IEEE/ASME Transactions on Mechatronics</t>
        </is>
      </c>
      <c r="E719" s="83" t="inlineStr">
        <is>
          <t>IEEE</t>
        </is>
      </c>
      <c r="F719" s="83" t="inlineStr">
        <is>
          <t>Bio-inspired soft grippers based on impactive gripping with the advantages of flexibility and universality have been widely used in take-and-place tasks. However, this type of gripper has the risk of breaking fragile objects with deformable surfaces due to the inevitable impactive force applied to the objects. Inspired by the grasping method of human fingers, this article presents a gripper containing two shape-locking fingers that can simultaneously control the span and grasping force to reduce the impact and grasp fragile objects safely. The shape-locking finger composes of three parts, including a soft pneumatic actuator, a folding laminar jamming structure, and a typical laminar jamming structure and the function of the three parts are driving, locking the shape, and improving the stiffness of the finger, respectively. In addition, combined with finite element analysis, we establish a theoretical model to predict the finger's bending angle and tip force, and the experimental results demonstrate the reliability of the model. Through a specific grasping process: pregrasp, shape-locking, and improving the grasping force, the controllable span and force (CSF) gripper can safely grasp deformable objects, such as a plastic cup with a 100-g weight, tofu, cake, mochi, and jelly, which shows that the CSF gripper has the potential for fragile foods tasks.</t>
        </is>
      </c>
      <c r="G719" s="37" t="inlineStr">
        <is>
          <t>https://ieeexplore.ieee.org/stamp/stamp.jsp?tp=&amp;arnumber=10418054</t>
        </is>
      </c>
      <c r="H719" s="83" t="inlineStr">
        <is>
          <t>['anterior wall' 'bending' 'bending angle' 'bending conditions'
 'bending state' 'chamber wall' 'controllable span and force (csf)'
 'elastic modulus' 'extensor tendon' 'finite element analysis'
 'finite element analysis results' 'force' 'force output'
 'fourier decomposition' 'fourier expansion' 'fourier modes'
 'fourier series' 'fragile foods' 'grasping' 'grippers' 'inner wall'
 'input pressure' 'jamming' 'laminar structure' 'lateral wall'
 'line tension' 'low pressure' 'manometer' 'maximum angle'
 'modeling of soft pneumatic gripper (spg)' 'moment of inertia'
 'outer wall' 'plastic cups' 'pneumatic gripper' 'pressure gauge'
 'reliable model' 'robotic gripper' 'rotational inertia' 'shape-locking'
 'soft gripper' 'soft materials' 'soft robots' 'solenoid valve'
 'suction cup' 'surface deformation' 'target object' 'task analysis'
 'tendons' 'tensile modulus' 'theoretical framework' 'theoretical model'
 'yield force' 'youngâ€™s modulus']</t>
        </is>
      </c>
      <c r="I719" s="83" t="inlineStr">
        <is>
          <t>No</t>
        </is>
      </c>
      <c r="J719" s="83" t="inlineStr">
        <is>
          <t>no skills beyond simple open/close</t>
        </is>
      </c>
      <c r="K719" s="83" t="n"/>
      <c r="L719" s="83" t="n"/>
      <c r="M719" s="83" t="n"/>
      <c r="N719" s="83" t="n"/>
      <c r="O719" s="83" t="n"/>
      <c r="P719" s="83" t="n"/>
      <c r="Q719" s="83" t="n"/>
      <c r="R719" s="83" t="n"/>
      <c r="S719" s="83" t="n"/>
      <c r="T719" s="83" t="n"/>
      <c r="U719" s="83" t="n"/>
      <c r="V719" s="83" t="n"/>
      <c r="W719" s="83" t="n"/>
      <c r="X719" s="83" t="n"/>
      <c r="Y719" s="83" t="n"/>
      <c r="Z719" s="83" t="n"/>
    </row>
    <row r="720" ht="15.75" customHeight="1" s="98">
      <c r="A720" s="83" t="inlineStr">
        <is>
          <t>A Linkage-Driven Underactuated Robotic Hand for Adaptive Grasping and In-Hand Manipulation</t>
        </is>
      </c>
      <c r="B720" s="83" t="n">
        <v>1</v>
      </c>
      <c r="C720" s="83" t="n">
        <v>2023</v>
      </c>
      <c r="D720" s="83" t="inlineStr">
        <is>
          <t>IEEE Transactions on Automation Science and Engineering</t>
        </is>
      </c>
      <c r="E720" s="83" t="inlineStr">
        <is>
          <t>IEEE</t>
        </is>
      </c>
      <c r="F720" s="83" t="inlineStr">
        <is>
          <t>The development of robotic hand that can imitate human movements has always been an important research topic. In this paper, a linkage-driven underactuated three-finger hand is proposed to imitate the flexion/extension (f/e) and abduction/adduction (a/a) motions of human hand. The robotic hand has three identical underactuated fingers, each of which contains an underactuated planar linkage, a spherical four-bar mechanism, and a set of bevel gears. The spherical four-bar mechanism is designed to provide 2-degree-of-freedom actuation, driving the f/e and a/a motions of the proximal joint simultaneously. Based on screw theory, the kinematic model of the spherical mechanism is established, and the maximum available workspace index (MAW) of the spherical mechanism is proposed to evaluate the workspace with the same adduction and abduction angle ranges. The effects of the parameters of the spherical mechanism on the MAW and the transmission efficiency are obtained, and the parameters of the spherical mechanism are optimized. The optimization results show that the MAW of the spherical mechanism can be increased by up to 3.5 times. Finally, experiments are carried out to show the proposed robotic hand can perform simultaneous adaptive grasping and in-hand manipulation. Note to Practitioners—The robotic hand is of great significance for replacing workers in heavy, repetitive, and unsafe working environments. Uncertain environments in non-manufacturing fields, such as industries for pick-and-place, sorting, palletizing, assembly and other operations, marine development, and medical service, require that robotic hands can operate tasks like human hands. Inspired by the human hand with the f/e and a/a motions, a linkage-driven underactuated three-finger hand is proposed in this paper to imitate the functions of the human hand. Due to its underactuated characteristics and a/a function, the designed robotic hand is more dexterous and economical. The effects of the design parameters of the spherical mechanism on the MAW and the transmission efficiency are analyzed, and the parameters of the spherical mechanism are optimized to improve the performance of the robotic hand. This approach can be used in other industrial applications related to the robotic hand or the spherical mechanism.</t>
        </is>
      </c>
      <c r="G720" s="37" t="inlineStr">
        <is>
          <t>https://ieeexplore.ieee.org/stamp/stamp.jsp?tp=&amp;arnumber=10124882</t>
        </is>
      </c>
      <c r="H720" s="83" t="inlineStr">
        <is>
          <t>['couplings' 'dexterous hand' 'gears' 'grasp manipulation' 'grasping'
'robots' 'service robots' 'soft robotics' 'spherical mechanism' 'thumb'
'underactuated planar linkage']</t>
        </is>
      </c>
      <c r="I720" s="83" t="inlineStr">
        <is>
          <t>No</t>
        </is>
      </c>
      <c r="J720" s="83" t="inlineStr">
        <is>
          <t>design</t>
        </is>
      </c>
      <c r="K720" s="83" t="n"/>
      <c r="L720" s="83" t="n"/>
      <c r="M720" s="83" t="n"/>
      <c r="N720" s="83" t="n"/>
      <c r="O720" s="83" t="n"/>
      <c r="P720" s="83" t="n"/>
      <c r="Q720" s="83" t="n"/>
      <c r="R720" s="83" t="n"/>
      <c r="S720" s="83" t="n"/>
      <c r="T720" s="83" t="n"/>
      <c r="U720" s="83" t="n"/>
      <c r="V720" s="83" t="n"/>
      <c r="W720" s="83" t="n"/>
      <c r="X720" s="83" t="n"/>
      <c r="Y720" s="83" t="n"/>
      <c r="Z720" s="83" t="n"/>
    </row>
    <row r="721" ht="15.75" customHeight="1" s="98">
      <c r="A721" s="83" t="inlineStr">
        <is>
          <t>A Method for Selecting the Next Best Angle-of-Approach for Touch-Based Identification of Beam Members in Truss Structures</t>
        </is>
      </c>
      <c r="B721" s="83" t="n">
        <v>1</v>
      </c>
      <c r="C721" s="83" t="n">
        <v>2019</v>
      </c>
      <c r="D721" s="83" t="inlineStr">
        <is>
          <t>IEEE Sensors Journal</t>
        </is>
      </c>
      <c r="E721" s="83" t="inlineStr">
        <is>
          <t>IEEE</t>
        </is>
      </c>
      <c r="F721" s="83" t="inlineStr">
        <is>
          <t>A robot designed to climb truss structures such as power transmission towers is expected to have an adequate tactile sensing in the grippers to identify a structural beam member and its properties. Depending on how a gripper grasps a structural member, defined as the Angle-of-Approach (AoA), the extracted tactile data can result in erroneous identifications due to the similarities in beam cross-sectional shapes and sizes. In these cases, further grasps at favorable Angles-of-Approach (AoAs) are required to correctly identify the beam member and its properties. This paper presents an information-based method which uses tactile data to determine the next best AoA for the identification of beam members in truss structures. The method is used in conjunction with a state estimate of beam shape, dimension, and AoA calculated by a Random Forest classifier. The method is verified through simulation by using the data collected using a soft gripper retrofitted with simple tactile sensors. The results show that this method can correctly identify a structural beam member and its properties with a small number of grasps (typically fewer than 4). This method can be applied to other adaptive robotic gripper designs fitted with suitable tactile sensors, regardless of the number of sensors used and their layout.</t>
        </is>
      </c>
      <c r="G721" s="37" t="inlineStr">
        <is>
          <t>https://ieeexplore.ieee.org/stamp/stamp.jsp?tp=&amp;arnumber=8631168</t>
        </is>
      </c>
      <c r="H721" s="83" t="inlineStr">
        <is>
          <t>['adaptive grasping' 'grasping' 'grippers' 'haptic glance'
'machine learning' 'object classification' 'object feature extraction'
'soft robotics' 'tactile sensors' 'transmission tower' 'truss structure']</t>
        </is>
      </c>
      <c r="I721" s="83" t="inlineStr">
        <is>
          <t>No</t>
        </is>
      </c>
      <c r="J721" s="83" t="inlineStr">
        <is>
          <t>design</t>
        </is>
      </c>
      <c r="K721" s="83" t="n"/>
      <c r="L721" s="83" t="n"/>
      <c r="M721" s="83" t="n"/>
      <c r="N721" s="83" t="n"/>
      <c r="O721" s="83" t="n"/>
      <c r="P721" s="83" t="n"/>
      <c r="Q721" s="83" t="n"/>
      <c r="R721" s="83" t="n"/>
      <c r="S721" s="83" t="n"/>
      <c r="T721" s="83" t="n"/>
      <c r="U721" s="83" t="n"/>
      <c r="V721" s="83" t="n"/>
      <c r="W721" s="83" t="n"/>
      <c r="X721" s="83" t="n"/>
      <c r="Y721" s="83" t="n"/>
      <c r="Z721" s="83" t="n"/>
    </row>
    <row r="722" ht="15.75" customHeight="1" s="98">
      <c r="A722" s="83" t="inlineStr">
        <is>
          <t>A natural biomimetic prosthetic hand with neuromorphic tactile sensing for precise and compliant grasping</t>
        </is>
      </c>
      <c r="B722" s="83" t="n">
        <v>1</v>
      </c>
      <c r="C722" s="83" t="n">
        <v>2025</v>
      </c>
      <c r="D722" s="83" t="inlineStr">
        <is>
          <t xml:space="preserve"> Science ...</t>
        </is>
      </c>
      <c r="E722" s="83" t="inlineStr">
        <is>
          <t>science.org</t>
        </is>
      </c>
      <c r="F722" s="83" t="inlineStr">
        <is>
          <t>... (A) Hybrid robotic hand grasping ... grip patterns: (i) spherical grip for a ball, (ii) pinch grip for a heavy 143-g metal plate, (iii) power grip for a handshake with a human hand, (iv) pinch grip ...</t>
        </is>
      </c>
      <c r="G722" s="37" t="inlineStr">
        <is>
          <t>https://www.science.org/doi/abs/10.1126/sciadv.adr9300</t>
        </is>
      </c>
      <c r="H722" s="83" t="n"/>
      <c r="I722" s="83" t="inlineStr">
        <is>
          <t>No</t>
        </is>
      </c>
      <c r="J722" s="83" t="inlineStr">
        <is>
          <t>tactile sensor, focus on sensor development and simple grasps</t>
        </is>
      </c>
      <c r="K722" s="83" t="n"/>
      <c r="L722" s="83" t="n"/>
      <c r="M722" s="83" t="n"/>
      <c r="N722" s="83" t="n"/>
      <c r="O722" s="83" t="n"/>
      <c r="P722" s="83" t="n"/>
      <c r="Q722" s="83" t="n"/>
      <c r="R722" s="83" t="n"/>
      <c r="S722" s="83" t="n"/>
      <c r="T722" s="83" t="n"/>
      <c r="U722" s="83" t="n"/>
      <c r="V722" s="83" t="n"/>
      <c r="W722" s="83" t="n"/>
      <c r="X722" s="83" t="n"/>
      <c r="Y722" s="83" t="n"/>
      <c r="Z722" s="83" t="n"/>
    </row>
    <row r="723" ht="15.75" customHeight="1" s="98">
      <c r="A723" s="83" t="inlineStr">
        <is>
          <t>A Novel Coupled and Self-adaptive Anthropomorphic Robot Finger with a Dual-oblique-Belt Mechanism</t>
        </is>
      </c>
      <c r="B723" s="83" t="n">
        <v>1</v>
      </c>
      <c r="C723" s="83" t="n">
        <v>2019</v>
      </c>
      <c r="D723" s="83" t="inlineStr">
        <is>
          <t>2019 IEEE 4th International Conference on Advanced Robotics and Mechatronics (ICARM)</t>
        </is>
      </c>
      <c r="E723" s="83" t="inlineStr">
        <is>
          <t>IEEE</t>
        </is>
      </c>
      <c r="F723" s="83" t="inlineStr">
        <is>
          <t>Traditional spring-tendon-driven self-adaptive prosthesis hand, such as the Stark Hand, uses multiple springs to realize self-adaptive grasping, and uses tendon to drive finger extension. Its grasping force is related to joint angle, and its grasping force is not adjustable, which affects its use effect. This paper develops a novel coupled and self-adaptive anthropomorphic robot finger with a dual-oblique-belt mechanism (COSA-DOB finger). The COSA-DOB finger consists of a base, three phalanges, three joint shafts, a motor, a transmission mechanism, two gears, seven transmission wheels, two transmission belts and two springs. This paper presents the motion process and grasping force analysis of the finger, and discusses the grasping performance of COSA-DOB finger. The experimental results show that the COSA-DOB finger can achieve three-joint coupled and self-adaptive grasping. In the finger, three joints rotate at the same time, suitable for the accurate grasping of the end phalange. When the proximal phalange contacts the object, the proximal joint stops rotating, and the next joint continues to rotate $\dots$ until the end phalange contacts the object, so as to realize the force-type envelope grasping of the object. For objects of different shapes and sizes, the finger self-adapts. According to the different positions of the object, the finger can automatically switch between the two modes of the coupling grasping and the self-adaptive grasping.</t>
        </is>
      </c>
      <c r="G723" s="37" t="inlineStr">
        <is>
          <t>https://ieeexplore.ieee.org/stamp/stamp.jsp?tp=&amp;arnumber=8834231</t>
        </is>
      </c>
      <c r="H723" s="83" t="inlineStr">
        <is>
          <t>['belts' 'coupling grasping' 'couplings' 'force' 'grasping'
'prosthetic hand' 'robot hand' 'robots' 'self-adaptive grasping' 'shafts'
'underactuated finger' 'wheels']</t>
        </is>
      </c>
      <c r="I723" s="83" t="inlineStr">
        <is>
          <t>No</t>
        </is>
      </c>
      <c r="J723" s="83" t="inlineStr">
        <is>
          <t>design</t>
        </is>
      </c>
      <c r="K723" s="83" t="n"/>
      <c r="L723" s="83" t="n"/>
      <c r="M723" s="83" t="n"/>
      <c r="N723" s="83" t="n"/>
      <c r="O723" s="83" t="n"/>
      <c r="P723" s="83" t="n"/>
      <c r="Q723" s="83" t="n"/>
      <c r="R723" s="83" t="n"/>
      <c r="S723" s="83" t="n"/>
      <c r="T723" s="83" t="n"/>
      <c r="U723" s="83" t="n"/>
      <c r="V723" s="83" t="n"/>
      <c r="W723" s="83" t="n"/>
      <c r="X723" s="83" t="n"/>
      <c r="Y723" s="83" t="n"/>
      <c r="Z723" s="83" t="n"/>
    </row>
    <row r="724" ht="15.75" customHeight="1" s="98">
      <c r="A724" s="83" t="inlineStr">
        <is>
          <t>A Novel Hybrid Gripper Capable of Grasping and Throwing Manipulation</t>
        </is>
      </c>
      <c r="B724" s="83" t="n">
        <v>1</v>
      </c>
      <c r="C724" s="83" t="n">
        <v>2023</v>
      </c>
      <c r="D724" s="83" t="inlineStr">
        <is>
          <t>IEEE/ASME Transactions on Mechatronics</t>
        </is>
      </c>
      <c r="E724" s="83" t="inlineStr">
        <is>
          <t>IEEE</t>
        </is>
      </c>
      <c r="F724" s="83" t="inlineStr">
        <is>
          <t>Throwing motion is known for phenomenally fast rearrangement, sorting tasks, and placing the object outside the limited workspace with less effort. However, in the robotics domain, despite many simple yet versatile, mechanically intelligent grippers reported earlier, they focus primarily on achieving robust grasping and dexterous manipulation. This article presents a novel design of a single actuator driven hybrid gripper with mechanically coupled rigid links and elastic gripping surface; this arrangement provides the dual function of versatile grasping and throwing manipulation. The gripper comprises a latching mechanism (LM) that drives two passive rigid fingers by elongating/releasing the coupled elastic strip. Elongating the gripping surface enables the gripper to adapt to objects with different geometries, vary surface contact force characteristics, and store the energy in the form of elastic potential. A mechanism to discharge the stored potential energy gradually or instantaneously is essential when the intended task is to place the object free from impact or away from the limited reachable workspace. The proposed LM can swiftly shift from a quick release to a gradual release of the stored elastic potential for greater object's acceleration during throwing and no acceleration while placing. By doing so, the object can be placed at the desired location even farther than the manipulator's reachable workspace. We report the proposed gripper's design details, development, and experimentally demonstrate the versatile grasping, impact-free placing, and throwing capabilities.</t>
        </is>
      </c>
      <c r="G724" s="37" t="inlineStr">
        <is>
          <t>https://ieeexplore.ieee.org/stamp/stamp.jsp?tp=&amp;arnumber=10107527</t>
        </is>
      </c>
      <c r="H724" s="83" t="inlineStr">
        <is>
          <t>['gears' 'grasping' 'gripper design' 'grippers' 'multipurpose gripper'
'nonprehensile manipulation' 'strips' 'task analysis' 'throwing' 'torque']</t>
        </is>
      </c>
      <c r="I724" s="83" t="inlineStr">
        <is>
          <t>No</t>
        </is>
      </c>
      <c r="J724" s="83" t="inlineStr">
        <is>
          <t>design</t>
        </is>
      </c>
      <c r="K724" s="83" t="n"/>
      <c r="L724" s="83" t="n"/>
      <c r="M724" s="83" t="n"/>
      <c r="N724" s="83" t="n"/>
      <c r="O724" s="83" t="n"/>
      <c r="P724" s="83" t="n"/>
      <c r="Q724" s="83" t="n"/>
      <c r="R724" s="83" t="n"/>
      <c r="S724" s="83" t="n"/>
      <c r="T724" s="83" t="n"/>
      <c r="U724" s="83" t="n"/>
      <c r="V724" s="83" t="n"/>
      <c r="W724" s="83" t="n"/>
      <c r="X724" s="83" t="n"/>
      <c r="Y724" s="83" t="n"/>
      <c r="Z724" s="83" t="n"/>
    </row>
    <row r="725" ht="15.75" customHeight="1" s="98">
      <c r="A725" s="83" t="inlineStr">
        <is>
          <t>A novel robotic grasping method for moving objects based on multi-agent deep reinforcement learning</t>
        </is>
      </c>
      <c r="B725" s="83" t="n">
        <v>1</v>
      </c>
      <c r="C725" s="83" t="n">
        <v>2024</v>
      </c>
      <c r="D725" s="83" t="inlineStr">
        <is>
          <t>Robotics and Computer …</t>
        </is>
      </c>
      <c r="E725" s="83" t="inlineStr">
        <is>
          <t>Elsevier</t>
        </is>
      </c>
      <c r="F725" s="83" t="inlineStr">
        <is>
          <t>… The grasping pose of the gripper is obtained by image … velocity of the gripper in real-time and guides the gripper to grasp the … both the movement and grasping operation of the gripper. It …</t>
        </is>
      </c>
      <c r="G725" s="83" t="inlineStr">
        <is>
          <t>https://www.sciencedirect.com/science/article/pii/S0736584523001199</t>
        </is>
      </c>
      <c r="H725" s="83" t="n"/>
      <c r="I725" s="83" t="inlineStr">
        <is>
          <t>No</t>
        </is>
      </c>
      <c r="J725" s="83" t="inlineStr">
        <is>
          <t>only pinch</t>
        </is>
      </c>
      <c r="K725" s="83" t="n"/>
      <c r="L725" s="83" t="n"/>
      <c r="M725" s="83" t="n"/>
      <c r="N725" s="83" t="n"/>
      <c r="O725" s="83" t="n"/>
      <c r="P725" s="83" t="n"/>
      <c r="Q725" s="83" t="n"/>
      <c r="R725" s="83" t="n"/>
      <c r="S725" s="83" t="n"/>
      <c r="T725" s="83" t="n"/>
      <c r="U725" s="83" t="n"/>
      <c r="V725" s="83" t="n"/>
      <c r="W725" s="83" t="n"/>
      <c r="X725" s="83" t="n"/>
      <c r="Y725" s="83" t="n"/>
      <c r="Z725" s="83" t="n"/>
    </row>
    <row r="726" ht="15.75" customHeight="1" s="98">
      <c r="A726" s="83" t="inlineStr">
        <is>
          <t>A Novel Scaffold-Reinforced Actuator With Tunable Attitude Ability for Grasping</t>
        </is>
      </c>
      <c r="B726" s="83" t="n">
        <v>1</v>
      </c>
      <c r="C726" s="83" t="n">
        <v>2023</v>
      </c>
      <c r="D726" s="83" t="inlineStr">
        <is>
          <t>IEEE Transactions on Robotics</t>
        </is>
      </c>
      <c r="E726" s="83" t="inlineStr">
        <is>
          <t>IEEE</t>
        </is>
      </c>
      <c r="F726" s="83" t="inlineStr">
        <is>
          <t>Owing to high compliance, adaptiveness, and easy controllability, soft actuators are widely adopted in soft grippers to grasp irregularly shaped or fragile objects. The specific motions can be preprogrammed into the flexible and constrained structures of the actuator, which provides an inexpensive and convenient method for desired motions. However, most preprogrammed structures cannot change the constraints on the actuator to achieve different kinds of deformations, which limits the motion diversities of actuators. This article proposes a scaffold reinforcement mechanism, where rotatable scaffolds distribute on the surface of the soft structure. The orientation adjustments of the scaffolds can change the deformation constraint of the actuator, which results in different kinds of motions. Based on the scaffold reinforcement mechanism, a scaffold-reinforced actuator is proposed, which can achieve bending motion and complex helical motion in the 3-D space by properly adjusting the orientation of the scaffolds. In addition, both the kinematic and mechanical models are proposed to forecast the behavior of the actuator when driven by cable displacement or tension force. Experimental results verify the validity of the theoretical model, and the actuator can achieve an independent control of bending and helical motion, which can be adopted in applications where both high dexterity and flexibility are required.</t>
        </is>
      </c>
      <c r="G726" s="37" t="inlineStr">
        <is>
          <t>https://ieeexplore.ieee.org/stamp/stamp.jsp?tp=&amp;arnumber=9888756</t>
        </is>
      </c>
      <c r="H726" s="83" t="inlineStr">
        <is>
          <t>['actuators' 'behavioral sciences' 'bending' 'cable driven'
'helical motion' 'kinematics' 'potential energy' 'scaffold reinforcement'
'shape' 'soft actuator' 'soft gripper' 'strain']</t>
        </is>
      </c>
      <c r="I726" s="83" t="inlineStr">
        <is>
          <t>No</t>
        </is>
      </c>
      <c r="J726" s="83" t="inlineStr">
        <is>
          <t>design</t>
        </is>
      </c>
      <c r="K726" s="83" t="n"/>
      <c r="L726" s="83" t="n"/>
      <c r="M726" s="83" t="n"/>
      <c r="N726" s="83" t="n"/>
      <c r="O726" s="83" t="n"/>
      <c r="P726" s="83" t="n"/>
      <c r="Q726" s="83" t="n"/>
      <c r="R726" s="83" t="n"/>
      <c r="S726" s="83" t="n"/>
      <c r="T726" s="83" t="n"/>
      <c r="U726" s="83" t="n"/>
      <c r="V726" s="83" t="n"/>
      <c r="W726" s="83" t="n"/>
      <c r="X726" s="83" t="n"/>
      <c r="Y726" s="83" t="n"/>
      <c r="Z726" s="83" t="n"/>
    </row>
    <row r="727" ht="15.75" customHeight="1" s="98">
      <c r="A727" s="83" t="inlineStr">
        <is>
          <t>A reconfigurable underactuated grasper with in-hand manipulation</t>
        </is>
      </c>
      <c r="B727" s="83" t="n">
        <v>1</v>
      </c>
      <c r="C727" s="83" t="n">
        <v>2021</v>
      </c>
      <c r="D727" s="83" t="inlineStr">
        <is>
          <t>IFToMM Symposium on Mechanism Design for …</t>
        </is>
      </c>
      <c r="E727" s="83" t="inlineStr">
        <is>
          <t>Springer</t>
        </is>
      </c>
      <c r="F727" s="83" t="inlineStr">
        <is>
          <t>… hand is the ability to perform in-hand manipulation (ie, without re-grasping). In the field of robotic … Inspired by how the human hand achieves basic in-hand manipulation (see Fig. 1), the …</t>
        </is>
      </c>
      <c r="G727" s="37" t="inlineStr">
        <is>
          <t>https://link.springer.com/chapter/10.1007/978-3-030-75271-2_16</t>
        </is>
      </c>
      <c r="H727" s="83" t="n"/>
      <c r="I727" s="83" t="inlineStr">
        <is>
          <t>No</t>
        </is>
      </c>
      <c r="J727" s="83" t="inlineStr">
        <is>
          <t>focus on mechanism design</t>
        </is>
      </c>
      <c r="K727" s="83" t="n"/>
      <c r="L727" s="83" t="n"/>
      <c r="M727" s="83" t="n"/>
      <c r="N727" s="83" t="n"/>
      <c r="O727" s="83" t="n"/>
      <c r="P727" s="83" t="n"/>
      <c r="Q727" s="83" t="n"/>
      <c r="R727" s="83" t="n"/>
      <c r="S727" s="83" t="n"/>
      <c r="T727" s="83" t="n"/>
      <c r="U727" s="83" t="n"/>
      <c r="V727" s="83" t="n"/>
      <c r="W727" s="83" t="n"/>
      <c r="X727" s="83" t="n"/>
      <c r="Y727" s="83" t="n"/>
      <c r="Z727" s="83" t="n"/>
    </row>
    <row r="728" ht="15.75" customHeight="1" s="98">
      <c r="A728" s="83" t="inlineStr">
        <is>
          <t>A Restorable, Variable Stiffness Pneumatic Soft Gripper Based on Jamming of Strings of Beads</t>
        </is>
      </c>
      <c r="B728" s="83" t="n">
        <v>1</v>
      </c>
      <c r="C728" s="83" t="n">
        <v>2023</v>
      </c>
      <c r="D728" s="83" t="inlineStr">
        <is>
          <t>IEEE Transactions on Robotics</t>
        </is>
      </c>
      <c r="E728" s="83" t="inlineStr">
        <is>
          <t>IEEE</t>
        </is>
      </c>
      <c r="F728" s="83" t="inlineStr">
        <is>
          <t>Soft robots based on particle jamming cannot return to the initial position and initial mechanical state due to the accumulation of particles after removing the particle jamming, which means poor restorability, and the compliance of the robots during deformation will be reduced because of the jamming effect. Here, we present the design, fabrication, and tests of a novel soft actuator with good restorability and compliance. To improve the restorability of the actuator, we used cotton threads to connect the spherical acrylic beads into form strings instead of discrete beads. The beads could be pulled to the initial position by the threads, the actuator also returns to the initial state. To avoid the jamming effect during the deformation of the actuator, we used compressed air to drive the actuator and injected the beads into the actuator after the active deformation. To reduce the driving pressure and facilitate the flow of the beads, an initial noncontact, frame-type strain constraint structure was designed for the soft actuator. Experimental data show that the actuator was flexible during bending and the stiffness can increase more than 12-fold to resist the external load. By pulling the threads, the actuator could be restored to the initial state with an error of less than 3% of the actuator length after an operation cycle. The soft gripper based on the actuator can grasp repeatedly or laterally. The gripper can grasp soft objects such as a piece of tofu and a balloon of water, and the maximum weight that can be stably grasped is 2.744 kg.</t>
        </is>
      </c>
      <c r="G728" s="37" t="inlineStr">
        <is>
          <t>https://ieeexplore.ieee.org/stamp/stamp.jsp?tp=&amp;arnumber=10145845</t>
        </is>
      </c>
      <c r="H728" s="83" t="inlineStr">
        <is>
          <t>['actuators' 'bending' 'grasping' 'grippers'
'grippers and other end-effectors' 'jamming' 'particle jamming'
'soft robot applications' 'soft robot materials and design'
'soft robotics' 'yarn']</t>
        </is>
      </c>
      <c r="I728" s="83" t="inlineStr">
        <is>
          <t>No</t>
        </is>
      </c>
      <c r="J728" s="83" t="inlineStr">
        <is>
          <t>soft gripper</t>
        </is>
      </c>
      <c r="K728" s="83" t="n"/>
      <c r="L728" s="83" t="n"/>
      <c r="M728" s="83" t="n"/>
      <c r="N728" s="83" t="n"/>
      <c r="O728" s="83" t="n"/>
      <c r="P728" s="83" t="n"/>
      <c r="Q728" s="83" t="n"/>
      <c r="R728" s="83" t="n"/>
      <c r="S728" s="83" t="n"/>
      <c r="T728" s="83" t="n"/>
      <c r="U728" s="83" t="n"/>
      <c r="V728" s="83" t="n"/>
      <c r="W728" s="83" t="n"/>
      <c r="X728" s="83" t="n"/>
      <c r="Y728" s="83" t="n"/>
      <c r="Z728" s="83" t="n"/>
    </row>
    <row r="729" ht="15.75" customHeight="1" s="98">
      <c r="A729" s="83" t="inlineStr">
        <is>
          <t>A robust tactile sensor matrix for intelligent grasping of objects using robotic grippers</t>
        </is>
      </c>
      <c r="B729" s="83" t="n">
        <v>1</v>
      </c>
      <c r="C729" s="83" t="n">
        <v>2021</v>
      </c>
      <c r="D729" s="83" t="inlineStr">
        <is>
          <t>2021 International Symposium of Asian Control Association on Intelligent Robotics and Industrial Automation (IRIA)</t>
        </is>
      </c>
      <c r="E729" s="83" t="inlineStr">
        <is>
          <t>IEEE</t>
        </is>
      </c>
      <c r="F729" s="83" t="inlineStr">
        <is>
          <t>Intelligent power grasp of robotic gripper system has been instrumental in metal-working industries as well as handling of nuclear material in recent past. Slip-resistant, robust gripping of disc-shaped material during remote manipulation is a challenge in material handling. In a nuclear fuel manufacturing lab, sensitive fuel materials (objects) are handled in the form of a disc (melt) that is pre-cast. Depending on the process treatment, the metal discs are categorized as delicate, hard or soft. The metal discs that were handled by the robotic system and used in the experiment have a diameter of 60mm, a thickness of 15mm, and a weight of 2.3 kg., It is crucial to take care of the paradigms like grip force, profile and perception of slide for job planning and management of a robot in a hazardous radioactive environment. A multi-sensory tactile array is designed indigenously and fabricated by utilising commercial sensors attached to the prototype gripper so as to make it an intelligent instrumented-jaw gripper. The custom-built tactile sensory system is made up of a) force sensing resistors (FSRs) in a specific array, b) a matrix of FSR in the centre, c) PVDF (Polyvinylidene Fluoride) sensors in the perimeter and d) infrared (IR) sensors placed in a predetermined architecture. The mounting of the customized gripper sensory system includes a 3x2-array of FSRs and other sensors, each having a spatial resolution of 5 mm and a sensing area of $15,000 mm^{2}$. While PVDF sensor is employed for dynamic contact point estimation, texture recognition is accomplished using high frequency response. An integrated form of proximity and ambient light sensor is utilised (mimicing distance sensor) to detect the presence of an object and improve gripper alignment during grasping. This sensor-instrumented processing was achieved through microcontroller-based programming and allied electronics, such as scanning the array &amp; storing the data. LabView® was used to record the digital signals and analysis of time-spanned raw data. Calibration was carried out to ensure that the acquired data was repeatable and reliable. The paradigms of indigenous development of the integrated sensory system for the gripper as well as its calibration, dynamic features and response characteristics are discussed in this paper. The tactile matrix has a force range of 30N, a resolution of 0.3N and a sensitivity of 0.5V/N., The FSR sensors produced a nonlinear relationship at various force ranges and the hysteresis therein was found to vary with load range and frequency. At lower frequencies of 0.2 and 0.8 Hz, cycle drift was significant, with a maximum inaccuracy in force value of 0.5 N. The force measuring inaccuracy of normal force was less than 5% at sensitive places. Based on the repeated experimentation, the developed matrix sensor was entrusted to have nearly 95% accuracy rate in recognising different textures. The developed tactile sensor matrix was found to be robust and it has good reproducibility in parameters like contact force measurement, contact point estimate, slip detection and texture recognition, according to the experimental results. To not withstanding benefits the developed tactile sensor system was also comprehended with few on-job limitations, signaling run-time error conditions.</t>
        </is>
      </c>
      <c r="G729" s="37" t="inlineStr">
        <is>
          <t>https://ieeexplore.ieee.org/stamp/stamp.jsp?tp=&amp;arnumber=9588669</t>
        </is>
      </c>
      <c r="H729" s="83" t="inlineStr">
        <is>
          <t>['force' 'force measurement' 'fsr' 'gripper' 'metals' 'pvdf' 'robot'
'sensor systems' 'sensors' 'service robots' 'tactile sensor'
'tactile sensors']</t>
        </is>
      </c>
      <c r="I729" s="83" t="inlineStr">
        <is>
          <t>No</t>
        </is>
      </c>
      <c r="J729" s="83" t="inlineStr">
        <is>
          <t>soft gripper</t>
        </is>
      </c>
      <c r="K729" s="83" t="n"/>
      <c r="L729" s="83" t="n"/>
      <c r="M729" s="83" t="n"/>
      <c r="N729" s="83" t="n"/>
      <c r="O729" s="83" t="n"/>
      <c r="P729" s="83" t="n"/>
      <c r="Q729" s="83" t="n"/>
      <c r="R729" s="83" t="n"/>
      <c r="S729" s="83" t="n"/>
      <c r="T729" s="83" t="n"/>
      <c r="U729" s="83" t="n"/>
      <c r="V729" s="83" t="n"/>
      <c r="W729" s="83" t="n"/>
      <c r="X729" s="83" t="n"/>
      <c r="Y729" s="83" t="n"/>
      <c r="Z729" s="83" t="n"/>
    </row>
    <row r="730" ht="15.75" customHeight="1" s="98">
      <c r="A730" s="83" t="inlineStr">
        <is>
          <t>A ROS 2 Based Robotic System to Pick-and-Place Granular Food Materials</t>
        </is>
      </c>
      <c r="B730" s="83" t="n">
        <v>1</v>
      </c>
      <c r="C730" s="83" t="n">
        <v>2022</v>
      </c>
      <c r="D730" s="83" t="inlineStr">
        <is>
          <t>2022 IEEE International Conference on Robotics and Biomimetics (ROBIO)</t>
        </is>
      </c>
      <c r="E730" s="83" t="inlineStr">
        <is>
          <t>IEEE</t>
        </is>
      </c>
      <c r="F730" s="83" t="inlineStr">
        <is>
          <t>Granular food material handling remains an unre-solved topic due to the difficulties in determining appropriate grasp configuration. Their quantity is dependent on volume, and grasping a specific quantity is influenced by the food surface in the container, grasp location, and so on. This paper presents a ROS 2 based system for a robotic setup in real food handling applications. An image processing algorithm is proposed to automatically determine the desired grasp position for granular food materials from their container by dividing the surface into several regions. The system can be useful in real applications in food companies, to pick-and-place various food products, pack bento, sort a series of food products from conveyor belt and so on. The proposed system is tested with chopped green onions on a robot setup with a Denso SCARA robotic manipulator and a pneumatic-actuated soft gripper. Several experiments are conducted to demonstrate the effectiveness of the robotic system during pick-and-place tasks, while discussing some limitations that can be addressed in future works.</t>
        </is>
      </c>
      <c r="G730" s="37" t="inlineStr">
        <is>
          <t>https://ieeexplore.ieee.org/stamp/stamp.jsp?tp=&amp;arnumber=10011782</t>
        </is>
      </c>
      <c r="H730" s="83" t="inlineStr">
        <is>
          <t>['containers' 'food products' 'grasping' 'image processing' 'manipulators'
'materials handling' 'task analysis']</t>
        </is>
      </c>
      <c r="I730" s="83" t="inlineStr">
        <is>
          <t>No</t>
        </is>
      </c>
      <c r="J730" s="83" t="inlineStr">
        <is>
          <t>soft hand</t>
        </is>
      </c>
      <c r="K730" s="83" t="n"/>
      <c r="L730" s="83" t="n"/>
      <c r="M730" s="83" t="n"/>
      <c r="N730" s="83" t="n"/>
      <c r="O730" s="83" t="n"/>
      <c r="P730" s="83" t="n"/>
      <c r="Q730" s="83" t="n"/>
      <c r="R730" s="83" t="n"/>
      <c r="S730" s="83" t="n"/>
      <c r="T730" s="83" t="n"/>
      <c r="U730" s="83" t="n"/>
      <c r="V730" s="83" t="n"/>
      <c r="W730" s="83" t="n"/>
      <c r="X730" s="83" t="n"/>
      <c r="Y730" s="83" t="n"/>
      <c r="Z730" s="83" t="n"/>
    </row>
    <row r="731" ht="15.75" customHeight="1" s="98">
      <c r="A731" s="83" t="inlineStr">
        <is>
          <t>A Sensorless Parallel Gripper Capable of Generating Sub-Newton Level Grasping Force</t>
        </is>
      </c>
      <c r="B731" s="83" t="n">
        <v>1</v>
      </c>
      <c r="C731" s="83" t="n">
        <v>2024</v>
      </c>
      <c r="D731" s="83" t="inlineStr">
        <is>
          <t>2024 IEEE/SICE International Symposium on System Integration (SII)</t>
        </is>
      </c>
      <c r="E731" s="83" t="inlineStr">
        <is>
          <t>IEEE</t>
        </is>
      </c>
      <c r="F731" s="83" t="inlineStr">
        <is>
          <t>Upon grasping a fragile object, small grasping force and gripper compliance are required to avoid large deformation or damage to the object. In this study, linear servomotor based mechanism is used to construct a parallel gripper which is able to achieve small gripping force and compliance without using external force sensors. The linear motor mechanism has low friction and no reduction gear. Therefore, it can produce small thrust force with high back-drivability. The proposed parallel gripper consists of two linear motor mechanisms, a guide rail, a frame, and two fingers. The thrust force of the linear motor can be controlled through a driver. The components of the gripper were manufactured using metal machining and 3D printing, and they were carefully assembled to ensure good axial alignments. Force calibration was conducted and the minimum grasping force was confirmed as a value of 0.076 N. The friction force of the guide rail was also experimentally measured and it was confirmed to be 0.090 N. Finally, grasping experiments were conducted on potato chips and tofu. Results suggested that the proposed parallel gripper is able to handle fragile objects with sub-Newton level force.</t>
        </is>
      </c>
      <c r="G731" s="37" t="inlineStr">
        <is>
          <t>https://ieeexplore.ieee.org/stamp/stamp.jsp?tp=&amp;arnumber=10417646</t>
        </is>
      </c>
      <c r="H731" s="83" t="inlineStr">
        <is>
          <t>['3d printing' 'arduino' 'brittle' 'connected components' 'food industry'
 'food products' 'force' 'force control' 'force sensor' 'friction force'
 'grasp force' 'grasping' 'grippers' 'high-speed motion' 'hold force'
 'linear bearings' 'linear guide' 'linear motion' 'low friction'
 'motor shaft' 'potato chips' 'rails' 'resistance force'
 'robot sensing systems' 'robotic gripper' 'robotic system' 'servomotors'
 'slide rail' 'soft actuators' 'soft gripper' 'soft robotics'
 'soft robots' 'static friction' 'thrust force' 'translational motion']</t>
        </is>
      </c>
      <c r="I731" s="83" t="inlineStr">
        <is>
          <t>No</t>
        </is>
      </c>
      <c r="J731" s="83" t="inlineStr">
        <is>
          <t>no skills beyond simple open/close</t>
        </is>
      </c>
      <c r="K731" s="83" t="n"/>
      <c r="L731" s="83" t="n"/>
      <c r="M731" s="83" t="n"/>
      <c r="N731" s="83" t="n"/>
      <c r="O731" s="83" t="n"/>
      <c r="P731" s="83" t="n"/>
      <c r="Q731" s="83" t="n"/>
      <c r="R731" s="83" t="n"/>
      <c r="S731" s="83" t="n"/>
      <c r="T731" s="83" t="n"/>
      <c r="U731" s="83" t="n"/>
      <c r="V731" s="83" t="n"/>
      <c r="W731" s="83" t="n"/>
      <c r="X731" s="83" t="n"/>
      <c r="Y731" s="83" t="n"/>
      <c r="Z731" s="83" t="n"/>
    </row>
    <row r="732" ht="15.75" customHeight="1" s="98">
      <c r="A732" s="83" t="inlineStr">
        <is>
          <t>A Shape Memory Polymer Adhesive Gripper For Pick-and-Place Applications</t>
        </is>
      </c>
      <c r="B732" s="83" t="n">
        <v>1</v>
      </c>
      <c r="C732" s="83" t="n">
        <v>2020</v>
      </c>
      <c r="D732" s="83" t="inlineStr">
        <is>
          <t>2020 IEEE International Conference on Robotics and Automation (ICRA)</t>
        </is>
      </c>
      <c r="E732" s="83" t="inlineStr">
        <is>
          <t>IEEE</t>
        </is>
      </c>
      <c r="F732" s="83" t="inlineStr">
        <is>
          <t>Over the past few years, shape memory polymer (SMP) has been extensively studied in terms of its remarkable reversible dry adhesive properties and related smart adhesive applications. However, its exceptional properties have not been exploited for further opportunities such as pick-and-place applications, which would otherwise advance the robotic manipulation. This work explores the use of an SMP to design an adhesive gripper that picks and places a target solid object employing the reversible dry adhesion of an SMP. Compared with other single surface contact grippers including vacuum, electromagnetic, electroadhesion, and gecko grippers, the SMP adhesive gripper interacts with not only flat and smooth dry surfaces but also moderately rough and even wet surfaces for pick-and-place with high adhesion strength (&gt; 2 atmospheres). In this work, associated physical mechanisms, SMP adhesive mechanics, and thermal conditions are studied. In particular, the numerical and experimental study elucidates that the optimal compositional and topological SMP design may substantially enhance its adhesion strength and reversibility, which leads to a strong grip force simultaneously with a minimized releasing force. Finally, the versatility and utility of the SMP adhesive gripper are highlighted through diverse pick-and-place demonstrations.</t>
        </is>
      </c>
      <c r="G732" s="37" t="inlineStr">
        <is>
          <t>https://ieeexplore.ieee.org/stamp/stamp.jsp?tp=&amp;arnumber=9197511</t>
        </is>
      </c>
      <c r="H732" s="83" t="inlineStr">
        <is>
          <t>['adhesives' 'grippers' 'heating systems' 'rough surfaces' 'shape'
'surface roughness' 'switched mode power supplies']</t>
        </is>
      </c>
      <c r="I732" s="83" t="inlineStr">
        <is>
          <t>No</t>
        </is>
      </c>
      <c r="J732" s="83" t="inlineStr">
        <is>
          <t>design</t>
        </is>
      </c>
      <c r="K732" s="83" t="n"/>
      <c r="L732" s="83" t="n"/>
      <c r="M732" s="83" t="n"/>
      <c r="N732" s="83" t="n"/>
      <c r="O732" s="83" t="n"/>
      <c r="P732" s="83" t="n"/>
      <c r="Q732" s="83" t="n"/>
      <c r="R732" s="83" t="n"/>
      <c r="S732" s="83" t="n"/>
      <c r="T732" s="83" t="n"/>
      <c r="U732" s="83" t="n"/>
      <c r="V732" s="83" t="n"/>
      <c r="W732" s="83" t="n"/>
      <c r="X732" s="83" t="n"/>
      <c r="Y732" s="83" t="n"/>
      <c r="Z732" s="83" t="n"/>
    </row>
    <row r="733" ht="15.75" customHeight="1" s="98">
      <c r="A733" s="83" t="inlineStr">
        <is>
          <t>A Soft Finger With Tensile Variable Stiffness Based on the Cross-Sliding Jamming Mechanism</t>
        </is>
      </c>
      <c r="B733" s="83" t="n">
        <v>1</v>
      </c>
      <c r="C733" s="83" t="n">
        <v>2024</v>
      </c>
      <c r="D733" s="83" t="inlineStr">
        <is>
          <t>IEEE Robotics and Automation Letters</t>
        </is>
      </c>
      <c r="E733" s="83" t="inlineStr">
        <is>
          <t>IEEE</t>
        </is>
      </c>
      <c r="F733" s="83" t="inlineStr">
        <is>
          <t>Variable stiffness mechanisms provide an effective means to enhance the load-bearing capacity of soft fingers, but due to the lack of stretchability, their assembly position is often limited to the lower surface of soft bending actuators. Here, a Cross-Sliding jamming mechanism with tensile properties is developed to overcome this restriction. The mechanism is integrated on the upper surface of a soft actuator and can be passively stretched as the actuator bends. By changing the assembly position, the defect of rigidity contact between the conventional variable stiffness fingers and the object is solved, and the disturbance caused by the variable stiffness structure to the contact surface during the jamming process is eliminated. Furthermore, a multi-fingered gripper is assembled based on the variable stiffness soft fingers, demonstrating its effective grasping capability and stability by bending, stiffness, vibration experiments and so on. The reported study provides novel design and application insights for stiffness modulation in soft robots.</t>
        </is>
      </c>
      <c r="G733" s="37" t="inlineStr">
        <is>
          <t>https://ieeexplore.ieee.org/stamp/stamp.jsp?tp=&amp;arnumber=10443018</t>
        </is>
      </c>
      <c r="H733" s="83" t="inlineStr">
        <is>
          <t>['actuators' 'angular velocity' 'bending' 'bending angle'
 'compression of structures' 'contact surface' 'conventional structure'
 'conventional unit' 'fingers' 'force sensor' 'grasping'
 'grippers and other end-effectors' 'high stiffness'
 'hydraulic/pneumatic actuators' 'inertial measurement unit'
 'inertial sensors' 'jamming' 'layer of particles' 'media'
 'negative pressure' 'rigid contact' 'rigid contact lens'
 'rigid contact lenses' 'rotational velocity' 'sensory signals'
 'shape memory polymers' 'soft actuators' 'soft contact'
 'soft contact lens' 'soft contact lenses' 'soft finger' 'soft gripper'
 'soft objects' 'soft robot applications'
 'soft robot materials and design' 'soft robotics' 'soft robots'
 'target object' 'tensile properties' 'vacuum pressure'
 'variable stiffness']</t>
        </is>
      </c>
      <c r="I733" s="83" t="inlineStr">
        <is>
          <t>No</t>
        </is>
      </c>
      <c r="J733" s="83" t="inlineStr">
        <is>
          <t>no skills beyond simple open/close</t>
        </is>
      </c>
      <c r="K733" s="83" t="n"/>
      <c r="L733" s="83" t="n"/>
      <c r="M733" s="83" t="n"/>
      <c r="N733" s="83" t="n"/>
      <c r="O733" s="83" t="n"/>
      <c r="P733" s="83" t="n"/>
      <c r="Q733" s="83" t="n"/>
      <c r="R733" s="83" t="n"/>
      <c r="S733" s="83" t="n"/>
      <c r="T733" s="83" t="n"/>
      <c r="U733" s="83" t="n"/>
      <c r="V733" s="83" t="n"/>
      <c r="W733" s="83" t="n"/>
      <c r="X733" s="83" t="n"/>
      <c r="Y733" s="83" t="n"/>
      <c r="Z733" s="83" t="n"/>
    </row>
    <row r="734" ht="15.75" customHeight="1" s="98">
      <c r="A734" s="83" t="inlineStr">
        <is>
          <t>A soft gripper integrated with mechanically-prestressed soft actuators</t>
        </is>
      </c>
      <c r="B734" s="83" t="n">
        <v>1</v>
      </c>
      <c r="C734" s="83" t="n">
        <v>2022</v>
      </c>
      <c r="D734" s="83" t="inlineStr">
        <is>
          <t>2022 IEEE International Conference on Sensing, Diagnostics, Prognostics, and Control ( SDPC)</t>
        </is>
      </c>
      <c r="E734" s="83" t="inlineStr">
        <is>
          <t>IEEE</t>
        </is>
      </c>
      <c r="F734" s="83" t="inlineStr">
        <is>
          <t>Soft robotic grippers can gently grasp fragile objects. However, it remains a challenge to grasp heavy objects, maintain the grasping states, and grasp objects quickly due to their low stiffness and high deformation. This study presents a soft gripper integrated with fluidic prestressed composite (FPC) actuators. Prestress is provided with a prestrained elastomeric matrix composite (EMC) to enable relatively high stiffness, precurved shapes, and maintain grasping states without energy consumption. Grasping test results show that the maximum grasping/self-weight ratio is 11.8 and the time for grasping a tennis ball nearby only takes 0.087 s. The gripper’s adaptability to objects is verified by grasping objects of different sizes and shapes.</t>
        </is>
      </c>
      <c r="G734" s="37" t="inlineStr">
        <is>
          <t>https://ieeexplore.ieee.org/stamp/stamp.jsp?tp=&amp;arnumber=9915943</t>
        </is>
      </c>
      <c r="H734" s="83" t="inlineStr">
        <is>
          <t>['actuators' 'electromagnetic compatibility'
'fluidic prestressed composite actuators' 'grasping' 'open-loop control'
'robot sensing systems' 'shape' 'soft gripper' 'soft robotics'
'sports equipment']</t>
        </is>
      </c>
      <c r="I734" s="83" t="inlineStr">
        <is>
          <t>No</t>
        </is>
      </c>
      <c r="J734" s="83" t="inlineStr">
        <is>
          <t>soft gripper</t>
        </is>
      </c>
      <c r="K734" s="83" t="n"/>
      <c r="L734" s="83" t="n"/>
      <c r="M734" s="83" t="n"/>
      <c r="N734" s="83" t="n"/>
      <c r="O734" s="83" t="n"/>
      <c r="P734" s="83" t="n"/>
      <c r="Q734" s="83" t="n"/>
      <c r="R734" s="83" t="n"/>
      <c r="S734" s="83" t="n"/>
      <c r="T734" s="83" t="n"/>
      <c r="U734" s="83" t="n"/>
      <c r="V734" s="83" t="n"/>
      <c r="W734" s="83" t="n"/>
      <c r="X734" s="83" t="n"/>
      <c r="Y734" s="83" t="n"/>
      <c r="Z734" s="83" t="n"/>
    </row>
    <row r="735" ht="15.75" customHeight="1" s="98">
      <c r="A735" s="83" t="inlineStr">
        <is>
          <t>A Speed-Up Method of Calculating Grasp Quality Measure for Optimal Grasp by a Robot Hand</t>
        </is>
      </c>
      <c r="B735" s="83" t="n">
        <v>1</v>
      </c>
      <c r="C735" s="83" t="n">
        <v>2024</v>
      </c>
      <c r="D735" s="83" t="inlineStr">
        <is>
          <t>2024 IEEE 18th International Conference on Advanced Motion Control (AMC)</t>
        </is>
      </c>
      <c r="E735" s="83" t="inlineStr">
        <is>
          <t>IEEE</t>
        </is>
      </c>
      <c r="F735" s="83" t="inlineStr">
        <is>
          <t>In this paper, when grasping a target object using a robot hand, we propose the fast algorithm how to calculate the appropriate grasping position. Calculation of grasping stability is essential for calculating the most stable grasping position when grasping an object with a robot hand. Several studies are known regarding calculation of grasp quality measure by which calcu-lated using a convex hull generated by six-dimensional wrench vectors. However, when calculating a convex hull composed by six-dimensional wrench vectors, the amount of calculation increases exponentially as the number of dimensions and points increases. In our proposed method, we used parallel processing to speed up the convex hull algorithm used to calculate the grasp points, and change the grasp points used to calculate grasp stability to speed up the calculation of the optimal grasp position. As a result of performing evaluation calculations on a cube with sides of 50 mm, we achieved a reduction in calculation time of approximately 1/30 to 1/50.</t>
        </is>
      </c>
      <c r="G735" s="37" t="inlineStr">
        <is>
          <t>https://ieeexplore.ieee.org/stamp/stamp.jsp?tp=&amp;arnumber=10505640</t>
        </is>
      </c>
      <c r="H735" s="83" t="inlineStr">
        <is>
          <t>['approximation algorithms' 'area measurement' 'calculation time'
 'center of gravity' 'center of mass' 'computation time' 'contact point'
 'convex hull' 'definition of points' 'equivalent coefficient'
 'friction coefficient' 'grasp quality' 'grasp quality measure'
 'grasp quality measures' 'grasping' 'handling' 'object surface'
 'objective data' 'parallel lines' 'parallel processing' 'plane parallel'
 'position measurement' 'reduce computation time' 'robot hand'
 'robotic arm' 'robotic hand' 'shape' 'shape data' 'shape measurement'
 'target object']</t>
        </is>
      </c>
      <c r="I735" s="83" t="inlineStr">
        <is>
          <t>No</t>
        </is>
      </c>
      <c r="J735" s="83" t="inlineStr">
        <is>
          <t>grasp quality measure</t>
        </is>
      </c>
      <c r="K735" s="83" t="n"/>
      <c r="L735" s="83" t="n"/>
      <c r="M735" s="83" t="n"/>
      <c r="N735" s="83" t="n"/>
      <c r="O735" s="83" t="n"/>
      <c r="P735" s="83" t="n"/>
      <c r="Q735" s="83" t="n"/>
      <c r="R735" s="83" t="n"/>
      <c r="S735" s="83" t="n"/>
      <c r="T735" s="83" t="n"/>
      <c r="U735" s="83" t="n"/>
      <c r="V735" s="83" t="n"/>
      <c r="W735" s="83" t="n"/>
      <c r="X735" s="83" t="n"/>
      <c r="Y735" s="83" t="n"/>
      <c r="Z735" s="83" t="n"/>
    </row>
    <row r="736" ht="15.75" customHeight="1" s="98">
      <c r="A736" s="83" t="inlineStr">
        <is>
          <t>A Stretchable Jamming Gripper Grasping Flat Plates</t>
        </is>
      </c>
      <c r="B736" s="83" t="n">
        <v>1</v>
      </c>
      <c r="C736" s="83" t="n">
        <v>2024</v>
      </c>
      <c r="D736" s="83" t="inlineStr">
        <is>
          <t>IEEE Access</t>
        </is>
      </c>
      <c r="E736" s="83" t="inlineStr">
        <is>
          <t>IEEE</t>
        </is>
      </c>
      <c r="F736" s="83" t="inlineStr">
        <is>
          <t>The demand for drone-based object transportation has been rapidly growing recently. Current drones face limitations in their ability to grasp objects on the flat surface. To address this issue, our study presents a universal jamming holding system with the capability to grasp flat surfaces. In general, jamming grippers cannot grasp flat surfaces. Here we have introduced a stretchable membrane and spherical shape to the gripper, allowing our jamming gripper to grasp flat surfaces. We assumed that when the stretchable membrane attaches to an object, the stretchable membrane spontaneously forms microscopic suction cup-like structure at the contact area. Our jamming gripper then can grasp flat objects by the effect of the suction cup-like structure. Our jamming gripper is ideal for drone mounting as it maintains the center of gravity during the gripping process and can operate with low positional accuracy. In addition, our jamming gripper operate on a pneumatic circuit powered by a solenoid valve, allowing our drone to hold objects without consuming energy. Our experimental results demonstrated that an acrylic plate could support a load of 945 g on a flat surface at a filling rate of 75%. Our gripper also has a good adsorption force on metal, acrylic, ice, and other surfaces. The gripping force of our grippers is independent of the pressing force. Our jamming gripper can be mounted on a drone and controlled wirelessly to perform grasping movements autonomously, making them highly versatile. It can be applied to various situations where the shapes of objects to be grasped are uncertain, such as delivery of goods to remote areas or sample collection.</t>
        </is>
      </c>
      <c r="G736" s="37" t="inlineStr">
        <is>
          <t>https://ieeexplore.ieee.org/stamp/stamp.jsp?tp=&amp;arnumber=10487948</t>
        </is>
      </c>
      <c r="H736" s="83" t="inlineStr">
        <is>
          <t>['acrylic plate' 'center of gravity' 'center of mass' 'chamber size'
 'drone' 'drones' 'end-effector' 'filling rate' 'flat surface' 'force'
 'friction force' 'granular material' 'grasping' 'grip force' 'grippers'
 'jamming' 'jamming gripper' 'microscopic structure' 'object detection'
 'object shape' 'payload capacity' 'soft gripper' 'soft robotics'
 'softening' 'solenoid valve' 'suction cup' 'suction force'
 'surface treatment' 'target object' 'transport system']</t>
        </is>
      </c>
      <c r="I736" s="83" t="inlineStr">
        <is>
          <t>No</t>
        </is>
      </c>
      <c r="J736" s="83" t="inlineStr">
        <is>
          <t>no fingers</t>
        </is>
      </c>
      <c r="K736" s="83" t="n"/>
      <c r="L736" s="83" t="n"/>
      <c r="M736" s="83" t="n"/>
      <c r="N736" s="83" t="n"/>
      <c r="O736" s="83" t="n"/>
      <c r="P736" s="83" t="n"/>
      <c r="Q736" s="83" t="n"/>
      <c r="R736" s="83" t="n"/>
      <c r="S736" s="83" t="n"/>
      <c r="T736" s="83" t="n"/>
      <c r="U736" s="83" t="n"/>
      <c r="V736" s="83" t="n"/>
      <c r="W736" s="83" t="n"/>
      <c r="X736" s="83" t="n"/>
      <c r="Y736" s="83" t="n"/>
      <c r="Z736" s="83" t="n"/>
    </row>
    <row r="737" ht="15.75" customHeight="1" s="98">
      <c r="A737" s="83" t="inlineStr">
        <is>
          <t>A Three-Fingered Robot Hand Based on the Slider and Rocker Mechanism</t>
        </is>
      </c>
      <c r="B737" s="83" t="n">
        <v>1</v>
      </c>
      <c r="C737" s="83" t="n">
        <v>2021</v>
      </c>
      <c r="D737" s="83" t="inlineStr">
        <is>
          <t>2021 International Conference on Computer, Control and Robotics (ICCCR)</t>
        </is>
      </c>
      <c r="E737" s="83" t="inlineStr">
        <is>
          <t>IEEE</t>
        </is>
      </c>
      <c r="F737" s="83" t="inlineStr">
        <is>
          <t>In modern times, humanoid dexterous hands have been developed to a high level. However, they are often complicated or have high cost. A three-fingered robot hand is proposed and developed in this paper for simplicity. For each finger, the structure is designed based on the slider and rocker mechanism to increase the driving power. The new robot hand also has the advantage of easy assembly and low cost. The mechanics analysis is done on the fingers to verify the reason why driving power is increased. Experiments show that the new robot hand can perform the precision grasping and envelop grasping on the objects with suitable shape and size. The experiments of grasping different mass objects show that the new robot hand has more power than our old robot hand. These advantages show the new robot hand would be more useful in practical situation.</t>
        </is>
      </c>
      <c r="G737" s="37" t="inlineStr">
        <is>
          <t>https://ieeexplore.ieee.org/stamp/stamp.jsp?tp=&amp;arnumber=9349384</t>
        </is>
      </c>
      <c r="H737" s="83" t="inlineStr">
        <is>
          <t>['dexterous hand' 'digital control' 'grasping' 'humanoid robot'
'humanoid robots' 'robot hand' 'robotic assembly' 'robots' 'shape'
'slider and rocker']</t>
        </is>
      </c>
      <c r="I737" s="83" t="inlineStr">
        <is>
          <t>No</t>
        </is>
      </c>
      <c r="J737" s="83" t="inlineStr">
        <is>
          <t>design</t>
        </is>
      </c>
      <c r="K737" s="83" t="n"/>
      <c r="L737" s="83" t="n"/>
      <c r="M737" s="83" t="n"/>
      <c r="N737" s="83" t="n"/>
      <c r="O737" s="83" t="n"/>
      <c r="P737" s="83" t="n"/>
      <c r="Q737" s="83" t="n"/>
      <c r="R737" s="83" t="n"/>
      <c r="S737" s="83" t="n"/>
      <c r="T737" s="83" t="n"/>
      <c r="U737" s="83" t="n"/>
      <c r="V737" s="83" t="n"/>
      <c r="W737" s="83" t="n"/>
      <c r="X737" s="83" t="n"/>
      <c r="Y737" s="83" t="n"/>
      <c r="Z737" s="83" t="n"/>
    </row>
    <row r="738" ht="15.75" customHeight="1" s="98">
      <c r="A738" s="83" t="inlineStr">
        <is>
          <t>A Three-joint Coupled, Parallel and Self-adaptive Robot Hand</t>
        </is>
      </c>
      <c r="B738" s="83" t="n">
        <v>1</v>
      </c>
      <c r="C738" s="83" t="n">
        <v>2019</v>
      </c>
      <c r="D738" s="83" t="inlineStr">
        <is>
          <t>2019 IEEE 4th International Conference on Advanced Robotics and Mechatronics (ICARM)</t>
        </is>
      </c>
      <c r="E738" s="83" t="inlineStr">
        <is>
          <t>IEEE</t>
        </is>
      </c>
      <c r="F738" s="83" t="inlineStr">
        <is>
          <t>In this paper, a three-joint robot hand which combines multiple grasping modes is design. Recently, for extending the function of robot hand, the robot hand with two or even more grasping modes has become the focus of the research field. The parallel, coupled and self-adaptive robot (COPASA) hand integrates characters of three grasping modes, thus it is not only suitable for grasping objects on the plane, but also has good pinching ability and high adaptability for different objects. Moreover, three-joint humanoid robot hand has the advantages of higher flexibility and better grasping stability compared with the traditional two-joint robot hand. Force analysis is performed to verify the grasping ability and grasping adaptability of COPASA hand.</t>
        </is>
      </c>
      <c r="G738" s="37" t="inlineStr">
        <is>
          <t>https://ieeexplore.ieee.org/stamp/stamp.jsp?tp=&amp;arnumber=8833916</t>
        </is>
      </c>
      <c r="H738" s="83" t="inlineStr">
        <is>
          <t>['coupled grasping' 'force' 'gears' 'grasping'
'multiple grasping modes hand' 'parallel grasping' 'robot hand'
'self-adaptive grasping' 'service robots' 'shafts' 'springs'
'three-joint finger']</t>
        </is>
      </c>
      <c r="I738" s="83" t="inlineStr">
        <is>
          <t>No</t>
        </is>
      </c>
      <c r="J738" s="83" t="inlineStr">
        <is>
          <t>design</t>
        </is>
      </c>
      <c r="K738" s="83" t="n"/>
      <c r="L738" s="83" t="n"/>
      <c r="M738" s="83" t="n"/>
      <c r="N738" s="83" t="n"/>
      <c r="O738" s="83" t="n"/>
      <c r="P738" s="83" t="n"/>
      <c r="Q738" s="83" t="n"/>
      <c r="R738" s="83" t="n"/>
      <c r="S738" s="83" t="n"/>
      <c r="T738" s="83" t="n"/>
      <c r="U738" s="83" t="n"/>
      <c r="V738" s="83" t="n"/>
      <c r="W738" s="83" t="n"/>
      <c r="X738" s="83" t="n"/>
      <c r="Y738" s="83" t="n"/>
      <c r="Z738" s="83" t="n"/>
    </row>
    <row r="739" ht="15.75" customHeight="1" s="98">
      <c r="A739" s="83" t="inlineStr">
        <is>
          <t>AGILE: Approach-based Grasp Inference Learned from Element Decomposition</t>
        </is>
      </c>
      <c r="B739" s="83" t="n">
        <v>1</v>
      </c>
      <c r="C739" s="83" t="n">
        <v>2023</v>
      </c>
      <c r="D739" s="83" t="inlineStr">
        <is>
          <t>2023 11th RSI International Conference on Robotics and Mechatronics (ICRoM)</t>
        </is>
      </c>
      <c r="E739" s="83" t="inlineStr">
        <is>
          <t>IEEE</t>
        </is>
      </c>
      <c r="F739" s="83" t="inlineStr">
        <is>
          <t>Humans, this species expert in grasp detection, can grasp objects by taking into account hand-object positioning information. This work proposes a method to enable a robot manipulator to learn the same, grasping objects in the most optimal way according to how the gripper has approached the object. Built on deep learning, the proposed method consists of two main stages. In order to generalize the network on unseen objects, the proposed Approach-based Grasping Inference involves an element decomposition stage to split an object into its main parts, each with one or more annotated grasps for a particular approach of the gripper. Subsequently, a grasp detection network utilizes the decomposed elements by Mask R-CNN and the information on the approach of the gripper in order to detect the element the gripper has approached and the most optimal grasp. In order to train the networks, the study introduces a robotic grasping dataset collected in the Coppeliasim simulation environment. The dataset involves 10 different objects with annotated element decomposition masks and grasp rectangles. The proposed method acquires a 90% grasp success rate on seen objects and 78% on unseen objects in the Coppeliasim simulation environment. Lastly, simulation-to-reality domain adaptation is performed by applying transformations on the training set collected in simulation and augmenting the dataset, which results in a 70% physical grasp success performance using a Delta parallel robot and a 2 -fingered gripper.</t>
        </is>
      </c>
      <c r="G739" s="37" t="inlineStr">
        <is>
          <t>https://ieeexplore.ieee.org/stamp/stamp.jsp?tp=&amp;arnumber=10412429</t>
        </is>
      </c>
      <c r="H739" s="83" t="inlineStr">
        <is>
          <t>['cameras' 'convolutional neural networks' 'deep learning'
'delta parallel robot' 'domain adaptation' 'grasping' 'grasping dataset'
'grippers' 'pipelines' 'robotic grasping' 'training' 'vision sensors']</t>
        </is>
      </c>
      <c r="I739" s="83" t="inlineStr">
        <is>
          <t>No</t>
        </is>
      </c>
      <c r="J739" s="83" t="inlineStr">
        <is>
          <t>2-jaw gripper</t>
        </is>
      </c>
      <c r="K739" s="83" t="n"/>
      <c r="L739" s="83" t="n"/>
      <c r="M739" s="83" t="n"/>
      <c r="N739" s="83" t="n"/>
      <c r="O739" s="83" t="n"/>
      <c r="P739" s="83" t="n"/>
      <c r="Q739" s="83" t="n"/>
      <c r="R739" s="83" t="n"/>
      <c r="S739" s="83" t="n"/>
      <c r="T739" s="83" t="n"/>
      <c r="U739" s="83" t="n"/>
      <c r="V739" s="83" t="n"/>
      <c r="W739" s="83" t="n"/>
      <c r="X739" s="83" t="n"/>
      <c r="Y739" s="83" t="n"/>
      <c r="Z739" s="83" t="n"/>
    </row>
    <row r="740" ht="15.75" customHeight="1" s="98">
      <c r="A740" s="83" t="inlineStr">
        <is>
          <t>An Adaptive Robot Hand with Spiral Blade Expansion Slide Tube</t>
        </is>
      </c>
      <c r="B740" s="83" t="n">
        <v>1</v>
      </c>
      <c r="C740" s="83" t="n">
        <v>2019</v>
      </c>
      <c r="D740" s="83" t="inlineStr">
        <is>
          <t>2019 IEEE International Conference on Robotics and Biomimetics (ROBIO)</t>
        </is>
      </c>
      <c r="E740" s="83" t="inlineStr">
        <is>
          <t>IEEE</t>
        </is>
      </c>
      <c r="F740" s="83" t="inlineStr">
        <is>
          <t>Robot hand has a wide range of applications in the field of robot, which is used to connect the robot and the object temporarily, and can be released at the appropriate time. The robot hand grabs the object first and then releases it. In order to reduce the cost, the general robot hand is made into two parts with relative motion in order to realize the function of grasping and releasing. There are also many structures that mimic human hands and are designed to have more fingers and several joints, but that leads to higher system complexity. In order to solve the problems of adaptability and complexity, we design an adaptive robot hand with spiral blade expansion slide tube array. The device is used to grasp objects and achieve the effect of multi-directional grasping of objects. It can provide grasping force to the object in many directions, especially has good adaptability to the top and side of the object, and adapts to the grasping of objects of different shapes and sizes. All kinds of shapes placed in different directions can be grasped effectively. In the design of the robot hand, due to the array arrangement of the sliding tube, when the sliding tube buckles to the object from top to bottom, it can first be adaptive to the object in the horizontal direction, and then the expansion of the elastic thin film tube can be adaptive to the side of the object. Combined with the ascending motion of spiral rotation, the multi-directional grasping effect is achieved. Compared with the traditional robot hand, the robot hand has higher adaptability and simpler maneuverability. In this paper, the detailed design scheme of the machine hand is given, and the feasibility of the device is verified by force analysis. After improvement, the device has a certain demand on the production line that needs to be grasped.</t>
        </is>
      </c>
      <c r="G740" s="37" t="inlineStr">
        <is>
          <t>https://ieeexplore.ieee.org/stamp/stamp.jsp?tp=&amp;arnumber=8961472</t>
        </is>
      </c>
      <c r="H740" s="83" t="inlineStr">
        <is>
          <t>['adaptive robot hand' 'multi-directional grasping'
'spiral blade extended slide tube array']</t>
        </is>
      </c>
      <c r="I740" s="83" t="inlineStr">
        <is>
          <t>No</t>
        </is>
      </c>
      <c r="J740" s="83" t="inlineStr">
        <is>
          <t>design</t>
        </is>
      </c>
      <c r="K740" s="83" t="n"/>
      <c r="L740" s="83" t="n"/>
      <c r="M740" s="83" t="n"/>
      <c r="N740" s="83" t="n"/>
      <c r="O740" s="83" t="n"/>
      <c r="P740" s="83" t="n"/>
      <c r="Q740" s="83" t="n"/>
      <c r="R740" s="83" t="n"/>
      <c r="S740" s="83" t="n"/>
      <c r="T740" s="83" t="n"/>
      <c r="U740" s="83" t="n"/>
      <c r="V740" s="83" t="n"/>
      <c r="W740" s="83" t="n"/>
      <c r="X740" s="83" t="n"/>
      <c r="Y740" s="83" t="n"/>
      <c r="Z740" s="83" t="n"/>
    </row>
    <row r="741" ht="15.75" customHeight="1" s="98">
      <c r="A741" s="83" t="inlineStr">
        <is>
          <t>An Empirical Study on Intuitive Gesture Manipulation in Virtual Reality</t>
        </is>
      </c>
      <c r="B741" s="83" t="n">
        <v>1</v>
      </c>
      <c r="C741" s="83" t="n">
        <v>2022</v>
      </c>
      <c r="D741" s="83" t="inlineStr">
        <is>
          <t>2022 8th International Conference on Virtual Reality (ICVR)</t>
        </is>
      </c>
      <c r="E741" s="83" t="inlineStr">
        <is>
          <t>IEEE</t>
        </is>
      </c>
      <c r="F741" s="83" t="inlineStr">
        <is>
          <t>Gesture manipulation is a new input mode for the modern virtual reality (VR) user experience. Current gesture manipulation can be performed with three types of devices: Hand-held, Bare-hand and Hand-worn devices. Each device has its own advantages and disadvantages. However, many studies have not discussed the difference between these three types of gesture manipulation. To address this gap, we conducted research on how to find their learnability, effectiveness, and extensibility. We introduce a VR cup stacking game to mimic the state-of-presence experiment to compare the completion time of each device. Moreover, a series of user studies were conducted to collect feedback from participants. The results show that despite the Hand-held device being familiar to general users, but most of them were expected that the Hand-worn and Bare-Hand device can be well developed and wildly adopted into other applications to provide more intuitive and immersive experience.</t>
        </is>
      </c>
      <c r="G741" s="37" t="inlineStr">
        <is>
          <t>https://ieeexplore.ieee.org/stamp/stamp.jsp?tp=&amp;arnumber=9848105</t>
        </is>
      </c>
      <c r="H741" s="83" t="inlineStr">
        <is>
          <t>['bandwidth' 'costs' 'embodied operation' 'free-hand interactions' 'games'
'immersive experience' 'intuitive manipulation' 'performance evaluation'
'stacking' 'user experience' 'virtual reality']</t>
        </is>
      </c>
      <c r="I741" s="83" t="inlineStr">
        <is>
          <t>No</t>
        </is>
      </c>
      <c r="J741" s="83" t="inlineStr">
        <is>
          <t>virtual reality</t>
        </is>
      </c>
      <c r="K741" s="83" t="n"/>
      <c r="L741" s="83" t="n"/>
      <c r="M741" s="83" t="n"/>
      <c r="N741" s="83" t="n"/>
      <c r="O741" s="83" t="n"/>
      <c r="P741" s="83" t="n"/>
      <c r="Q741" s="83" t="n"/>
      <c r="R741" s="83" t="n"/>
      <c r="S741" s="83" t="n"/>
      <c r="T741" s="83" t="n"/>
      <c r="U741" s="83" t="n"/>
      <c r="V741" s="83" t="n"/>
      <c r="W741" s="83" t="n"/>
      <c r="X741" s="83" t="n"/>
      <c r="Y741" s="83" t="n"/>
      <c r="Z741" s="83" t="n"/>
    </row>
    <row r="742" ht="15.75" customHeight="1" s="98">
      <c r="A742" s="83" t="inlineStr">
        <is>
          <t>An End-Effector for Pinch and Slide Unfolding Using a Protruding Passive Rotation Mechanism</t>
        </is>
      </c>
      <c r="B742" s="83" t="n">
        <v>1</v>
      </c>
      <c r="C742" s="83" t="n">
        <v>2022</v>
      </c>
      <c r="D742" s="83" t="inlineStr">
        <is>
          <t>2022 IEEE International Conference on Mechatronics and Automation (ICMA)</t>
        </is>
      </c>
      <c r="E742" s="83" t="inlineStr">
        <is>
          <t>IEEE</t>
        </is>
      </c>
      <c r="F742" s="83" t="inlineStr">
        <is>
          <t>In this study, we focus on pinch and slide unfolding, an effective method for unfolding clothes. However, pinch and slide unfolding exhibits its drawbacks. For instance, when a cloth is unfolded, gravity pulls it downward, causing the cloth to fall through the gap between the fingers. Hence, this paper proposes a novel end-effector used for cloth manipulation to improve the success rate of unfolding. Our approach demonstrates two main characteristics: (1) By devising an appropriate finger shape and gripping motion, the hem of clothes can be prevented from being pinched in a bent state; (2) A protrusion is attached to the finger pad that can be passively rotated by a bearing, enabling continuous capturing of minute irregularities on the hem of clothes during pinch and slide unfolding. The proposed end-effector was constructed and attached to a robot arm. The end-effector’s effectiveness was confirmed through experiments of unfolding squared cloth sheets.</t>
        </is>
      </c>
      <c r="G742" s="37" t="inlineStr">
        <is>
          <t>https://ieeexplore.ieee.org/stamp/stamp.jsp?tp=&amp;arnumber=9856216</t>
        </is>
      </c>
      <c r="H742" s="83" t="inlineStr">
        <is>
          <t>['automation' 'bending' 'cloth manipulation' 'end effectors' 'gravity'
'mechatronics' 'pinch and slide unfolding'
'protruding rotation mechanism' 'robot hand' 'shape' 'task analysis']</t>
        </is>
      </c>
      <c r="I742" s="83" t="inlineStr">
        <is>
          <t>No</t>
        </is>
      </c>
      <c r="J742" s="83" t="inlineStr">
        <is>
          <t>design</t>
        </is>
      </c>
      <c r="K742" s="83" t="n"/>
      <c r="L742" s="83" t="n"/>
      <c r="M742" s="83" t="n"/>
      <c r="N742" s="83" t="n"/>
      <c r="O742" s="83" t="n"/>
      <c r="P742" s="83" t="n"/>
      <c r="Q742" s="83" t="n"/>
      <c r="R742" s="83" t="n"/>
      <c r="S742" s="83" t="n"/>
      <c r="T742" s="83" t="n"/>
      <c r="U742" s="83" t="n"/>
      <c r="V742" s="83" t="n"/>
      <c r="W742" s="83" t="n"/>
      <c r="X742" s="83" t="n"/>
      <c r="Y742" s="83" t="n"/>
      <c r="Z742" s="83" t="n"/>
    </row>
    <row r="743" ht="15.75" customHeight="1" s="98">
      <c r="A743" s="83" t="inlineStr">
        <is>
          <t>An Inchworm-Like Climbing Robot Based on Cable-Driven Grippers</t>
        </is>
      </c>
      <c r="B743" s="83" t="n">
        <v>1</v>
      </c>
      <c r="C743" s="83" t="n">
        <v>2023</v>
      </c>
      <c r="D743" s="83" t="inlineStr">
        <is>
          <t>IEEE/ASME Transactions on Mechatronics</t>
        </is>
      </c>
      <c r="E743" s="83" t="inlineStr">
        <is>
          <t>IEEE</t>
        </is>
      </c>
      <c r="F743" s="83" t="inlineStr">
        <is>
          <t>In climbing robots, weak grasping, large size, and a lack of self-perception capability are critical problems that urgently need to be solved. Inspired by the excellent grasping ability of primate hands and the simple locomotion method of inchworms, this study proposes an inchworm-like climbing robot based on synergistic cable-driven grippers and a telescopic torso. First, the overall structure of the climbing robot was designed by analyzing the characteristic movements of primate hands and inchworms. Next, a cable-driven soft gripper was designed based on geometric, modulus, and motion similarity with primate hands using dimensionless analysis. Then, a telescopic climbing robot torso was designed to mimic the peristalsis motion of inchworms by using double flexible thin-shelled rods that bend easily in the forward direction and resist movement in the reverse direction. Subsequently, flexible tensile strain sensors were designed based on carbon nanotubes and iron nanowires and then integrated into the soft grippers and torso for self-perception of the motion state. Subsequently, flexible sensors, soft grippers, and a telescopic torso were fabricated using casting and dipping–pulling technology. Finally, the climbing performance of the robot was experimentally tested. The results indicate that the robot can stably climb pipes with different roughness and diameters, and the embedded sensors can capture the motion of the gripper and torso. The climbing speed of the robot was 3.3 mm/s for horizontal pipes and 1.0 mm/s for vertical pipes.</t>
        </is>
      </c>
      <c r="G743" s="37" t="inlineStr">
        <is>
          <t>https://ieeexplore.ieee.org/stamp/stamp.jsp?tp=&amp;arnumber=10237305</t>
        </is>
      </c>
      <c r="H743" s="83" t="inlineStr">
        <is>
          <t>['bending' 'bionic design' 'climbing robot' 'climbing robots' 'grippers'
'power cables' 'robot sensing systems' 'robots' 'self-perception'
'soft gripper' 'telescopic torso' 'torso']</t>
        </is>
      </c>
      <c r="I743" s="83" t="inlineStr">
        <is>
          <t>No</t>
        </is>
      </c>
      <c r="J743" s="83" t="inlineStr">
        <is>
          <t>design</t>
        </is>
      </c>
      <c r="K743" s="83" t="n"/>
      <c r="L743" s="83" t="n"/>
      <c r="M743" s="83" t="n"/>
      <c r="N743" s="83" t="n"/>
      <c r="O743" s="83" t="n"/>
      <c r="P743" s="83" t="n"/>
      <c r="Q743" s="83" t="n"/>
      <c r="R743" s="83" t="n"/>
      <c r="S743" s="83" t="n"/>
      <c r="T743" s="83" t="n"/>
      <c r="U743" s="83" t="n"/>
      <c r="V743" s="83" t="n"/>
      <c r="W743" s="83" t="n"/>
      <c r="X743" s="83" t="n"/>
      <c r="Y743" s="83" t="n"/>
      <c r="Z743" s="83" t="n"/>
    </row>
    <row r="744" ht="15.75" customHeight="1" s="98">
      <c r="A744" s="83" t="inlineStr">
        <is>
          <t>An Open-Source Reconfigurable Robotic Gripper with Detachable Fingers</t>
        </is>
      </c>
      <c r="B744" s="83" t="n">
        <v>1</v>
      </c>
      <c r="C744" s="83" t="n">
        <v>2022</v>
      </c>
      <c r="D744" s="83" t="inlineStr">
        <is>
          <t>2022 18th IEEE/ASME International Conference on Mechatronic and Embedded Systems and Applications (MESA)</t>
        </is>
      </c>
      <c r="E744" s="83" t="inlineStr">
        <is>
          <t>IEEE</t>
        </is>
      </c>
      <c r="F744" s="83" t="inlineStr">
        <is>
          <t>This paper presents a new open-source 3-fingered robotic gripper with a reconfigurable modular structure for extending the choice of reconfigurable robotic gripper designs freely available to robotics research community. Combination of unique design solutions, such as independent and modular (detachable) finger modules, which provide finger position and orientation reconfigurability and adaptivity to different shape objects, is experimentally demonstrated in a functional 3D-printed robotic gripper prototype. The proposed gripper prototype was built using off-the-shelf inexpensive components and 3D printing technology, ensuring low manufacturing cost and replicability. The paper also outlines the gripper control and demonstrates its performance in grasping different shape objects. The open-source design of the presented robotic gripper will be freely available for downloading from the authors' research lab web-site https://www.alaris.kz and https://github.com/alarisnu/alaris_LCRDF_Gripper upon further modernization, outlined in the future work discussion.</t>
        </is>
      </c>
      <c r="G744" s="37" t="inlineStr">
        <is>
          <t>https://ieeexplore.ieee.org/stamp/stamp.jsp?tp=&amp;arnumber=10004392</t>
        </is>
      </c>
      <c r="H744" s="83" t="inlineStr">
        <is>
          <t>['adaptive gripper' 'fingers' 'grasping' 'manufacturing'
'mechatronic design' 'mechatronics' 'prototypes' 'reconfigurable gripper'
'reconfigurable kinematics' 'robotic end-effector' 'robotic gripper'
'shape' 'three-dimensional printing']</t>
        </is>
      </c>
      <c r="I744" s="83" t="inlineStr">
        <is>
          <t>No</t>
        </is>
      </c>
      <c r="J744" s="83" t="inlineStr">
        <is>
          <t>design</t>
        </is>
      </c>
      <c r="K744" s="83" t="n"/>
      <c r="L744" s="83" t="n"/>
      <c r="M744" s="83" t="n"/>
      <c r="N744" s="83" t="n"/>
      <c r="O744" s="83" t="n"/>
      <c r="P744" s="83" t="n"/>
      <c r="Q744" s="83" t="n"/>
      <c r="R744" s="83" t="n"/>
      <c r="S744" s="83" t="n"/>
      <c r="T744" s="83" t="n"/>
      <c r="U744" s="83" t="n"/>
      <c r="V744" s="83" t="n"/>
      <c r="W744" s="83" t="n"/>
      <c r="X744" s="83" t="n"/>
      <c r="Y744" s="83" t="n"/>
      <c r="Z744" s="83" t="n"/>
    </row>
    <row r="745" ht="15.75" customHeight="1" s="98">
      <c r="A745" s="83" t="inlineStr">
        <is>
          <t>Anchor-Based Multi-Scale Deep Grasp Pose Detector With Encoded Angle Regression</t>
        </is>
      </c>
      <c r="B745" s="83" t="n">
        <v>1</v>
      </c>
      <c r="C745" s="83" t="n">
        <v>2023</v>
      </c>
      <c r="D745" s="83" t="inlineStr">
        <is>
          <t>IEEE Transactions on Automation Science and Engineering</t>
        </is>
      </c>
      <c r="E745" s="83" t="inlineStr">
        <is>
          <t>IEEE</t>
        </is>
      </c>
      <c r="F745" s="83" t="inlineStr">
        <is>
          <t>An intelligent robot grasping system should be able to automatically grasp a variety of objects that have never been seen, which requires accurate and efficient grasp pose detection. To this end, we propose a deep grasp detector designed for the robot equipped with a parallel gripper. The deep model consumes RGB or depth data and extracts features via a feature pyramid network (FPN), followed by multiple grasp prediction units to output grasp parameters in a single stage without refining process. Attaching grasp prediction units to different FPN stages increases the model capability to predict different-size grasps. Furthermore, in each prediction unit, the grasp parameters are regressed with the horizontal anchor as a reference to overcome the challenges posed by the various shapes of the grasp regions. We improve the accuracy and efficiency of grasp rotation estimation by regressing the angle directly and encoding the angle with a continuous Gaussian-like curve during training. This encoded angle regression strategy provides distance information of different angle predictions without introducing additional computational costs. Evaluations on three datasets prove the superior performance of our method than state of the arts. The experiments in real scenarios further validate the effectiveness of our grasping system. Note to Practitioners—This paper proposes a robot system that can automatically grasp novel objects with a parallel gripper and RGB-D camera. We focus on generating accurate grasp configurations for various objects using the captured color or depth image, which is the cornerstone of a successful grasp. To obtain effective and efficient grasp pose detection, we present a deep model that generates robust grasp poses represented by rotated bounding boxes for multiple novel objects. The first step of the grasp detector is to capture the image features through a feature pyramid network (FPN). Then, we attach separate grasp prediction units to each layer of the FPN stage and adopt anchors as references to make the model robust to variable grasp rectangle sizes. In each grasp prediction unit, two separate subnetworks are used to directly output the grasp rectangles and their probabilities, without using an extra second stage to refine the predicted grasp areas. For the prediction of rotation angle, we encode the rectangle angles with a continuous Gaussian-like curve during training to improve the prediction accuracy. Our grasp detector is trained and tested on three datasets and validated on real-scene grasp experiments. Comparisons with state-of-the-art methods show that our model is more accurate while maintaining high efficiency. The proposed grasp detection model can be applied to generate stable grasps for novel objects with different shapes, colors, and materials. Our grasping system is capable of working in multiple scenarios, including homes, factories, and warehouses.</t>
        </is>
      </c>
      <c r="G745" s="83" t="inlineStr">
        <is>
          <t>https://ieeexplore.ieee.org/stamp/stamp.jsp?tp=&amp;arnumber=10132389</t>
        </is>
      </c>
      <c r="H745" s="83" t="inlineStr">
        <is>
          <t>['detectors' 'feature extraction' 'grasp pose estimation' 'grasping'
'grippers' 'head' 'neural networks' 'predictive models'
'real-time system' 'robot grasping' 'robots']</t>
        </is>
      </c>
      <c r="I745" s="83" t="inlineStr">
        <is>
          <t>No</t>
        </is>
      </c>
      <c r="J745" s="83" t="inlineStr">
        <is>
          <t>only pinch</t>
        </is>
      </c>
      <c r="K745" s="83" t="n"/>
      <c r="L745" s="83" t="n"/>
      <c r="M745" s="83" t="n"/>
      <c r="N745" s="83" t="n"/>
      <c r="O745" s="83" t="n"/>
      <c r="P745" s="83" t="n"/>
      <c r="Q745" s="83" t="n"/>
      <c r="R745" s="83" t="n"/>
      <c r="S745" s="83" t="n"/>
      <c r="T745" s="83" t="n"/>
      <c r="U745" s="83" t="n"/>
      <c r="V745" s="83" t="n"/>
      <c r="W745" s="83" t="n"/>
      <c r="X745" s="83" t="n"/>
      <c r="Y745" s="83" t="n"/>
      <c r="Z745" s="83" t="n"/>
    </row>
    <row r="746" ht="15.75" customHeight="1" s="98">
      <c r="A746" s="83" t="inlineStr">
        <is>
          <t>ARC Joint: Anthropomorphic Rolling Contact Joint With Kinematically Variable Torsional Stiffness</t>
        </is>
      </c>
      <c r="B746" s="83" t="n">
        <v>1</v>
      </c>
      <c r="C746" s="83" t="n">
        <v>2023</v>
      </c>
      <c r="D746" s="83" t="inlineStr">
        <is>
          <t>IEEE Robotics and Automation Letters</t>
        </is>
      </c>
      <c r="E746" s="83" t="inlineStr">
        <is>
          <t>IEEE</t>
        </is>
      </c>
      <c r="F746" s="83" t="inlineStr">
        <is>
          <t>As compliant joints not only compensate for the lack of actuated degrees of freedom of an under-actuated system and improve grasp stability but also prevent system failure from unexpected contacts, various types of compliant joints have been applied to end-effectors. Although joint compliance increases the success rate of power grasping, when the finger wraps around large objects, it can reduce the grasping success rate in pinch gripping when dealing with small objects using the fingertips. To overcome this drawback, we propose a novel rolling contact joint, anthropomorphic rolling contact joint, that mimicked the structures of the human finger joint, tongue-and-groove, and collateral ligaments. The anthropomorphic rolling contact joint can passively adjust the torsional stiffness according to the joint angle without additional weight and space. With the anthropomorphic rolling contact joint, flexing the fingers for pinch grasping increases torsional stiffness of the joints and improves grasping stability. In this study, the characteristics and performance of anthropomorphic rolling contact joints were experimentally analyzed by varying the tongue-and-groove shape. Furthermore, it was demonstrated that the three-finger gripper with high torsional stiffness stably grasps small objects in the pinch grasping posture. In addition, because it is easy to manufacture, an anthropomorphic rolling contact joint has advantages in terms of maintenance.</t>
        </is>
      </c>
      <c r="G746" s="37" t="inlineStr">
        <is>
          <t>https://ieeexplore.ieee.org/stamp/stamp.jsp?tp=&amp;arnumber=10040730</t>
        </is>
      </c>
      <c r="H746" s="83" t="inlineStr">
        <is>
          <t>['bones' 'compliant joints and mechanisms' 'end effectors' 'grasping'
'grippers' 'joints' 'ligaments' 'mechanism design' 'shape']</t>
        </is>
      </c>
      <c r="I746" s="83" t="inlineStr">
        <is>
          <t>No</t>
        </is>
      </c>
      <c r="J746" s="83" t="inlineStr">
        <is>
          <t>design</t>
        </is>
      </c>
      <c r="K746" s="83" t="n"/>
      <c r="L746" s="83" t="n"/>
      <c r="M746" s="83" t="n"/>
      <c r="N746" s="83" t="n"/>
      <c r="O746" s="83" t="n"/>
      <c r="P746" s="83" t="n"/>
      <c r="Q746" s="83" t="n"/>
      <c r="R746" s="83" t="n"/>
      <c r="S746" s="83" t="n"/>
      <c r="T746" s="83" t="n"/>
      <c r="U746" s="83" t="n"/>
      <c r="V746" s="83" t="n"/>
      <c r="W746" s="83" t="n"/>
      <c r="X746" s="83" t="n"/>
      <c r="Y746" s="83" t="n"/>
      <c r="Z746" s="83" t="n"/>
    </row>
    <row r="747" ht="15.75" customHeight="1" s="98">
      <c r="A747" s="83" t="inlineStr">
        <is>
          <t>ASC: Adaptive Skill Coordination for Robotic Mobile Manipulation</t>
        </is>
      </c>
      <c r="B747" s="83" t="n">
        <v>1</v>
      </c>
      <c r="C747" s="83" t="n">
        <v>2024</v>
      </c>
      <c r="D747" s="83" t="inlineStr">
        <is>
          <t>IEEE Robotics and Automation Letters</t>
        </is>
      </c>
      <c r="E747" s="83" t="inlineStr">
        <is>
          <t>IEEE</t>
        </is>
      </c>
      <c r="F747" s="83" t="inlineStr">
        <is>
          <t>We present Adaptive Skill Coordination (ASC) – an approach for accomplishing long-horizon tasks like mobile pick-and-place (i.e., navigating to an object, picking it, navigating to another location, and placing it). ASC consists of three components – (1) a library of basic visuomotor skills (navigation, pick, place), (2) a skill coordination policy that chooses which skill to use when, and (3) a corrective policy that adapts pre-trained skills in out-of-distribution states. All components of ASC rely only on onboard visual and proprioceptive sensing, without requiring detailed maps with obstacle layouts or precise object locations, easing real-world deployment. We train ASC in simulated indoor environments, and deploy it zero-shot (without any real-world experience or fine-tuning) on the Boston Dynamics Spot robot in eight novel real-world environments (one apartment, one lab, two microkitchens, two lounges, one office space, and one outdoor courtyard). In rigorous quantitative comparisons in two environments, ASC achieves near-perfect performance (59/60 episodes, or 98%), while sequentially executing skills succeeds in only 44/60 (73%) episodes. Extensive perturbation experiments show that ASC is robust to hand-off errors, changes in the environment layout, dynamic obstacles (e.g., people), and unexpected disturbances.</t>
        </is>
      </c>
      <c r="G747" s="37" t="inlineStr">
        <is>
          <t>https://ieeexplore.ieee.org/stamp/stamp.jsp?tp=&amp;arnumber=10328058</t>
        </is>
      </c>
      <c r="H747" s="83" t="inlineStr">
        <is>
          <t>['ai-enabled robotics' 'deep learning methods' 'grippers' 'navigation'
'reinforcement learning' 'robot kinematics' 'robot sensing systems'
'robots' 'sensors' 'task analysis']</t>
        </is>
      </c>
      <c r="I747" s="83" t="inlineStr">
        <is>
          <t>No</t>
        </is>
      </c>
      <c r="J747" s="83" t="inlineStr">
        <is>
          <t>2-jaw gripper</t>
        </is>
      </c>
      <c r="K747" s="83" t="n"/>
      <c r="L747" s="83" t="n"/>
      <c r="M747" s="83" t="n"/>
      <c r="N747" s="83" t="n"/>
      <c r="O747" s="83" t="n"/>
      <c r="P747" s="83" t="n"/>
      <c r="Q747" s="83" t="n"/>
      <c r="R747" s="83" t="n"/>
      <c r="S747" s="83" t="n"/>
      <c r="T747" s="83" t="n"/>
      <c r="U747" s="83" t="n"/>
      <c r="V747" s="83" t="n"/>
      <c r="W747" s="83" t="n"/>
      <c r="X747" s="83" t="n"/>
      <c r="Y747" s="83" t="n"/>
      <c r="Z747" s="83" t="n"/>
    </row>
    <row r="748" ht="15.75" customHeight="1" s="98">
      <c r="A748" s="83" t="inlineStr">
        <is>
          <t>Assistive Hand Device Using Silicone Actuators</t>
        </is>
      </c>
      <c r="B748" s="83" t="n">
        <v>1</v>
      </c>
      <c r="C748" s="83" t="n">
        <v>2021</v>
      </c>
      <c r="D748" s="83" t="inlineStr">
        <is>
          <t>2021 IEEE Industrial Electronics and Applications Conference (IEACon)</t>
        </is>
      </c>
      <c r="E748" s="83" t="inlineStr">
        <is>
          <t>IEEE</t>
        </is>
      </c>
      <c r="F748" s="83" t="inlineStr">
        <is>
          <t>Stroke is a leading cause of hand disability in adults worldwide. This happens because of the abnormal increase in muscle tension in addition to the inability of the brain to acquire necessary motor skills for hand movements. The proposed Assisted Hand Device aids in grip and release of an object with the hand directly affected by the stroke, other injuries and age-related disabilities. This device is also capable of providing exercise therapies to users by providing robotic rehabilitation solutions to users struggling to regain the use of their hands. The Assisted Hand Device is designed as a silicone or soft rubber glove. The design comes with user friendly mode selection buttons to perform grip and release of the objects, and therapeutic functions, using one finger or two finger operations. The raspberry pi acts as the brain of the entire control system transmitting the sensor/push button switch signals to the actuators. The silicone actuators were selected by testing the material strength at different pressure levels. The system was designed and tested successfully with different sizes of objects using one, two and four finger operations. The thumb operation is not included in this design but to be considered as a future development of the project.</t>
        </is>
      </c>
      <c r="G748" s="83" t="inlineStr">
        <is>
          <t>https://ieeexplore.ieee.org/stamp/stamp.jsp?tp=&amp;arnumber=9654622</t>
        </is>
      </c>
      <c r="H748" s="83" t="inlineStr">
        <is>
          <t>['actuators' 'assistive hand device' 'electromyography'
'grip and release mode' 'myoware sensor' 'performance evaluation'
'raspberry pi microcontroller' 'robot sensing systems' 'robotic hand'
'silicone actuator' 'soft robotics' 'switches' 'therapeutic mode' 'thumb']</t>
        </is>
      </c>
      <c r="I748" s="83" t="inlineStr">
        <is>
          <t>No</t>
        </is>
      </c>
      <c r="J748" s="83" t="inlineStr">
        <is>
          <t>only pinch</t>
        </is>
      </c>
      <c r="K748" s="83" t="n"/>
      <c r="L748" s="83" t="n"/>
      <c r="M748" s="83" t="n"/>
      <c r="N748" s="83" t="n"/>
      <c r="O748" s="83" t="n"/>
      <c r="P748" s="83" t="n"/>
      <c r="Q748" s="83" t="n"/>
      <c r="R748" s="83" t="n"/>
      <c r="S748" s="83" t="n"/>
      <c r="T748" s="83" t="n"/>
      <c r="U748" s="83" t="n"/>
      <c r="V748" s="83" t="n"/>
      <c r="W748" s="83" t="n"/>
      <c r="X748" s="83" t="n"/>
      <c r="Y748" s="83" t="n"/>
      <c r="Z748" s="83" t="n"/>
    </row>
    <row r="749" ht="15.75" customHeight="1" s="98">
      <c r="A749" s="83" t="inlineStr">
        <is>
          <t>Autoencoding a Soft Touch to Learn Grasping from On‐Land to Underwater</t>
        </is>
      </c>
      <c r="B749" s="83" t="n">
        <v>1</v>
      </c>
      <c r="C749" s="83" t="n">
        <v>2024</v>
      </c>
      <c r="D749" s="83" t="inlineStr">
        <is>
          <t>Advanced Intelligent …</t>
        </is>
      </c>
      <c r="E749" s="83" t="inlineStr">
        <is>
          <t>Wiley Online Library</t>
        </is>
      </c>
      <c r="F749" s="83" t="inlineStr">
        <is>
          <t>… grasping policies during grasping execution, we manually selected the gripper's grasping … in gripper width prediction from grasping planning model. Figure 4f summarizes the ten …</t>
        </is>
      </c>
      <c r="G749" s="83" t="inlineStr">
        <is>
          <t>https://onlinelibrary.wiley.com/doi/abs/10.1002/aisy.202300382</t>
        </is>
      </c>
      <c r="H749" s="83" t="n"/>
      <c r="I749" s="83" t="inlineStr">
        <is>
          <t>No</t>
        </is>
      </c>
      <c r="J749" s="83" t="inlineStr">
        <is>
          <t>only pinch</t>
        </is>
      </c>
      <c r="K749" s="83" t="n"/>
      <c r="L749" s="83" t="n"/>
      <c r="M749" s="83" t="n"/>
      <c r="N749" s="83" t="n"/>
      <c r="O749" s="83" t="n"/>
      <c r="P749" s="83" t="n"/>
      <c r="Q749" s="83" t="n"/>
      <c r="R749" s="83" t="n"/>
      <c r="S749" s="83" t="n"/>
      <c r="T749" s="83" t="n"/>
      <c r="U749" s="83" t="n"/>
      <c r="V749" s="83" t="n"/>
      <c r="W749" s="83" t="n"/>
      <c r="X749" s="83" t="n"/>
      <c r="Y749" s="83" t="n"/>
      <c r="Z749" s="83" t="n"/>
    </row>
    <row r="750" ht="15.75" customHeight="1" s="98">
      <c r="A750" s="83" t="inlineStr">
        <is>
          <t>Automated Extraction of 3D Printed Parts From Unfused PA12 Powder Using a One-Shot 3D Printed Compliant Gripper</t>
        </is>
      </c>
      <c r="B750" s="83" t="n">
        <v>1</v>
      </c>
      <c r="C750" s="83" t="n">
        <v>2021</v>
      </c>
      <c r="D750" s="83" t="inlineStr">
        <is>
          <t>IEEE Robotics and Automation Letters</t>
        </is>
      </c>
      <c r="E750" s="83" t="inlineStr">
        <is>
          <t>IEEE</t>
        </is>
      </c>
      <c r="F750" s="83" t="inlineStr">
        <is>
          <t>Automated individual part extraction from powder based 3D printers has the potential to save time and cost compared with fully manual part extraction, or part sorting following automated bulk separation of parts and unfused powder. This work details the development of a novel one-shot 3D printed compliant gripping mechanism, able to extract individual solid parts from unfused PA12 powder. It was found that the unfused powder causes grip slip and instability as well as an increase in the perceived object width. A new toothed digit geometry was created, able to reduce the duration of the instability, and localised vibration was shown to eliminate the initial period of increased strain. A combination of toothed geometry and localised vibration showed a relative strain output on the gripper almost identical to that of the same grasp with no powder present. This allows individual solid parts to be extracted from unfused powder in a known pose, ready for automation of subsequent post-processing steps.</t>
        </is>
      </c>
      <c r="G750" s="83" t="inlineStr">
        <is>
          <t>https://ieeexplore.ieee.org/stamp/stamp.jsp?tp=&amp;arnumber=9541091</t>
        </is>
      </c>
      <c r="H750" s="83" t="inlineStr">
        <is>
          <t>['additive manufacturing' 'compliant joints and mechanisms' 'grasping'
'grippers' 'powders' 'three-dimensional printing']</t>
        </is>
      </c>
      <c r="I750" s="83" t="inlineStr">
        <is>
          <t>No</t>
        </is>
      </c>
      <c r="J750" s="83" t="inlineStr">
        <is>
          <t>only pinch</t>
        </is>
      </c>
      <c r="K750" s="83" t="n"/>
      <c r="L750" s="83" t="n"/>
      <c r="M750" s="83" t="n"/>
      <c r="N750" s="83" t="n"/>
      <c r="O750" s="83" t="n"/>
      <c r="P750" s="83" t="n"/>
      <c r="Q750" s="83" t="n"/>
      <c r="R750" s="83" t="n"/>
      <c r="S750" s="83" t="n"/>
      <c r="T750" s="83" t="n"/>
      <c r="U750" s="83" t="n"/>
      <c r="V750" s="83" t="n"/>
      <c r="W750" s="83" t="n"/>
      <c r="X750" s="83" t="n"/>
      <c r="Y750" s="83" t="n"/>
      <c r="Z750" s="83" t="n"/>
    </row>
    <row r="751" ht="15.75" customHeight="1" s="98">
      <c r="A751" s="83" t="inlineStr">
        <is>
          <t>Bionic Design and Casting Forming Method of a Soft Gripper Robot</t>
        </is>
      </c>
      <c r="B751" s="83" t="n">
        <v>1</v>
      </c>
      <c r="C751" s="83" t="n">
        <v>2020</v>
      </c>
      <c r="D751" s="83" t="inlineStr">
        <is>
          <t>2020 3rd International Conference on Mechatronics, Robotics and Automation (ICMRA)</t>
        </is>
      </c>
      <c r="E751" s="83" t="inlineStr">
        <is>
          <t>IEEE</t>
        </is>
      </c>
      <c r="F751" s="83" t="inlineStr">
        <is>
          <t>Soft gripper has excellent flexible grasping ability due to the soft and transformable body. Inspired by the drive principle of ring and longitudinal muscle in jellyfish, a enveloped soft gripper robot is proposed, which is combined of four well-designed bionic soft actuators. The FEA results presents that the bionic soft actuator can bend similar as the ring and longitudinal muscle in jellyfish. Then the molds of casting forming are designed and fabricated by 3D-printing. The casting forming process is presented in detail. Finally, the bionic soft gripper is integrated on the KUKA robot to grasp target objects. The experiment results prove that the proposed bionic soft gripper can stably grasp smooth-faced seafood and eggs.</t>
        </is>
      </c>
      <c r="G751" s="83" t="inlineStr">
        <is>
          <t>https://ieeexplore.ieee.org/stamp/stamp.jsp?tp=&amp;arnumber=9398370</t>
        </is>
      </c>
      <c r="H751" s="83" t="inlineStr">
        <is>
          <t>['actuators' 'bionic' 'casting' 'casting forming' 'grasping' 'gripper'
'grippers' 'mechatronics' 'muscles' 'robots' 'soft robot']</t>
        </is>
      </c>
      <c r="I751" s="83" t="inlineStr">
        <is>
          <t>No</t>
        </is>
      </c>
      <c r="J751" s="83" t="inlineStr">
        <is>
          <t>design</t>
        </is>
      </c>
      <c r="K751" s="83" t="n"/>
      <c r="L751" s="83" t="n"/>
      <c r="M751" s="83" t="n"/>
      <c r="N751" s="83" t="n"/>
      <c r="O751" s="83" t="n"/>
      <c r="P751" s="83" t="n"/>
      <c r="Q751" s="83" t="n"/>
      <c r="R751" s="83" t="n"/>
      <c r="S751" s="83" t="n"/>
      <c r="T751" s="83" t="n"/>
      <c r="U751" s="83" t="n"/>
      <c r="V751" s="83" t="n"/>
      <c r="W751" s="83" t="n"/>
      <c r="X751" s="83" t="n"/>
      <c r="Y751" s="83" t="n"/>
      <c r="Z751" s="83" t="n"/>
    </row>
    <row r="752" ht="15.75" customHeight="1" s="98">
      <c r="A752" s="83" t="inlineStr">
        <is>
          <t>Calibration of tactile/force sensors for grasping with the PRISMA Hand II</t>
        </is>
      </c>
      <c r="B752" s="83" t="n">
        <v>1</v>
      </c>
      <c r="C752" s="83" t="n">
        <v>2021</v>
      </c>
      <c r="D752" s="83" t="inlineStr">
        <is>
          <t>2021 IEEE/ASME International Conference on Advanced Intelligent Mechatronics (AIM)</t>
        </is>
      </c>
      <c r="E752" s="83" t="inlineStr">
        <is>
          <t>IEEE</t>
        </is>
      </c>
      <c r="F752" s="83" t="inlineStr">
        <is>
          <t>The PRISMA Hand II is a mechanically robust anthropomorphic hand developed at PRISMA Lab, University of Naples Federico II. The hand is highly underactuated, three motors drive 19 joints via elastic tendons. Thanks to its particular mechanical design, the hand can perform not only adaptive grasps but also in-hand manipulation. Each fingertip integrates a tactile/force sensor, based on optoelectronic technology, to provide tactile/force feedback during grasping and manipulation, particularly useful with deformable objects. The paper briefly describes the mechanical design and sensor technology of the hand and proposes a calibration procedure for tactile/force sensors. A comparison between different models of Neural Networks architectures, suitable for sensors calibration, is shown. Experimental tests are provided to choose the optimal tactile sensing suite. Finally, experiments for the regulation of the forces are made to show the effectiveness of calibrated sensors.</t>
        </is>
      </c>
      <c r="G752" s="83" t="inlineStr">
        <is>
          <t>https://ieeexplore.ieee.org/stamp/stamp.jsp?tp=&amp;arnumber=9517508</t>
        </is>
      </c>
      <c r="H752" s="83" t="inlineStr">
        <is>
          <t>['calibration' 'force regulation' 'force/tactile sensors' 'grasping'
'neural networks' 'neural networks models' 'regulation'
'robot sensing systems' 'robotic hand' 'sports equipment'
'tactile sensors']</t>
        </is>
      </c>
      <c r="I752" s="83" t="inlineStr">
        <is>
          <t>No</t>
        </is>
      </c>
      <c r="J752" s="83" t="inlineStr">
        <is>
          <t>force feedback calibration</t>
        </is>
      </c>
      <c r="K752" s="83" t="n"/>
      <c r="L752" s="83" t="n"/>
      <c r="M752" s="83" t="n"/>
      <c r="N752" s="83" t="n"/>
      <c r="O752" s="83" t="n"/>
      <c r="P752" s="83" t="n"/>
      <c r="Q752" s="83" t="n"/>
      <c r="R752" s="83" t="n"/>
      <c r="S752" s="83" t="n"/>
      <c r="T752" s="83" t="n"/>
      <c r="U752" s="83" t="n"/>
      <c r="V752" s="83" t="n"/>
      <c r="W752" s="83" t="n"/>
      <c r="X752" s="83" t="n"/>
      <c r="Y752" s="83" t="n"/>
      <c r="Z752" s="83" t="n"/>
    </row>
    <row r="753" ht="15.75" customHeight="1" s="98">
      <c r="A753" s="83" t="inlineStr">
        <is>
          <t>CNN-Based Hand Grasping Prediction and Control via Postural Synergy Basis Extraction</t>
        </is>
      </c>
      <c r="B753" s="83" t="n">
        <v>1</v>
      </c>
      <c r="C753" s="83" t="n">
        <v>2022</v>
      </c>
      <c r="D753" s="83" t="inlineStr">
        <is>
          <t>Sensors</t>
        </is>
      </c>
      <c r="E753" s="83" t="inlineStr">
        <is>
          <t>mdpi.com</t>
        </is>
      </c>
      <c r="F753" s="83" t="inlineStr">
        <is>
          <t>… components of hand actions. In this paper, the relationships among hand grasping actions … postural synergy basis of hand motions, aiming to simplify hand grasping actions and reduce …</t>
        </is>
      </c>
      <c r="G753" s="83" t="inlineStr">
        <is>
          <t>https://www.mdpi.com/1424-8220/22/3/831</t>
        </is>
      </c>
      <c r="H753" s="83" t="n"/>
      <c r="I753" s="83" t="inlineStr">
        <is>
          <t>No</t>
        </is>
      </c>
      <c r="J753" s="83" t="inlineStr">
        <is>
          <t>Imitation learning</t>
        </is>
      </c>
      <c r="K753" s="83" t="n"/>
      <c r="L753" s="83" t="n"/>
      <c r="M753" s="83" t="n"/>
      <c r="N753" s="83" t="n"/>
      <c r="O753" s="83" t="n"/>
      <c r="P753" s="83" t="n"/>
      <c r="Q753" s="83" t="n"/>
      <c r="R753" s="83" t="n"/>
      <c r="S753" s="83" t="n"/>
      <c r="T753" s="83" t="n"/>
      <c r="U753" s="83" t="n"/>
      <c r="V753" s="83" t="n"/>
      <c r="W753" s="83" t="n"/>
      <c r="X753" s="83" t="n"/>
      <c r="Y753" s="83" t="n"/>
      <c r="Z753" s="83" t="n"/>
    </row>
    <row r="754" ht="15.75" customHeight="1" s="98">
      <c r="A754" s="83" t="inlineStr">
        <is>
          <t>Compliant Suction Gripper With Seamless Deployment and Retraction for Robust Picking Against Depth and Tilt Errors</t>
        </is>
      </c>
      <c r="B754" s="83" t="n">
        <v>1</v>
      </c>
      <c r="C754" s="83" t="n">
        <v>2023</v>
      </c>
      <c r="D754" s="83" t="inlineStr">
        <is>
          <t>IEEE Robotics and Automation Letters</t>
        </is>
      </c>
      <c r="E754" s="83" t="inlineStr">
        <is>
          <t>IEEE</t>
        </is>
      </c>
      <c r="F754" s="83" t="inlineStr">
        <is>
          <t>Applying suction grippers in unstructured environments is a challenging task because of depth and tilt errors in vision systems, requiring additional costs in elaborate sensing and control. To reduce additional costs, suction grippers with compliant bodies or mechanisms have been proposed; however, their bulkiness and limited allowable error hinder their use in complex environments with large errors. Here, we propose a compact suction gripper that can pick objects over a wide range of distances and tilt angles without elaborate sensing and control. The spring-inserted gripper body deploys and conforms to distant and tilted objects until the suction cup completely seals with the object and retracts immediately after, while holding the object. This seamless deployment and retraction is enabled by connecting the gripper body and suction cup to the same vacuum source, which couples the vacuum picking and retraction of the gripper body. Experimental results validated that the proposed gripper can pick objects within 79 mm, which is 1.4 times the initial length, and can pick objects with tilt angles up to 60$^{\circ }$. The feasibility of the gripper was verified by demonstrations, including picking objects of different heights from the same picking height and the bin picking of transparent objects.</t>
        </is>
      </c>
      <c r="G754" s="83" t="inlineStr">
        <is>
          <t>https://ieeexplore.ieee.org/stamp/stamp.jsp?tp=&amp;arnumber=10024348</t>
        </is>
      </c>
      <c r="H754" s="83" t="inlineStr">
        <is>
          <t>['electron tubes' 'force' 'grippers' 'mechanism design'
'physical intelligence' 'robot sensing systems' 'sensors'
'soft robot materials and design' 'springs' 'suction gripper'
'unstructured environment' 'valves']</t>
        </is>
      </c>
      <c r="I754" s="83" t="inlineStr">
        <is>
          <t>No</t>
        </is>
      </c>
      <c r="J754" s="83" t="inlineStr">
        <is>
          <t>suction</t>
        </is>
      </c>
      <c r="K754" s="83" t="n"/>
      <c r="L754" s="83" t="n"/>
      <c r="M754" s="83" t="n"/>
      <c r="N754" s="83" t="n"/>
      <c r="O754" s="83" t="n"/>
      <c r="P754" s="83" t="n"/>
      <c r="Q754" s="83" t="n"/>
      <c r="R754" s="83" t="n"/>
      <c r="S754" s="83" t="n"/>
      <c r="T754" s="83" t="n"/>
      <c r="U754" s="83" t="n"/>
      <c r="V754" s="83" t="n"/>
      <c r="W754" s="83" t="n"/>
      <c r="X754" s="83" t="n"/>
      <c r="Y754" s="83" t="n"/>
      <c r="Z754" s="83" t="n"/>
    </row>
    <row r="755" ht="15.75" customHeight="1" s="98">
      <c r="A755" s="83" t="inlineStr">
        <is>
          <t>Continual Learning for Anthropomorphic Hand Grasping</t>
        </is>
      </c>
      <c r="B755" s="83" t="n">
        <v>1</v>
      </c>
      <c r="C755" s="83" t="n">
        <v>2023</v>
      </c>
      <c r="D755" s="83" t="inlineStr">
        <is>
          <t>IEEE Transactions on Cognitive and Developmental Systems</t>
        </is>
      </c>
      <c r="E755" s="83" t="inlineStr">
        <is>
          <t>IEEE</t>
        </is>
      </c>
      <c r="F755" s="83" t="inlineStr">
        <is>
          <t>It is important and challenging to learn to grasp different objects with anthropomorphic robotic hands continually and incrementally. However, most current works do not have this property: They learn grasp planners using large pre-prepared datasets, do not generalize well to new objects, and are difficult to improve continually. Besides, existing continual leaning works rarely target at anthropomorphic hand grasping, and usually deal with short streams of experiences. Because of the intrinsic long stream nature of anthropomorphic hand grasping, it is hard to utilize off-the-shelf continual learning methods for it. In this paper, we propose to introduce continual machine learning into anthropomorphic hand grasping and design the Continual Learning Framework of Anthropomorphic Grasping (CLFAG framework). It includes three modules: Data Producer, Grasp Experiences, and Continual Learning Algorithm ACL, thus makes the continual learning of anthropomorphic grasping possible. To overcome the catastrophic forgetting problem in long streams of grasping experiences, we propose a continual learning algorithm based on importance-based regularization and diversityaware replay within the CLFAG framework. Furthermore, we construct a dataset for continual learning of anthropomorphic grasping. Experiments on constructed dataset and in simulation demonstrate the effectiveness and superiority of the proposed approach.</t>
        </is>
      </c>
      <c r="G755" s="83" t="inlineStr">
        <is>
          <t>https://ieeexplore.ieee.org/stamp/stamp.jsp?tp=&amp;arnumber=10146447</t>
        </is>
      </c>
      <c r="H755" s="83" t="inlineStr">
        <is>
          <t>['anthropomorphic hands' 'continual learning' 'deep learning' 'grasping'
'learning (artificial intelligence)' 'reinforcement learning' 'robots'
'supervised learning' 'task analysis']</t>
        </is>
      </c>
      <c r="I755" s="83" t="inlineStr">
        <is>
          <t>No</t>
        </is>
      </c>
      <c r="J755" s="83" t="inlineStr">
        <is>
          <t>only pinch, simulation</t>
        </is>
      </c>
      <c r="K755" s="83" t="n"/>
      <c r="L755" s="83" t="n"/>
      <c r="M755" s="83" t="n"/>
      <c r="N755" s="83" t="n"/>
      <c r="O755" s="83" t="n"/>
      <c r="P755" s="83" t="n"/>
      <c r="Q755" s="83" t="n"/>
      <c r="R755" s="83" t="n"/>
      <c r="S755" s="83" t="n"/>
      <c r="T755" s="83" t="n"/>
      <c r="U755" s="83" t="n"/>
      <c r="V755" s="83" t="n"/>
      <c r="W755" s="83" t="n"/>
      <c r="X755" s="83" t="n"/>
      <c r="Y755" s="83" t="n"/>
      <c r="Z755" s="83" t="n"/>
    </row>
    <row r="756" ht="15.75" customHeight="1" s="98">
      <c r="A756" s="83" t="inlineStr">
        <is>
          <t>CSB-II Hand: A Universal Griper with Circular Sliding Bars</t>
        </is>
      </c>
      <c r="B756" s="83" t="n">
        <v>1</v>
      </c>
      <c r="C756" s="83" t="n">
        <v>2019</v>
      </c>
      <c r="D756" s="83" t="inlineStr">
        <is>
          <t>2019 IEEE 4th International Conference on Advanced Robotics and Mechatronics (ICARM)</t>
        </is>
      </c>
      <c r="E756" s="83" t="inlineStr">
        <is>
          <t>IEEE</t>
        </is>
      </c>
      <c r="F756" s="83" t="inlineStr">
        <is>
          <t>Because of its excellent discrete adaptive grasping function, the sliding bar array adaptive robot hand can reduce the difficulty of grasping planning in unstructured unknown environment, and has strong versatility of grasping, which has attracted much attention. We have developed an arc sliding rod manipulator CSB-II hand, and the improvement is based on further enlarging the grasping range on the CSB-I hand. The traditional CSB-I hand arc sliding bar cannot exceed the central plane and has a small sliding range, which is disadvantageous to grasp non-centered objects. In the design of CSB-II hand, the main drive shaft is changed from vertical direction to horizontal direction in CSB-I hand, which not only makes the tendon rope winding more reasonable, but also frees up sliding space of the sliding rod and enlarges the sliding range of the arc sliding rod by more than 30%. In addition, the overall arrangement is optimized, and the multi-group sliding rods in the arc alignment of the CSB-I hand are adjusted to matrix arrangement, which obtains better grasping effect of the flat clamp. Fruit. CSB-II hand drives multi-group finger clusters with a single motor, uses springs to achieve fast grasping, and uses tendon rope drive to achieve a unified restoration of the original state, which can achieve better off-line adaptive grasping effect. In this paper, the detailed design scheme of CSB-II hand is given, and the functional relationship among several key parameters is analyzed, which can be used as a reference for the design of this kind of robot hand. After further improvement, CSB-II hand may become one of the important schemes for future special robotic hand, especially for flexible robotic production lines requiring universal grasping.</t>
        </is>
      </c>
      <c r="G756" s="83" t="inlineStr">
        <is>
          <t>https://ieeexplore.ieee.org/stamp/stamp.jsp?tp=&amp;arnumber=8834330</t>
        </is>
      </c>
      <c r="H756" s="83" t="inlineStr">
        <is>
          <t>['bars' 'force' 'grasping' 'grippers' 'robots' 'shape' 'wheels']</t>
        </is>
      </c>
      <c r="I756" s="83" t="inlineStr">
        <is>
          <t>No</t>
        </is>
      </c>
      <c r="J756" s="83" t="inlineStr">
        <is>
          <t>design</t>
        </is>
      </c>
      <c r="K756" s="83" t="n"/>
      <c r="L756" s="83" t="n"/>
      <c r="M756" s="83" t="n"/>
      <c r="N756" s="83" t="n"/>
      <c r="O756" s="83" t="n"/>
      <c r="P756" s="83" t="n"/>
      <c r="Q756" s="83" t="n"/>
      <c r="R756" s="83" t="n"/>
      <c r="S756" s="83" t="n"/>
      <c r="T756" s="83" t="n"/>
      <c r="U756" s="83" t="n"/>
      <c r="V756" s="83" t="n"/>
      <c r="W756" s="83" t="n"/>
      <c r="X756" s="83" t="n"/>
      <c r="Y756" s="83" t="n"/>
      <c r="Z756" s="83" t="n"/>
    </row>
    <row r="757" ht="15.75" customHeight="1" s="98">
      <c r="A757" s="83" t="inlineStr">
        <is>
          <t>Curvature Estimation of Soft Grippers Based on a Novel Highly Stretchable Strain Sensor With Worm-Surface-Like Microstructures</t>
        </is>
      </c>
      <c r="B757" s="83" t="n">
        <v>1</v>
      </c>
      <c r="C757" s="83" t="n">
        <v>2024</v>
      </c>
      <c r="D757" s="83" t="inlineStr">
        <is>
          <t>IEEE Sensors Journal</t>
        </is>
      </c>
      <c r="E757" s="83" t="inlineStr">
        <is>
          <t>IEEE</t>
        </is>
      </c>
      <c r="F757" s="83" t="inlineStr">
        <is>
          <t>This article presents a highly stretchable strain sensor based on the worm-surface-like microstructures and the principle of resistance sensing to estimate the curvature information of the soft pneumatic gripper with a large bending angle. The proposed sensor comprises a central viscoelastic fiber with worm-surface-like microstructures made of Ecoflex-10 silicone and an outside conductive layer of carbon black (CB) powder. The microstructures are generated by a 3-D printing customized mold, and they can effectively increase the surface area and adhesion energy of the viscoelastic fiber so that more conductive powder can be adsorbed. Therefore, the proposed sensor produces lower resistance in the initial state and generates a more stable circuit connection and electrical signal transmission in the extremely stretched state, significantly improving the sensor sensitivity. Meanwhile, the microstructures can reduce the surface strain of the viscoelastic fiber during stretching and further increase the sensorâ€™s measurement range. The flexibility improvement of the proposed sensor brought by the microstructures can additionally reduce the required tension for achieving equivalent deformation, reducing the impact on the motion of the measured soft grippers. The electrical performances of the highly stretchable strain sensor have been characterized, and it can reach an excellent strain range of up to 500% with a gauge factor (GF) of 206.6. The prototyped strain sensor has been integrated on a soft pneumatic gripperâ€™s outside surface and well reflected the unknown objectsâ€™ curvature radius with an average error of 4.07% during the grasping experiments.</t>
        </is>
      </c>
      <c r="G757" s="37" t="inlineStr">
        <is>
          <t>https://ieeexplore.ieee.org/stamp/stamp.jsp?tp=&amp;arnumber=10371212</t>
        </is>
      </c>
      <c r="H757" s="83" t="inlineStr">
        <is>
          <t>['3d printing' 'adhesion energy' 'approximate curvature'
 'capacitive sensor' 'capacitive sensors' 'carbon black'
 'carbon nanoparticles' 'conductive layer' 'curvature estimation'
 'cyclic loading' 'deformation' 'dockworkers' 'electrical performance'
 'electrical signals' 'fiber bragg grating' 'fiber strain' 'fiber surface'
 'fibre surface area' 'flexible strain sensor' 'gauge factor'
 'high stretchability' 'large deformation' 'loading and unloading'
 'mechanical performance' 'microstructure' 'microstructures'
 'multi-walled carbon nanotubes' 'optical fiber sensors'
 'radii of curvature' 'radius of curvature' 'relative resistance change'
 'sensitivity' 'sensitivity of the sensor' 'sensor resistance' 'sensors'
 'shape sensing' 'soft gripper' 'soft pneumatic gripper' 'soft robots'
 'strain' 'strain measurements' 'strain range' 'strain sensors'
 'surface adhesion' 'surface area of fibers']</t>
        </is>
      </c>
      <c r="I757" s="83" t="inlineStr">
        <is>
          <t>No</t>
        </is>
      </c>
      <c r="J757" s="83" t="inlineStr">
        <is>
          <t>one soft finger, no complex grasps</t>
        </is>
      </c>
      <c r="K757" s="83" t="n"/>
      <c r="L757" s="83" t="n"/>
      <c r="M757" s="83" t="n"/>
      <c r="N757" s="83" t="n"/>
      <c r="O757" s="83" t="n"/>
      <c r="P757" s="83" t="n"/>
      <c r="Q757" s="83" t="n"/>
      <c r="R757" s="83" t="n"/>
      <c r="S757" s="83" t="n"/>
      <c r="T757" s="83" t="n"/>
      <c r="U757" s="83" t="n"/>
      <c r="V757" s="83" t="n"/>
      <c r="W757" s="83" t="n"/>
      <c r="X757" s="83" t="n"/>
      <c r="Y757" s="83" t="n"/>
      <c r="Z757" s="83" t="n"/>
    </row>
    <row r="758" ht="15.75" customHeight="1" s="98">
      <c r="A758" s="83" t="inlineStr">
        <is>
          <t>Deformation Control of a 3D Soft Object Using RGB-D Visual Servoing and FEM-Based Dynamic Model</t>
        </is>
      </c>
      <c r="B758" s="83" t="n">
        <v>1</v>
      </c>
      <c r="C758" s="83" t="n">
        <v>2024</v>
      </c>
      <c r="D758" s="83" t="inlineStr">
        <is>
          <t>IEEE Robotics and Automation Letters</t>
        </is>
      </c>
      <c r="E758" s="83" t="inlineStr">
        <is>
          <t>IEEE</t>
        </is>
      </c>
      <c r="F758" s="83" t="inlineStr">
        <is>
          <t>In this letter, we present a visual control framework for accurately positioning feature points belonging to the surface of a 3D deformable object to desired 3D positions, by acting on a set of manipulated points using a robotic manipulator. Notably, our framework considers the dynamic behavior of the object deformation, that is, we do not assume that the object is in its static equilibrium during the manipulation. By relying on a coarse dynamic Finite Element Model (FEM), we have successfully formulated the analytical relationship expressing the motion of the feature points to the six Degrees of Freedom (6 DOF) motion of a robot gripper. From this modeling step, a novel closed-loop deformation controller is designed. To be robust against model approximations, the whole shape of the object is tracked in real-time using an RGB-D camera, thus allowing to correct any drift between the object and its model on-the-fly. Our model-based and vision-based controller has been validated in real experiments. The results highlight the effectiveness of the proposed methodology.</t>
        </is>
      </c>
      <c r="G758" s="37" t="inlineStr">
        <is>
          <t>https://ieeexplore.ieee.org/stamp/stamp.jsp?tp=&amp;arnumber=10563185</t>
        </is>
      </c>
      <c r="H758" s="83" t="inlineStr">
        <is>
          <t>['3d camera' '3d location' '3d position' 'backward euler method'
 'behavior of objects' 'camera frame' 'camera frame rate'
 'characteristic points' 'control law' 'deformable models'
 'deformable objects' 'deformation control' 'degrees of freedom'
 'depth camera' 'depth sensor' 'dynamic model' 'external force' 'fe model'
 'feature points' 'field-flow fractionation' 'finite element analysis'
 'finite element model' 'grippers' 'image point' 'implicit euler method'
 'model predictive control' 'model-based control' 'object parts'
 'object shape' 'object surface' 'optimal control' 'physics-based model'
 'physics-based models' 'physics-based simulation' 'points in fig'
 'position error' 'position of point' 'rgb-d camera' 'robot motion'
 'robot path planning' 'robotic gripper' 'sensor measurements'
 'soft objects' 'soft robots' 'solid line in fig'
 'three-dimensional displays' 'visual servoing']</t>
        </is>
      </c>
      <c r="I758" s="83" t="inlineStr">
        <is>
          <t>No</t>
        </is>
      </c>
      <c r="J758" s="83" t="inlineStr">
        <is>
          <t>"We assume that the robot gripper remains rigidly attached to the object throughout the entire manipulation process"</t>
        </is>
      </c>
      <c r="K758" s="83" t="n"/>
      <c r="L758" s="83" t="n"/>
      <c r="M758" s="83" t="n"/>
      <c r="N758" s="83" t="n"/>
      <c r="O758" s="83" t="n"/>
      <c r="P758" s="83" t="n"/>
      <c r="Q758" s="83" t="n"/>
      <c r="R758" s="83" t="n"/>
      <c r="S758" s="83" t="n"/>
      <c r="T758" s="83" t="n"/>
      <c r="U758" s="83" t="n"/>
      <c r="V758" s="83" t="n"/>
      <c r="W758" s="83" t="n"/>
      <c r="X758" s="83" t="n"/>
      <c r="Y758" s="83" t="n"/>
      <c r="Z758" s="83" t="n"/>
    </row>
    <row r="759" ht="15.75" customHeight="1" s="98">
      <c r="A759" s="83" t="inlineStr">
        <is>
          <t>Design -and Experimental Analysis of a Force Sensitive Gripper for Safe Robot Applications</t>
        </is>
      </c>
      <c r="B759" s="83" t="n">
        <v>1</v>
      </c>
      <c r="C759" s="83" t="n">
        <v>2019</v>
      </c>
      <c r="D759" s="83" t="inlineStr">
        <is>
          <t>2019 7th International Conference on Robotics and Mechatronics (ICRoM)</t>
        </is>
      </c>
      <c r="E759" s="83" t="inlineStr">
        <is>
          <t>IEEE</t>
        </is>
      </c>
      <c r="F759" s="83" t="inlineStr">
        <is>
          <t>In order to obtain haptic interaction with precise force feedback from the environment, for an exoskeleton, a robotic 2-jaw gripper is proposed. To reach this goal, a gripper is designed based on optimizing the link lengths to maximize the amount of weight that the gripper could hold and built with parallel jaws and two Force Sensitive Resistor (FSR) sensors for measuring the force applied on the jaws. The gripper is used as an end effector for a palletizing 3-DOF robotic arm and is interfaced to a computer using an Arduino board. The FSRs are both calibrated before object grasping, and as a result, the force exerted on each jaw while grasping objects is obtained. This data is consequently used to achieve four goals: detect an object presence, prevent the object from being damaged during grasp, evaluate the object weight through the coefficient of friction and obtain safe haptic feedback for a master exoskeleton (HEXON1). The experimental results are provided within the mechanism relations and numerical simulation to validate the desired tasks.</t>
        </is>
      </c>
      <c r="G759" s="83" t="inlineStr">
        <is>
          <t>https://ieeexplore.ieee.org/stamp/stamp.jsp?tp=&amp;arnumber=9071887</t>
        </is>
      </c>
      <c r="H759" s="83" t="inlineStr">
        <is>
          <t>['force' 'force feedback' 'force measurement' 'fsr' 'gears' 'gripper'
'grippers' 'parallel mechanism' 'robot sensing systems' 'robotic arm'
'safety']</t>
        </is>
      </c>
      <c r="I759" s="83" t="inlineStr">
        <is>
          <t>No</t>
        </is>
      </c>
      <c r="J759" s="83" t="inlineStr">
        <is>
          <t>perception</t>
        </is>
      </c>
      <c r="K759" s="83" t="n"/>
      <c r="L759" s="83" t="n"/>
      <c r="M759" s="83" t="n"/>
      <c r="N759" s="83" t="n"/>
      <c r="O759" s="83" t="n"/>
      <c r="P759" s="83" t="n"/>
      <c r="Q759" s="83" t="n"/>
      <c r="R759" s="83" t="n"/>
      <c r="S759" s="83" t="n"/>
      <c r="T759" s="83" t="n"/>
      <c r="U759" s="83" t="n"/>
      <c r="V759" s="83" t="n"/>
      <c r="W759" s="83" t="n"/>
      <c r="X759" s="83" t="n"/>
      <c r="Y759" s="83" t="n"/>
      <c r="Z759" s="83" t="n"/>
    </row>
    <row r="760" ht="15.75" customHeight="1" s="98">
      <c r="A760" s="83" t="inlineStr">
        <is>
          <t>Design a Hand Orthosis to Aid Post-Stroke Patients With Hemiplegia</t>
        </is>
      </c>
      <c r="B760" s="83" t="n">
        <v>1</v>
      </c>
      <c r="C760" s="83" t="n">
        <v>2021</v>
      </c>
      <c r="D760" s="83" t="inlineStr">
        <is>
          <t>2021 IEEE 12th Annual Ubiquitous Computing, Electronics &amp; Mobile Communication Conference (UEMCON)</t>
        </is>
      </c>
      <c r="E760" s="83" t="inlineStr">
        <is>
          <t>IEEE</t>
        </is>
      </c>
      <c r="F760" s="83" t="inlineStr">
        <is>
          <t>Stroke is the third cause of all disabilities for people over 25 years old. Indeed, the percentage of people who suffer from hemiplegia after stroke is higher than 75%. Patients with hemiplegia have considerable difficulty performing activities of daily living, such as feeding or grasping objects. Assistive devices for stroke patients have been developing since a very long time ago; however, some of them are not well accepted by patients because they are not comfortable, wearable, portable, lightweight and useful. This research presents the first version of the design of dynamic orthosis to aid post-stroke patients with hemiplegia to grasp cylindrical and spherical objects. The proposed orthosis was designed by using a cyclic design methodology called Iterative Design which is used for continuous product improvement; moreover, this paper presents a detailed description of the control algorithm and the electromechanical design in which a flexible power transmission element was introduced to perform the opening and closing of the hand. Then, a motion study was performed to determine the range of motion (ROM) of the orthosis. Results show that the orthosis is able to cover 88.8% of the ROM of the metacarpophalangeal (MCP) joint and 72.7% of the ROM of the proximal interphalangeal (PIP) joint. These results indicate that the hand orthosis can assist patients in performing grasping tasks. In addition, the main feature of this orthosis is ergonomic because it was designed using anthropometric measurements of the hand. Other features of the orthosis are lightweight (230 g), portable and easy to use.</t>
        </is>
      </c>
      <c r="G760" s="83" t="inlineStr">
        <is>
          <t>https://ieeexplore.ieee.org/stamp/stamp.jsp?tp=&amp;arnumber=9666638</t>
        </is>
      </c>
      <c r="H760" s="83" t="inlineStr">
        <is>
          <t>['assistive device' 'design methodology' 'dynamic orthoses' 'grasping'
'hand ortho-sis' 'hemiplegia' 'heuristic algorithms'
'mobile communication' 'performance evaluation' 'power transmission'
'static orthoses' 'stroke' 'stroke (medical condition)']</t>
        </is>
      </c>
      <c r="I760" s="83" t="inlineStr">
        <is>
          <t>No</t>
        </is>
      </c>
      <c r="J760" s="83" t="inlineStr">
        <is>
          <t>exoskeleton</t>
        </is>
      </c>
      <c r="K760" s="83" t="n"/>
      <c r="L760" s="83" t="n"/>
      <c r="M760" s="83" t="n"/>
      <c r="N760" s="83" t="n"/>
      <c r="O760" s="83" t="n"/>
      <c r="P760" s="83" t="n"/>
      <c r="Q760" s="83" t="n"/>
      <c r="R760" s="83" t="n"/>
      <c r="S760" s="83" t="n"/>
      <c r="T760" s="83" t="n"/>
      <c r="U760" s="83" t="n"/>
      <c r="V760" s="83" t="n"/>
      <c r="W760" s="83" t="n"/>
      <c r="X760" s="83" t="n"/>
      <c r="Y760" s="83" t="n"/>
      <c r="Z760" s="83" t="n"/>
    </row>
    <row r="761" ht="15.75" customHeight="1" s="98">
      <c r="A761" s="83" t="inlineStr">
        <is>
          <t>Design and Applications of Soft Actuators Based on Digital Light Processing (DLP) 3D Printing</t>
        </is>
      </c>
      <c r="B761" s="83" t="n">
        <v>1</v>
      </c>
      <c r="C761" s="83" t="n">
        <v>2023</v>
      </c>
      <c r="D761" s="83" t="inlineStr">
        <is>
          <t>IEEE Access</t>
        </is>
      </c>
      <c r="E761" s="83" t="inlineStr">
        <is>
          <t>IEEE</t>
        </is>
      </c>
      <c r="F761" s="83" t="inlineStr">
        <is>
          <t>Compared with rigid robots, soft robots have the advantages of strong environmental adaptability, good human-robot interaction, and simple control systems; therefore, soft actuators have been widely studied in recent years. Based on DLP 3D printing technology, this study makes three kinds of pneumatic soft actuators: the soft gripper with the auxetic structure, the Elongation Bellow Actuator (EBA) and the Omnidirectional Bending Bellow Actuator (OBBA). Through experimental testing and finite element simulation, it was found that these actuators have the characteristics of fast response, high stability and large driving force. In this paper, an out-pipe crawling soft robot and soft robotic arm using these three soft actuators are designed. The pipe robot can realize omnidirectional turning and adapt to different shapes and sizes of pipes, with a movement speed of 2.85 mm/s (0.016 body length/s) on the 44 mm diameter round cross-section pipe and 2.67 mm/s (0.015 body length/s) on the 30 mm $\mathrm {\times }30$ mm square cross-section pipe. At the same time, an innovative motion mode is designed for the pipe robot in an underwater environment, which provides new ideas for underwater pipe soft robots. And the soft robotic arm can achieve omnidirectional bending and a specific range of grasping work, and compared with the rigid body robot arm, it is small in size, low in mass and has a higher degree of freedom. Finally, by combining the robotic arm and pipe robot, this paper proposes a pipe soft robot collaboration system and simulates its function in industrial pipeline systems, which has good application prospects.</t>
        </is>
      </c>
      <c r="G761" s="83" t="inlineStr">
        <is>
          <t>https://ieeexplore.ieee.org/stamp/stamp.jsp?tp=&amp;arnumber=10210379</t>
        </is>
      </c>
      <c r="H761" s="83" t="inlineStr">
        <is>
          <t>['actuators' 'auxetic materials' 'bellows' 'grippers' 'manufacturing'
'robotics and automation' 'service robots' 'soft robotics']</t>
        </is>
      </c>
      <c r="I761" s="83" t="inlineStr">
        <is>
          <t>No</t>
        </is>
      </c>
      <c r="J761" s="83" t="inlineStr">
        <is>
          <t>soft gripper</t>
        </is>
      </c>
      <c r="K761" s="83" t="n"/>
      <c r="L761" s="83" t="n"/>
      <c r="M761" s="83" t="n"/>
      <c r="N761" s="83" t="n"/>
      <c r="O761" s="83" t="n"/>
      <c r="P761" s="83" t="n"/>
      <c r="Q761" s="83" t="n"/>
      <c r="R761" s="83" t="n"/>
      <c r="S761" s="83" t="n"/>
      <c r="T761" s="83" t="n"/>
      <c r="U761" s="83" t="n"/>
      <c r="V761" s="83" t="n"/>
      <c r="W761" s="83" t="n"/>
      <c r="X761" s="83" t="n"/>
      <c r="Y761" s="83" t="n"/>
      <c r="Z761" s="83" t="n"/>
    </row>
    <row r="762" ht="15.75" customHeight="1" s="98">
      <c r="A762" s="83" t="inlineStr">
        <is>
          <t>Design and Control of a Hydraulic Driven Robotic Gripper</t>
        </is>
      </c>
      <c r="B762" s="83" t="n">
        <v>1</v>
      </c>
      <c r="C762" s="83" t="n">
        <v>2021</v>
      </c>
      <c r="D762" s="83" t="inlineStr">
        <is>
          <t>2021 IEEE International Conference on Robotics and Biomimetics (ROBIO)</t>
        </is>
      </c>
      <c r="E762" s="83" t="inlineStr">
        <is>
          <t>IEEE</t>
        </is>
      </c>
      <c r="F762" s="83" t="inlineStr">
        <is>
          <t>The robots with robotic grippers can take the place of human to carry objects and use tools efficiently in different situations. This paper presents a novel hydraulic driven robotic gripper named the WLRG-I (the first generation of Wheel-legged robot gripper) which bears large load and has strong robustness. The WLRG-I is installed on the wheel-legged humanoid robot arm to make the WLR-III (the third generation of Wheel-legged robot) have the capability of grasping daily tools and fulfilling special operation tasks in harsh environments. This paper focuses on the design of gripper transmission structure, kinematics and statics. Firstly, the linkage mechanism is proposed according to the design goal. Then, the kinematics and statics of the gripper are studied, and a structural model is established. In addition, PID controller is used to control the position of the gripper with angle feedback. Finally, position tracking and load experiments are completed to verified the accuracy of the control. The gripper can grasp objects of 20kg with 2.15kg dead weight. To the authors’ best knowledge, robot grippers with such a high load-to-weight ratio are very rare.</t>
        </is>
      </c>
      <c r="G762" s="83" t="inlineStr">
        <is>
          <t>https://ieeexplore.ieee.org/stamp/stamp.jsp?tp=&amp;arnumber=9739260</t>
        </is>
      </c>
      <c r="H762" s="83" t="inlineStr">
        <is>
          <t>['grippers' 'humanoid robots' 'hydraulic systems' 'kinematics'
'manipulators' 'mobile robots' 'robustness']</t>
        </is>
      </c>
      <c r="I762" s="83" t="inlineStr">
        <is>
          <t>No</t>
        </is>
      </c>
      <c r="J762" s="83" t="inlineStr">
        <is>
          <t>design, only pinch</t>
        </is>
      </c>
      <c r="K762" s="83" t="n"/>
      <c r="L762" s="83" t="n"/>
      <c r="M762" s="83" t="n"/>
      <c r="N762" s="83" t="n"/>
      <c r="O762" s="83" t="n"/>
      <c r="P762" s="83" t="n"/>
      <c r="Q762" s="83" t="n"/>
      <c r="R762" s="83" t="n"/>
      <c r="S762" s="83" t="n"/>
      <c r="T762" s="83" t="n"/>
      <c r="U762" s="83" t="n"/>
      <c r="V762" s="83" t="n"/>
      <c r="W762" s="83" t="n"/>
      <c r="X762" s="83" t="n"/>
      <c r="Y762" s="83" t="n"/>
      <c r="Z762" s="83" t="n"/>
    </row>
    <row r="763" ht="15.75" customHeight="1" s="98">
      <c r="A763" s="83" t="inlineStr">
        <is>
          <t>Design And Control of an Articulated Robotic Arm for Archery</t>
        </is>
      </c>
      <c r="B763" s="83" t="n">
        <v>1</v>
      </c>
      <c r="C763" s="83" t="n">
        <v>2022</v>
      </c>
      <c r="D763" s="83" t="inlineStr">
        <is>
          <t>2022 IEEE 5th International Symposium in Robotics and Manufacturing Automation (ROMA)</t>
        </is>
      </c>
      <c r="E763" s="83" t="inlineStr">
        <is>
          <t>IEEE</t>
        </is>
      </c>
      <c r="F763" s="83" t="inlineStr">
        <is>
          <t>The significance of robots and artificial intelligence is gaining popularity, especially in education, industries and warehouse stores. This role can be further applied in sports and medical areas, where robots can imitate human movements and perspectives. An articulated robotic arm, motion controllers, and a vision-based targeting system are components of an archery robot’s robotic system. This paper highlights the development of the targeting system by comparing the OpenCV Circle Hough Transform (CHT) algorithm with the colour and contour detection algorithm. Using these algorithms, the robot was able to find the centre of the target in a pre-determined x-y plane viewed from a webcam, draw the arrow, and finally release the arrow. This paper proposes using a Universal Robot UR5 robotic arm with a standard gripper to shoot an arrow at a target using a detection algorithm. The gripper was chosen as it can perform a thumb draw style of shooting, using a single motor to grip and release the string. This paper also provides a proof of concept algorithm that can detect a target using a webcam at 87.56% accuracy and then control a UR5 manipulator to shoot an arrow to hit the target.</t>
        </is>
      </c>
      <c r="G763" s="83" t="inlineStr">
        <is>
          <t>https://ieeexplore.ieee.org/stamp/stamp.jsp?tp=&amp;arnumber=9915661</t>
        </is>
      </c>
      <c r="H763" s="83" t="inlineStr">
        <is>
          <t>['archery' 'grippers' 'machine vision' 'manipulators' 'real-time systems'
'robotic arm' 'service robots' 'thumb' 'transforms' 'webcams']</t>
        </is>
      </c>
      <c r="I763" s="83" t="inlineStr">
        <is>
          <t>No</t>
        </is>
      </c>
      <c r="J763" s="83" t="inlineStr">
        <is>
          <t>only pinch</t>
        </is>
      </c>
      <c r="K763" s="83" t="n"/>
      <c r="L763" s="83" t="n"/>
      <c r="M763" s="83" t="n"/>
      <c r="N763" s="83" t="n"/>
      <c r="O763" s="83" t="n"/>
      <c r="P763" s="83" t="n"/>
      <c r="Q763" s="83" t="n"/>
      <c r="R763" s="83" t="n"/>
      <c r="S763" s="83" t="n"/>
      <c r="T763" s="83" t="n"/>
      <c r="U763" s="83" t="n"/>
      <c r="V763" s="83" t="n"/>
      <c r="W763" s="83" t="n"/>
      <c r="X763" s="83" t="n"/>
      <c r="Y763" s="83" t="n"/>
      <c r="Z763" s="83" t="n"/>
    </row>
    <row r="764" ht="15.75" customHeight="1" s="98">
      <c r="A764" s="83" t="inlineStr">
        <is>
          <t>Design and control of hybrid Flexible robotic gripper with high stiffness and stability</t>
        </is>
      </c>
      <c r="B764" s="83" t="n">
        <v>1</v>
      </c>
      <c r="C764" s="83" t="n">
        <v>2022</v>
      </c>
      <c r="D764" s="83" t="inlineStr">
        <is>
          <t>2022 13th Asian Control Conference (ASCC)</t>
        </is>
      </c>
      <c r="E764" s="83" t="inlineStr">
        <is>
          <t>IEEE</t>
        </is>
      </c>
      <c r="F764" s="83" t="inlineStr">
        <is>
          <t>As robotic applications diversify, flexible robotic grippers (FRG) have been developed to handle objects with different sizes, shapes, materials, and surface properties. However, the conventional FRG lacks stiffness and stability compared to rigid grippers due to their inherent structural limitations. In this paper, we proposed a hybrid flexible robotic gripper mechanism using both a rigid link and a vertebra-type flexible mechanism to improve the stiffness and stability of the FRG. The proposed mechanism can implement a power grip structurally through the sequential movement of the rigid link and the flexible mechanism.</t>
        </is>
      </c>
      <c r="G764" s="37" t="inlineStr">
        <is>
          <t>https://ieeexplore.ieee.org/stamp/stamp.jsp?tp=&amp;arnumber=9828195</t>
        </is>
      </c>
      <c r="H764" s="83" t="inlineStr">
        <is>
          <t>['aerospace electronics' 'flexible mechanism' 'flexible robotic grippers'
'force' 'grasping' 'grippers' 'hybrid power systems' 'robots' 'shape'
'stability' 'stiffness']</t>
        </is>
      </c>
      <c r="I764" s="83" t="inlineStr">
        <is>
          <t>No</t>
        </is>
      </c>
      <c r="J764" s="83" t="inlineStr">
        <is>
          <t>soft finger</t>
        </is>
      </c>
      <c r="K764" s="83" t="n"/>
      <c r="L764" s="83" t="n"/>
      <c r="M764" s="83" t="n"/>
      <c r="N764" s="83" t="n"/>
      <c r="O764" s="83" t="n"/>
      <c r="P764" s="83" t="n"/>
      <c r="Q764" s="83" t="n"/>
      <c r="R764" s="83" t="n"/>
      <c r="S764" s="83" t="n"/>
      <c r="T764" s="83" t="n"/>
      <c r="U764" s="83" t="n"/>
      <c r="V764" s="83" t="n"/>
      <c r="W764" s="83" t="n"/>
      <c r="X764" s="83" t="n"/>
      <c r="Y764" s="83" t="n"/>
      <c r="Z764" s="83" t="n"/>
    </row>
    <row r="765" ht="15.75" customHeight="1" s="98">
      <c r="A765" s="83" t="inlineStr">
        <is>
          <t>Design and Development of Fin-Ray Finger using Topology Optimization with Multiple Load Cases</t>
        </is>
      </c>
      <c r="B765" s="83" t="n">
        <v>1</v>
      </c>
      <c r="C765" s="83" t="n">
        <v>2024</v>
      </c>
      <c r="D765" s="83" t="inlineStr">
        <is>
          <t>2024 International Conference on Cognitive Robotics and Intelligent Systems (ICC - ROBINS)</t>
        </is>
      </c>
      <c r="E765" s="83" t="inlineStr">
        <is>
          <t>IEEE</t>
        </is>
      </c>
      <c r="F765" s="83" t="inlineStr">
        <is>
          <t>This research focuses on developing a soft robotic gripper using topology optimization method to address the need for soft and flexible grippers capable of delicately grasping complex objects with high conformability. The gripper design draws inspiration from the triangular shape of fin-ray fingers with rectangular crossbeams, mimicking the physiology of fish fins traditionally employed for soft grasping applications. However, existing design methods face limitations in high-load applications due to structural stiffness constraints. To overcome this limitation, this study proposes a mathematical reconstruction of the design framework using the topology optimization method. The objective function is formulated to maximize deflection, ensuring optimal wrapping capabilities of the finger. Constraints include the force vector, global stiffness, and volume fraction (vf). The study incorporates multiple load cases to simulate the dynamic forces experienced by the robotic fingers during object manipulation in a changing environment. Using mathematical gradients, various fingers are developed for different volume fractions and rectangular crossbeams of fin-ray effect. The MATLAB code can adopt any mesh size and calculate the performance values of the finger. The optimized fingers exhibit maximum deflection with superior wrapping capabilities. The computational time for developed topology optimization algorithm is less than 100 sec. The best fingers are selected and 3D printed using TPU 95A material for validating simulation results and demonstrating the grasping tasks using Ultimaker S3 printer and Universal robot (UR3e). The simulation and experimental results exhibit a strong agreement, affirming the effectiveness of the proposed design approach.</t>
        </is>
      </c>
      <c r="G765" s="37" t="inlineStr">
        <is>
          <t>https://ieeexplore.ieee.org/stamp/stamp.jsp?tp=&amp;arnumber=10534011</t>
        </is>
      </c>
      <c r="H765" s="83" t="inlineStr">
        <is>
          <t>['3d printing' 'codes' 'cup of coffee' 'experimental setup'
 'fin-ray fingers' 'finite element' 'fish physiology' 'force'
 'force application' 'force exertion' 'force sensor' 'force values'
 'global stiffness' 'grasping' 'grippers' 'load cases'
 'loading conditions' 'mesh size' 'multiple load cases' 'numerical model'
 'numerical simulations' 'objective function' 'optimization algorithm'
 'optimization criteria' 'optimization criterion' 'passive elements'
 'polylactic acid' 'polylactide' 'robotic gripper' 'simulation'
 'simulation results' 'soft gripper' 'soft robotic gripper'
 'soft robotics' 'soft robots' 'static load' 'stiffness matrices'
 'stiffness matrix' 'topology' 'topology optimization'
 'topology optimization problem' 'volume fraction' 'von mises stress'
 'winding number']</t>
        </is>
      </c>
      <c r="I765" s="83" t="inlineStr">
        <is>
          <t>No</t>
        </is>
      </c>
      <c r="J765" s="83" t="n"/>
      <c r="K765" s="83" t="n"/>
      <c r="L765" s="83" t="n"/>
      <c r="M765" s="83" t="n"/>
      <c r="N765" s="83" t="n"/>
      <c r="O765" s="83" t="n"/>
      <c r="P765" s="83" t="n"/>
      <c r="Q765" s="83" t="n"/>
      <c r="R765" s="83" t="n"/>
      <c r="S765" s="83" t="n"/>
      <c r="T765" s="83" t="n"/>
      <c r="U765" s="83" t="n"/>
      <c r="V765" s="83" t="n"/>
      <c r="W765" s="83" t="n"/>
      <c r="X765" s="83" t="n"/>
      <c r="Y765" s="83" t="n"/>
      <c r="Z765" s="83" t="n"/>
    </row>
    <row r="766" ht="15.75" customHeight="1" s="98">
      <c r="A766" s="83" t="inlineStr">
        <is>
          <t>Design and Evaluation of a Human-controlled Haptic-based Robotic Hand for Object Grasping and Lifting</t>
        </is>
      </c>
      <c r="B766" s="83" t="n">
        <v>1</v>
      </c>
      <c r="C766" s="83" t="n">
        <v>2020</v>
      </c>
      <c r="D766" s="83" t="inlineStr">
        <is>
          <t>2020 11th IEEE Annual Information Technology, Electronics and Mobile Communication Conference (IEMCON)</t>
        </is>
      </c>
      <c r="E766" s="83" t="inlineStr">
        <is>
          <t>IEEE</t>
        </is>
      </c>
      <c r="F766" s="83" t="inlineStr">
        <is>
          <t>Nowadays, machines are used almost anywhere to perform tasks more efficiently compared to humans, but they cannot successfully finish a task if they are not controlled by a human user. Humans would be able to control machines more accurately, reducing risks and errors, if haptic feedback is simultaneously present during operation. This work presents the design and evaluation of a human-controlled robotic hand with haptic feedback. The haptic design makes it capable for the robotic hand to generate vibrations to the user's fingers through a glove when pressure is applied to the object. Moreover, it aims to produce a robotic arm capable of mimicking the hand movements of the user for grasping and lifting objects. Results show that the system is able to grasp and lift water bottles as the object of varying types and amount of water content.</t>
        </is>
      </c>
      <c r="G766" s="83" t="inlineStr">
        <is>
          <t>https://ieeexplore.ieee.org/stamp/stamp.jsp?tp=&amp;arnumber=9284857</t>
        </is>
      </c>
      <c r="H766" s="83" t="inlineStr">
        <is>
          <t>['flex sensor' 'force-sensing resistor' 'grasping' 'haptic feedback'
'information technology' 'manipulators' 'micro vibration'
'mobile communication' 'robot sensing systems' 'robotic hand'
'task analysis' 'vibrations']</t>
        </is>
      </c>
      <c r="I766" s="83" t="inlineStr">
        <is>
          <t>No</t>
        </is>
      </c>
      <c r="J766" s="83" t="inlineStr">
        <is>
          <t>perception</t>
        </is>
      </c>
      <c r="K766" s="83" t="n"/>
      <c r="L766" s="83" t="n"/>
      <c r="M766" s="83" t="n"/>
      <c r="N766" s="83" t="n"/>
      <c r="O766" s="83" t="n"/>
      <c r="P766" s="83" t="n"/>
      <c r="Q766" s="83" t="n"/>
      <c r="R766" s="83" t="n"/>
      <c r="S766" s="83" t="n"/>
      <c r="T766" s="83" t="n"/>
      <c r="U766" s="83" t="n"/>
      <c r="V766" s="83" t="n"/>
      <c r="W766" s="83" t="n"/>
      <c r="X766" s="83" t="n"/>
      <c r="Y766" s="83" t="n"/>
      <c r="Z766" s="83" t="n"/>
    </row>
    <row r="767" ht="15.75" customHeight="1" s="98">
      <c r="A767" s="83" t="inlineStr">
        <is>
          <t>Design and Experimental Evaluation of a Sensorimotor-Inspired Grasping Strategy for Dexterous Prosthetic Hands</t>
        </is>
      </c>
      <c r="B767" s="83" t="n">
        <v>1</v>
      </c>
      <c r="C767" s="83" t="n">
        <v>2023</v>
      </c>
      <c r="D767" s="83" t="inlineStr">
        <is>
          <t>IEEE Transactions on Neural Systems and Rehabilitation Engineering</t>
        </is>
      </c>
      <c r="E767" s="83" t="inlineStr">
        <is>
          <t>IEEE</t>
        </is>
      </c>
      <c r="F767" s="83" t="inlineStr">
        <is>
          <t>Stable grasping without slips or crushing is a major challenge for amputees who lose the natural sensorimotor system in dynamically changing daily life environments. Amputees rely largely on visual cues to control the prosthetic hand to complete daily living activities due to a lack of haptic feedback. The human tactile sense can simultaneously feel normal and shear forces. When grasping objects based on the anticipated load conditions, the human hand adjusts the grasping force in real time based on shear force feedback. Here, a sensorimotor-inspired grasping strategy for a dexterous prosthetic hand is proposed to improve grasping performance. The proposed grasping strategy allows the amputee to intuitively control the prosthetic hand. The dexterous prosthetic hand can adaptively adjust the grasp force based on tactile sensory feedback to simultaneously prevent the slipping of objects with unknown shapes, weight, roughness, and softness. Experiments show that the myoelectrical prosthetic hand has grasping force adaptive adjustment and slip prevention ability and provides improved grasping compared to prosthetics with traditional open-loop control.</t>
        </is>
      </c>
      <c r="G767" s="83" t="inlineStr">
        <is>
          <t>https://ieeexplore.ieee.org/stamp/stamp.jsp?tp=&amp;arnumber=9998518</t>
        </is>
      </c>
      <c r="H767" s="83" t="inlineStr">
        <is>
          <t>['dexterous prosthetic hand' 'electromyography' 'force' 'grasping'
'piezoelectric transducers' 'prosthetic hand' 'slip control'
'tactile sensors' 'three-axis tactile sensor' 'visualization']</t>
        </is>
      </c>
      <c r="I767" s="83" t="inlineStr">
        <is>
          <t>No</t>
        </is>
      </c>
      <c r="J767" s="83" t="inlineStr">
        <is>
          <t>only pinch</t>
        </is>
      </c>
      <c r="K767" s="83" t="n"/>
      <c r="L767" s="83" t="n"/>
      <c r="M767" s="83" t="n"/>
      <c r="N767" s="83" t="n"/>
      <c r="O767" s="83" t="n"/>
      <c r="P767" s="83" t="n"/>
      <c r="Q767" s="83" t="n"/>
      <c r="R767" s="83" t="n"/>
      <c r="S767" s="83" t="n"/>
      <c r="T767" s="83" t="n"/>
      <c r="U767" s="83" t="n"/>
      <c r="V767" s="83" t="n"/>
      <c r="W767" s="83" t="n"/>
      <c r="X767" s="83" t="n"/>
      <c r="Y767" s="83" t="n"/>
      <c r="Z767" s="83" t="n"/>
    </row>
    <row r="768" ht="15.75" customHeight="1" s="98">
      <c r="A768" s="83" t="inlineStr">
        <is>
          <t>Design and fabrication of a gecko-inspired surface for improving the grasping ability of a humanoid dexterous hand</t>
        </is>
      </c>
      <c r="B768" s="83" t="n">
        <v>1</v>
      </c>
      <c r="C768" s="83" t="n">
        <v>2023</v>
      </c>
      <c r="D768" s="83" t="inlineStr">
        <is>
          <t>Science China Technological …</t>
        </is>
      </c>
      <c r="E768" s="83" t="inlineStr">
        <is>
          <t>Springer</t>
        </is>
      </c>
      <c r="F768" s="83" t="inlineStr">
        <is>
          <t>… greatly increased the grasping force limit (increase to 4.02 times) based on the grasping of measuring cups with different volumes of water and improved the grasping stability based on …</t>
        </is>
      </c>
      <c r="G768" s="83" t="inlineStr">
        <is>
          <t>https://link.springer.com/article/10.1007/s11431-022-2176-4</t>
        </is>
      </c>
      <c r="H768" s="83" t="n"/>
      <c r="I768" s="83" t="inlineStr">
        <is>
          <t>No</t>
        </is>
      </c>
      <c r="J768" s="83" t="inlineStr">
        <is>
          <t>only pinch</t>
        </is>
      </c>
      <c r="K768" s="83" t="n"/>
      <c r="L768" s="83" t="n"/>
      <c r="M768" s="83" t="n"/>
      <c r="N768" s="83" t="n"/>
      <c r="O768" s="83" t="n"/>
      <c r="P768" s="83" t="n"/>
      <c r="Q768" s="83" t="n"/>
      <c r="R768" s="83" t="n"/>
      <c r="S768" s="83" t="n"/>
      <c r="T768" s="83" t="n"/>
      <c r="U768" s="83" t="n"/>
      <c r="V768" s="83" t="n"/>
      <c r="W768" s="83" t="n"/>
      <c r="X768" s="83" t="n"/>
      <c r="Y768" s="83" t="n"/>
      <c r="Z768" s="83" t="n"/>
    </row>
    <row r="769" ht="15.75" customHeight="1" s="98">
      <c r="A769" s="83" t="inlineStr">
        <is>
          <t>Design and Fabrication of Flexible Composite Tactile Sensors for Robotic Soft Grippers</t>
        </is>
      </c>
      <c r="B769" s="83" t="n">
        <v>1</v>
      </c>
      <c r="C769" s="83" t="n">
        <v>2024</v>
      </c>
      <c r="D769" s="83" t="inlineStr">
        <is>
          <t>IEEE Sensors Journal</t>
        </is>
      </c>
      <c r="E769" s="83" t="inlineStr">
        <is>
          <t>IEEE</t>
        </is>
      </c>
      <c r="F769" s="83" t="inlineStr">
        <is>
          <t>The objects gripped by the robotâ€™s soft gripper often exhibit irregular surfaces and complex geometries and are prone to damage upon impact. Flexible tactile sensors require high sensitivity, a broad linear range, excellent flexibility, and minimal latency to meet these demanding characteristics. Thus, this article presents the design and fabrication of a high-performance flexible tactile sensor specifically for detecting the grasping actions of a robotâ€™s soft gripper. The sensor is constructed made of MXene/carbon nanotubes (CNT) consisting material. The sensors were initially fabricated using a hybrid method, followed by the characterization of their surface morphology and structure. The characterization results revealed that the composite of MXene and CNT enhances the mechanical and electrical properties of the film by creating conductive pathways and interfacial effects. The sensor exhibits a notable linear sensitivity of 0.32 kPaâˆ’1, a rapid response time of 50 ms, and excellent cycling stability exceeding 20000 cycles. Subsequently, the flexible tactile sensor was effectively integrated into the robotâ€™s soft gripper, and its capacity to detect the tactile sensation and gripping action on various objects was experimentally validated. Overall, this research introduces a flexible tactile sensor using MXene/CNT materials and a polymerization-filling technique, significantly improving robotic soft gripper grasping detection.</t>
        </is>
      </c>
      <c r="G769" s="37" t="inlineStr">
        <is>
          <t>https://ieeexplore.ieee.org/stamp/stamp.jsp?tp=&amp;arnumber=10353948</t>
        </is>
      </c>
      <c r="H769" s="83" t="inlineStr">
        <is>
          <t>['carbon-nanotubes (cnt)' 'cognitive robotics' 'composite films'
 'composite materials' 'composite sensor' 'conductive pathways'
 'electrical signals' 'electrode layer' 'excellent durability'
 'excellent stability' 'fabrication of tactile sensors'
 'field of robotics' 'flexible sensors' 'flexible tactile sensor'
 'grasping' 'grippers' 'haptic perception' 'impedance changes'
 'intelligent robots' 'interfacial effect' 'mass ratio'
 'multi-walled carbon nanotubes' 'mxene' 'nanocomposites'
 'piezoresistive sensors' 'rapid reaction' 'rapid response'
 'rapid response time' 'relative resistance change' 'resistance change'
 'resistance of composites' 'resistance values' 'response time' 'robotic'
 'scanning electron microscopy' 'sensitivity' 'sensor characteristics'
 'sensor features' 'sensor phenomena and characterization'
 'sensor resistance' 'sensors' 'soft gripper' 'tactile sensor'
 'tactile sensors' 'wet mass' 'x-ray diffraction']</t>
        </is>
      </c>
      <c r="I769" s="83" t="inlineStr">
        <is>
          <t>No</t>
        </is>
      </c>
      <c r="J769" s="83" t="n"/>
      <c r="K769" s="83" t="n"/>
      <c r="L769" s="83" t="n"/>
      <c r="M769" s="83" t="n"/>
      <c r="N769" s="83" t="n"/>
      <c r="O769" s="83" t="n"/>
      <c r="P769" s="83" t="n"/>
      <c r="Q769" s="83" t="n"/>
      <c r="R769" s="83" t="n"/>
      <c r="S769" s="83" t="n"/>
      <c r="T769" s="83" t="n"/>
      <c r="U769" s="83" t="n"/>
      <c r="V769" s="83" t="n"/>
      <c r="W769" s="83" t="n"/>
      <c r="X769" s="83" t="n"/>
      <c r="Y769" s="83" t="n"/>
      <c r="Z769" s="83" t="n"/>
    </row>
    <row r="770" ht="15.75" customHeight="1" s="98">
      <c r="A770" s="83" t="inlineStr">
        <is>
          <t>Design and Grasping Force Modeling for a Soft Robotic Gripper with Multi-stem Twining</t>
        </is>
      </c>
      <c r="B770" s="83" t="n">
        <v>1</v>
      </c>
      <c r="C770" s="83" t="n">
        <v>2023</v>
      </c>
      <c r="D770" s="83" t="inlineStr">
        <is>
          <t>Journal of Bionic Engineering</t>
        </is>
      </c>
      <c r="E770" s="83" t="inlineStr">
        <is>
          <t>Springer</t>
        </is>
      </c>
      <c r="F770" s="83" t="inlineStr">
        <is>
          <t>… To improve the grasping power of soft robots, inspired by the scene of intertwined and … grasping force after being entangled by aquatic plants, this paper proposes a soft robotic gripper …</t>
        </is>
      </c>
      <c r="G770" s="83" t="inlineStr">
        <is>
          <t>https://link.springer.com/article/10.1007/s42235-023-00371-9</t>
        </is>
      </c>
      <c r="H770" s="83" t="n"/>
      <c r="I770" s="83" t="inlineStr">
        <is>
          <t>No</t>
        </is>
      </c>
      <c r="J770" s="83" t="inlineStr">
        <is>
          <t>soft gripper</t>
        </is>
      </c>
      <c r="K770" s="83" t="n"/>
      <c r="L770" s="83" t="n"/>
      <c r="M770" s="83" t="n"/>
      <c r="N770" s="83" t="n"/>
      <c r="O770" s="83" t="n"/>
      <c r="P770" s="83" t="n"/>
      <c r="Q770" s="83" t="n"/>
      <c r="R770" s="83" t="n"/>
      <c r="S770" s="83" t="n"/>
      <c r="T770" s="83" t="n"/>
      <c r="U770" s="83" t="n"/>
      <c r="V770" s="83" t="n"/>
      <c r="W770" s="83" t="n"/>
      <c r="X770" s="83" t="n"/>
      <c r="Y770" s="83" t="n"/>
      <c r="Z770" s="83" t="n"/>
    </row>
    <row r="771" ht="15.75" customHeight="1" s="98">
      <c r="A771" s="83" t="inlineStr">
        <is>
          <t>Design of a Novel Parallel and Self-adaptive Under-actuated Robotic Hand</t>
        </is>
      </c>
      <c r="B771" s="83" t="n">
        <v>1</v>
      </c>
      <c r="C771" s="83" t="n">
        <v>2020</v>
      </c>
      <c r="D771" s="83" t="inlineStr">
        <is>
          <t>2020 IEEE International Conference on Advances in Electrical Engineering and Computer Applications( AEECA)</t>
        </is>
      </c>
      <c r="E771" s="83" t="inlineStr">
        <is>
          <t>IEEE</t>
        </is>
      </c>
      <c r="F771" s="83" t="inlineStr">
        <is>
          <t>This paper proposes a novel mechanism design of the under-actuated robotic hand that can perform parallel and self-adaptive coupled grasping mode. The robotic hand has three 2-joint under-actuated robotic fingers and each finger includes a gear differential mechanism, a link mechanism, a rolling gear and rack mechanism, a gear transmission mechanism and a torsion spring. The under-actuated robotic finger has 2-DOFs and is controlled by only one motor. The finger can realize the coupled grasping mode, which can pinch the object with the distal phalange, and can also use the distal phalange and proximal phalange to envelope the object. By driving 3 under-actuated robotic fingers, the hand can automatically switch parallel grasping mode and self-adaptive grasping mode according to the shape of the object.</t>
        </is>
      </c>
      <c r="G771" s="83" t="inlineStr">
        <is>
          <t>https://ieeexplore.ieee.org/stamp/stamp.jsp?tp=&amp;arnumber=9213462</t>
        </is>
      </c>
      <c r="H771" s="83" t="inlineStr">
        <is>
          <t>['coupled grasp' 'gears' 'grasping' 'mechanism design' 'robotic hand'
'robots' 'shafts' 'springs' 'thumb' 'under-actuated robotic finger']</t>
        </is>
      </c>
      <c r="I771" s="83" t="inlineStr">
        <is>
          <t>No</t>
        </is>
      </c>
      <c r="J771" s="83" t="inlineStr">
        <is>
          <t>only pinch</t>
        </is>
      </c>
      <c r="K771" s="83" t="n"/>
      <c r="L771" s="83" t="n"/>
      <c r="M771" s="83" t="n"/>
      <c r="N771" s="83" t="n"/>
      <c r="O771" s="83" t="n"/>
      <c r="P771" s="83" t="n"/>
      <c r="Q771" s="83" t="n"/>
      <c r="R771" s="83" t="n"/>
      <c r="S771" s="83" t="n"/>
      <c r="T771" s="83" t="n"/>
      <c r="U771" s="83" t="n"/>
      <c r="V771" s="83" t="n"/>
      <c r="W771" s="83" t="n"/>
      <c r="X771" s="83" t="n"/>
      <c r="Y771" s="83" t="n"/>
      <c r="Z771" s="83" t="n"/>
    </row>
    <row r="772" ht="15.75" customHeight="1" s="98">
      <c r="A772" s="83" t="inlineStr">
        <is>
          <t>Design, analysis and experimental investigations of a double-arm based micro-gripper for thin and flexible metal wires manipulation</t>
        </is>
      </c>
      <c r="B772" s="83" t="n">
        <v>1</v>
      </c>
      <c r="C772" s="83" t="n">
        <v>2022</v>
      </c>
      <c r="D772" s="83" t="inlineStr">
        <is>
          <t>Micromachines</t>
        </is>
      </c>
      <c r="E772" s="83" t="inlineStr">
        <is>
          <t>mdpi.com</t>
        </is>
      </c>
      <c r="F772" s="83" t="inlineStr">
        <is>
          <t>… To solve this problem, this paper designs a two-finger micro-gripper system for the manipulation of thin and flexible wire. In this system, the micro clamping method is used to pull …</t>
        </is>
      </c>
      <c r="G772" s="83" t="inlineStr">
        <is>
          <t>https://www.mdpi.com/2072-666X/13/6/925</t>
        </is>
      </c>
      <c r="H772" s="83" t="n"/>
      <c r="I772" s="83" t="inlineStr">
        <is>
          <t>No</t>
        </is>
      </c>
      <c r="J772" s="83" t="n"/>
      <c r="K772" s="83" t="n"/>
      <c r="L772" s="83" t="n"/>
      <c r="M772" s="83" t="n"/>
      <c r="N772" s="83" t="n"/>
      <c r="O772" s="83" t="n"/>
      <c r="P772" s="83" t="n"/>
      <c r="Q772" s="83" t="n"/>
      <c r="R772" s="83" t="n"/>
      <c r="S772" s="83" t="n"/>
      <c r="T772" s="83" t="n"/>
      <c r="U772" s="83" t="n"/>
      <c r="V772" s="83" t="n"/>
      <c r="W772" s="83" t="n"/>
      <c r="X772" s="83" t="n"/>
      <c r="Y772" s="83" t="n"/>
      <c r="Z772" s="83" t="n"/>
    </row>
    <row r="773" ht="15.75" customHeight="1" s="98">
      <c r="A773" s="83" t="inlineStr">
        <is>
          <t>Development of a Humanoid Hand System to Support Robotic Urological Surgery</t>
        </is>
      </c>
      <c r="B773" s="83" t="n">
        <v>1</v>
      </c>
      <c r="C773" s="83" t="n">
        <v>2022</v>
      </c>
      <c r="D773" s="83" t="inlineStr">
        <is>
          <t>2022 44th Annual International Conference of the IEEE Engineering in Medicine &amp; Biology Society (EMBC)</t>
        </is>
      </c>
      <c r="E773" s="83" t="inlineStr">
        <is>
          <t>IEEE</t>
        </is>
      </c>
      <c r="F773" s="83" t="inlineStr">
        <is>
          <t>In robotic urological surgery, it is common for an assistant to use laparoscopic forceps to move organs clear of the surgical working space; however, the assistance efficiency is low. In this study, we aimed to develop a three-fingered humanoid hand with multiple degrees of freedom and a folding mechanism that would allow it to be inserted through a small incision to improve the efficiency of assisting with organs. The bladder (with prostate) and kidneys were selected as the target organs. To achieve stable assistance for these organs, we analyzed three postures: “grasp,” “open palm,” and “pinch.” We verified that the proposed hand can be inserted into the abdominal cavity through a 20 mm port and can assist in a grasping an object of the same size as the target organ with these three movements. Clinical Relevance— The proposed three-fingered, eight-degree-of-freedom humanoid hand with a folding mechanism can be inserted through a 20-mm port and is shown to be able to stably assist in grasping objects of the same size as the kidney and bladder (with prostate) in the urological surgical workspace.</t>
        </is>
      </c>
      <c r="G773" s="83" t="inlineStr">
        <is>
          <t>https://ieeexplore.ieee.org/stamp/stamp.jsp?tp=&amp;arnumber=9870999</t>
        </is>
      </c>
      <c r="H773" s="83" t="inlineStr">
        <is>
          <t>['biological systems' 'biomedical engineering' 'bladder' 'grasping'
'humanoid hand robot' 'humanoid robots' 'kidney' 'laparoscopes'
'primary/replica system' 'robotic surgery' 'surgery' 'urological surgery']</t>
        </is>
      </c>
      <c r="I773" s="83" t="inlineStr">
        <is>
          <t>No</t>
        </is>
      </c>
      <c r="J773" s="83" t="n"/>
      <c r="K773" s="83" t="n"/>
      <c r="L773" s="83" t="n"/>
      <c r="M773" s="83" t="n"/>
      <c r="N773" s="83" t="n"/>
      <c r="O773" s="83" t="n"/>
      <c r="P773" s="83" t="n"/>
      <c r="Q773" s="83" t="n"/>
      <c r="R773" s="83" t="n"/>
      <c r="S773" s="83" t="n"/>
      <c r="T773" s="83" t="n"/>
      <c r="U773" s="83" t="n"/>
      <c r="V773" s="83" t="n"/>
      <c r="W773" s="83" t="n"/>
      <c r="X773" s="83" t="n"/>
      <c r="Y773" s="83" t="n"/>
      <c r="Z773" s="83" t="n"/>
    </row>
    <row r="774" ht="15.75" customHeight="1" s="98">
      <c r="A774" s="83" t="inlineStr">
        <is>
          <t>Development of an Environmentally Independent Mobile Manipulation System for Product Disposal in Retail Stores</t>
        </is>
      </c>
      <c r="B774" s="83" t="n">
        <v>1</v>
      </c>
      <c r="C774" s="83" t="n">
        <v>2024</v>
      </c>
      <c r="D774" s="83" t="inlineStr">
        <is>
          <t>2024 IEEE/SICE International Symposium on System Integration (SII)</t>
        </is>
      </c>
      <c r="E774" s="83" t="inlineStr">
        <is>
          <t>IEEE</t>
        </is>
      </c>
      <c r="F774" s="83" t="inlineStr">
        <is>
          <t>Robotic systems are being used to automate convenience stores and retail stores, including competitions such as the World Robot Summit. Many of the systems that have been proposed so far are environmentally dependent, such as putting markers on product packages or using motorized shelves modified from existing shelves and are not easy to implement in stores. Therefore, we proposed a system to dispose of products with as few changes to the environment as possible. To realize the system, we proposed three approaches: markerless product disposal, autonomous movement with navigation, and customer detection with sensors that can be placed at any position. We conducted verification based on real convenience store scenarios and discussed the insights and challenges obtained from it.</t>
        </is>
      </c>
      <c r="G774" s="37" t="inlineStr">
        <is>
          <t>https://ieeexplore.ieee.org/stamp/stamp.jsp?tp=&amp;arnumber=10417581</t>
        </is>
      </c>
      <c r="H774" s="83" t="inlineStr">
        <is>
          <t>['3d camera' '3d lidar' 'binary image' 'coordinate system'
 'coordinate transformation' 'depth camera' 'depth sensor'
 'direct approach' 'disposable products' 'disposal process' 'estimation'
 'ieee merchandise' 'management system' 'manipulators'
 'mobile manipulation systems' 'mobile manipulator' 'mobile robot'
 'motion planning' 'moving objects' 'object contour' 'object detection'
 'object motion' 'object position' 'orange juice' 'path planning'
 'percentage of cases' 'point cloud' 'pose estimation'
 'printing parameters' 'printing process parameters' 'product shelf'
 'retail stores' 'rgb-d camera' 'robot control' 'robot navigation'
 'robot operating system' 'robotic arm' 'robotic hand' 'robotic system'
 'sensors' 'system integration' 'task analysis' 'time factors'
 'variable substitution']</t>
        </is>
      </c>
      <c r="I774" s="83" t="inlineStr">
        <is>
          <t>No</t>
        </is>
      </c>
      <c r="J774" s="83" t="n"/>
      <c r="K774" s="83" t="n"/>
      <c r="L774" s="83" t="n"/>
      <c r="M774" s="83" t="n"/>
      <c r="N774" s="83" t="n"/>
      <c r="O774" s="83" t="n"/>
      <c r="P774" s="83" t="n"/>
      <c r="Q774" s="83" t="n"/>
      <c r="R774" s="83" t="n"/>
      <c r="S774" s="83" t="n"/>
      <c r="T774" s="83" t="n"/>
      <c r="U774" s="83" t="n"/>
      <c r="V774" s="83" t="n"/>
      <c r="W774" s="83" t="n"/>
      <c r="X774" s="83" t="n"/>
      <c r="Y774" s="83" t="n"/>
      <c r="Z774" s="83" t="n"/>
    </row>
    <row r="775" ht="15.75" customHeight="1" s="98">
      <c r="A775" s="83" t="inlineStr">
        <is>
          <t>Development of Myoelectric Robotic Hand using 3D Printer</t>
        </is>
      </c>
      <c r="B775" s="83" t="n">
        <v>1</v>
      </c>
      <c r="C775" s="83" t="n">
        <v>2019</v>
      </c>
      <c r="D775" s="83" t="inlineStr">
        <is>
          <t>2019 1st International Conference on Advances in Science, Engineering and Robotics Technology (ICASERT)</t>
        </is>
      </c>
      <c r="E775" s="83" t="inlineStr">
        <is>
          <t>IEEE</t>
        </is>
      </c>
      <c r="F775" s="83" t="inlineStr">
        <is>
          <t>This paper presents a low-cost myoelectric robotic hand which was developed by a 3D printer. The purpose of the developed system is to be used as a low-cost prosthesis. It is controlled by electromyogram (EMG) signals from flexor and extensor muscles in the lower arm. Each part of the robotic hand is created using the 3D printer. Arduino MEGA microcontroller is used as the main controller. Experimental results show that the robotic hand can perform the objects grasping operations according to EMG signals from muscles without dropping the objects in the experiments.</t>
        </is>
      </c>
      <c r="G775" s="83" t="inlineStr">
        <is>
          <t>https://ieeexplore.ieee.org/stamp/stamp.jsp?tp=&amp;arnumber=8934505</t>
        </is>
      </c>
      <c r="H775" s="83" t="inlineStr">
        <is>
          <t>['3d printing' 'a prosthesis' 'electromyography' 'emg signal' 'grasping'
'muscles' 'prosthetics' 'robot hand' 'robot sensing systems']</t>
        </is>
      </c>
      <c r="I775" s="83" t="inlineStr">
        <is>
          <t>No</t>
        </is>
      </c>
      <c r="J775" s="83" t="inlineStr">
        <is>
          <t>exo, pinch only</t>
        </is>
      </c>
      <c r="K775" s="83" t="n"/>
      <c r="L775" s="83" t="n"/>
      <c r="M775" s="83" t="n"/>
      <c r="N775" s="83" t="n"/>
      <c r="O775" s="83" t="n"/>
      <c r="P775" s="83" t="n"/>
      <c r="Q775" s="83" t="n"/>
      <c r="R775" s="83" t="n"/>
      <c r="S775" s="83" t="n"/>
      <c r="T775" s="83" t="n"/>
      <c r="U775" s="83" t="n"/>
      <c r="V775" s="83" t="n"/>
      <c r="W775" s="83" t="n"/>
      <c r="X775" s="83" t="n"/>
      <c r="Y775" s="83" t="n"/>
      <c r="Z775" s="83" t="n"/>
    </row>
    <row r="776" ht="15.75" customHeight="1" s="98">
      <c r="A776" s="83" t="inlineStr">
        <is>
          <t>Development of Pneumatic In-Plane Soft and Reinforced Finger Actuators: FE Modeling, Experimental Validation and Gripping Application</t>
        </is>
      </c>
      <c r="B776" s="83" t="n">
        <v>1</v>
      </c>
      <c r="C776" s="83" t="n">
        <v>2024</v>
      </c>
      <c r="D776" s="83" t="inlineStr">
        <is>
          <t>2024 IEEE International Conference on Electronics, Computing and Communication Technologies (CONECCT)</t>
        </is>
      </c>
      <c r="E776" s="83" t="inlineStr">
        <is>
          <t>IEEE</t>
        </is>
      </c>
      <c r="F776" s="83" t="inlineStr">
        <is>
          <t>Robotic grasping and handling of delicate objects call for soft fingers of the gripper with careful design, avoiding damage while maintaining adequate grasp force. This paper presents such a soft, low-pressure pneumatically driven finger-actuator, outlining its design, FE modeling, numerical simulation, development using hyperelastic elastomers, and characterization for bending and force. The provision of a single pneumatic channel with multi-layered silicone casting containing an inextensible fabric underbelly results in differential strain and, in turn, in-plane bending. The application of semi-circular ring reinforcements along the finger length prevents bulging and enhances structural stability, stiffness, and force capability during contact. The entire assembly is modeled and simulated for free bending and blocked tip condition with frictional contact, validated by extensive experiments on the developed finger. The paper concludes with the simulation study on the gripping force in a two-fingered tip prehensile grasp of a circular object using the designed soft fingers.</t>
        </is>
      </c>
      <c r="G776" s="37" t="inlineStr">
        <is>
          <t>https://ieeexplore.ieee.org/stamp/stamp.jsp?tp=&amp;arnumber=10677116</t>
        </is>
      </c>
      <c r="H776" s="83" t="inlineStr">
        <is>
          <t>['3d printing' 'actuation methods' 'bending' 'bending angle'
 'bending behavior' 'bending force' 'contact force'
 'experimental validation' 'fe model' 'fem of hyperelastic structure'
 'finger actuation' 'finger length' 'finger structure' 'finite element'
 'finite element model' 'force' 'force sensor' 'friction coefficient'
 'grip force' 'hyperelastic elastomer' 'in-plane bending' 'inner layer'
 'iron' 'numerical model' 'numerical simulation' 'numerical simulations'
 'outer layer' 'outer skin' 'plane bending' 'pneumatic actuation'
 'pneumatic actuators' 'pneumatic pressure' 'pneumatic systems'
 'pressure load' 'resultant force' 'rigid body' 'semicircle'
 'semicircular' 'shore hardness' 'silicone elastomer' 'silicone rubber'
 'soft actuators' 'soft finger' 'soft gripper' 'soft robots'
 'structural engineering' 'structural rings']</t>
        </is>
      </c>
      <c r="I776" s="83" t="inlineStr">
        <is>
          <t>No</t>
        </is>
      </c>
      <c r="J776" s="83" t="n"/>
      <c r="K776" s="83" t="n"/>
      <c r="L776" s="83" t="n"/>
      <c r="M776" s="83" t="n"/>
      <c r="N776" s="83" t="n"/>
      <c r="O776" s="83" t="n"/>
      <c r="P776" s="83" t="n"/>
      <c r="Q776" s="83" t="n"/>
      <c r="R776" s="83" t="n"/>
      <c r="S776" s="83" t="n"/>
      <c r="T776" s="83" t="n"/>
      <c r="U776" s="83" t="n"/>
      <c r="V776" s="83" t="n"/>
      <c r="W776" s="83" t="n"/>
      <c r="X776" s="83" t="n"/>
      <c r="Y776" s="83" t="n"/>
      <c r="Z776" s="83" t="n"/>
    </row>
    <row r="777" ht="15.75" customHeight="1" s="98">
      <c r="A777" s="83" t="inlineStr">
        <is>
          <t>Development of Unit Robot Skill based Task Recipe for Task Planning</t>
        </is>
      </c>
      <c r="B777" s="83" t="n">
        <v>1</v>
      </c>
      <c r="C777" s="83" t="n">
        <v>2020</v>
      </c>
      <c r="D777" s="83" t="inlineStr">
        <is>
          <t>2020 International Conference on Information and Communication Technology Convergence (ICTC)</t>
        </is>
      </c>
      <c r="E777" s="83" t="inlineStr">
        <is>
          <t>IEEE</t>
        </is>
      </c>
      <c r="F777" s="83" t="inlineStr">
        <is>
          <t>This paper introduces robot task planning recipe based on unit robot skills for multi task robots. In small quantity batch production and mixed flow manufacturing condition, machines and robots should execute various types of multi task for various shapes of objects. As a first step, this paper classified the actions of arm and gripper, and defined parameters of each modules; speed, type, and position. As a second step, this research organized unit actions for multiple tasks. Each action in the task was described by the arm or gripper positions which were composed of a combination of fixed parameter (home, jump and on positions) and real-time parameters (object and output positions). As a test, we created two task recipes; pick-and-place and peg-in-hole. The "Pick-and-place" task consisted of 14 units actions, and the "peg-in-hole" task consisted of 27 units actions with dual robots. This task recipe could be used in various degrees and number of the robot system.</t>
        </is>
      </c>
      <c r="G777" s="83" t="inlineStr">
        <is>
          <t>https://ieeexplore.ieee.org/stamp/stamp.jsp?tp=&amp;arnumber=9289373</t>
        </is>
      </c>
      <c r="H777" s="83" t="inlineStr">
        <is>
          <t>['grippers' 'planning' 'production' 'real-time systems' 'recipe'
'robot skill' 'robots' 'shape' 'task analysis' 'task planning']</t>
        </is>
      </c>
      <c r="I777" s="83" t="inlineStr">
        <is>
          <t>No</t>
        </is>
      </c>
      <c r="J777" s="83" t="inlineStr">
        <is>
          <t>planning</t>
        </is>
      </c>
      <c r="K777" s="83" t="n"/>
      <c r="L777" s="83" t="n"/>
      <c r="M777" s="83" t="n"/>
      <c r="N777" s="83" t="n"/>
      <c r="O777" s="83" t="n"/>
      <c r="P777" s="83" t="n"/>
      <c r="Q777" s="83" t="n"/>
      <c r="R777" s="83" t="n"/>
      <c r="S777" s="83" t="n"/>
      <c r="T777" s="83" t="n"/>
      <c r="U777" s="83" t="n"/>
      <c r="V777" s="83" t="n"/>
      <c r="W777" s="83" t="n"/>
      <c r="X777" s="83" t="n"/>
      <c r="Y777" s="83" t="n"/>
      <c r="Z777" s="83" t="n"/>
    </row>
    <row r="778" ht="15.75" customHeight="1" s="98">
      <c r="A778" s="83" t="inlineStr">
        <is>
          <t>Dexterous Gripper for In-Hand Manipulation with Embedded Object Localization Algorithm</t>
        </is>
      </c>
      <c r="B778" s="83" t="n">
        <v>1</v>
      </c>
      <c r="C778" s="83" t="n">
        <v>2019</v>
      </c>
      <c r="D778" s="83" t="inlineStr">
        <is>
          <t>Procedia …</t>
        </is>
      </c>
      <c r="E778" s="83" t="inlineStr">
        <is>
          <t>Elsevier</t>
        </is>
      </c>
      <c r="F778" s="83" t="inlineStr">
        <is>
          <t>… gripper design for assessing the manipulation of a Spanish fan is proposed, analyzed and tested. The gripper … The solutions to the dexterous manipulation problem are discussed; since …</t>
        </is>
      </c>
      <c r="G778" s="37" t="inlineStr">
        <is>
          <t>https://www.sciencedirect.com/science/article/pii/S2351978920301542</t>
        </is>
      </c>
      <c r="H778" s="83" t="n"/>
      <c r="I778" s="83" t="inlineStr">
        <is>
          <t>No</t>
        </is>
      </c>
      <c r="J778" s="83" t="inlineStr">
        <is>
          <t>simple gripper</t>
        </is>
      </c>
      <c r="K778" s="83" t="n"/>
      <c r="L778" s="83" t="n"/>
      <c r="M778" s="83" t="n"/>
      <c r="N778" s="83" t="n"/>
      <c r="O778" s="83" t="n"/>
      <c r="P778" s="83" t="n"/>
      <c r="Q778" s="83" t="n"/>
      <c r="R778" s="83" t="n"/>
      <c r="S778" s="83" t="n"/>
      <c r="T778" s="83" t="n"/>
      <c r="U778" s="83" t="n"/>
      <c r="V778" s="83" t="n"/>
      <c r="W778" s="83" t="n"/>
      <c r="X778" s="83" t="n"/>
      <c r="Y778" s="83" t="n"/>
      <c r="Z778" s="83" t="n"/>
    </row>
    <row r="779" ht="15.75" customHeight="1" s="98">
      <c r="A779" s="83" t="inlineStr">
        <is>
          <t>Dexterous Robotic Cutting Based on Fracture Mechanics and Force Control</t>
        </is>
      </c>
      <c r="B779" s="83" t="n">
        <v>1</v>
      </c>
      <c r="C779" s="83" t="n">
        <v>2024</v>
      </c>
      <c r="D779" s="83" t="inlineStr">
        <is>
          <t>IEEE Transactions on Automation Science and Engineering</t>
        </is>
      </c>
      <c r="E779" s="83" t="inlineStr">
        <is>
          <t>IEEE</t>
        </is>
      </c>
      <c r="F779" s="83" t="inlineStr">
        <is>
          <t>Skills of cutting natural foods are important for robots looking to play a bigger role in kitchen assistance. The basic objective of cutting is to achieve material fracture via smooth movements of a kitchen knife, which in the process performs work to overcome material toughness, acts against blade-material friction, and generates shape deformation. This paper investigates how a robotic arm drives the knife to cut through an object in a sequence of three moves: pressing, touching, and slicing. To cope with evolving contacts with the material and cutting board, position, force, and impedance controls act either separately or jointly, assisted by force sensing and/or based on fracture mechanics, so the knife follows a prescribed trajectory to split the object. Force data acquired during the phase of pressing are used for estimating the object-specific values of physical parameters related to cutting. These estimated values are promptly used for control purpose to execute the phase of slicing. Experiments over several types of fruits and vegetables have exhibited natural cutting movements resembling those performed by a human hand. Note to Practitionersâ€”Automation of kitchen skills is an important step in the development of home robots, which are expected to relieve us from daily chores and help us care for the elderly and people with disabilities. The motivation of this research is to enable a robotic arm to cut natural foods with knife movements that bear the smoothness and efficiency of those executed by a human hand. Existing methods on robotic cutting have focused on force control to ensure material separation but not on execution of natural knife movements. This paper dissects a cutting action into three phases, as inspired from the human hand execution, and realizes them via different control policies. These policies are based on sensing and modeling the forces experienced by the knife through its interactions with the material and the cutting board. Preliminary experimental results have demonstrated cutting of various food items with speed and smoothness. In future research, we will address cutting of deformable objects and explore issues including energy efficiency, cutting by the knife held in a robotic hand, and food stabilization and manipulation by a second arm/hand.</t>
        </is>
      </c>
      <c r="G779" s="37" t="inlineStr">
        <is>
          <t>https://ieeexplore.ieee.org/stamp/stamp.jsp?tp=&amp;arnumber=10246024</t>
        </is>
      </c>
      <c r="H779" s="83" t="inlineStr">
        <is>
          <t>['aged care' 'contact force' 'contact point' 'deformable objects'
 'degrees of freedom' 'dexterity' 'dexterous cutting' 'direction of force'
 'eldercare' 'elderly care' 'fine motor skills' 'force' 'force control'
 'force-directed' 'fracture mechanics' 'fracture toughness' 'friction'
 'friction coefficient' 'friction force' 'human hand' 'impedance control'
 'joint torque' 'knife skills' 'linear bearings' 'linear guide'
 'linear time-invariant systems' 'manipulators' 'manual dexterity'
 'mesh-free method' 'meshfree methods' 'meshless method' 'open end'
 'pin joints' 'positive control' 'postural control' 'pressing'
 'pressure distribution' 'real-time material property estimation'
 'real-time systems' 'reproducing kernel particle method'
 'revolute joints' 'robot manipulator' 'robot sensing systems'
 'robotic arm' 'robotic hand' 'robots' 'sequence of objects' 'slide rail'
 'task analysis' 'task space' 'time instants' 'vegetation' 'world frame']</t>
        </is>
      </c>
      <c r="I779" s="83" t="inlineStr">
        <is>
          <t>No</t>
        </is>
      </c>
      <c r="J779" s="83" t="n"/>
      <c r="K779" s="83" t="n"/>
      <c r="L779" s="83" t="n"/>
      <c r="M779" s="83" t="n"/>
      <c r="N779" s="83" t="n"/>
      <c r="O779" s="83" t="n"/>
      <c r="P779" s="83" t="n"/>
      <c r="Q779" s="83" t="n"/>
      <c r="R779" s="83" t="n"/>
      <c r="S779" s="83" t="n"/>
      <c r="T779" s="83" t="n"/>
      <c r="U779" s="83" t="n"/>
      <c r="V779" s="83" t="n"/>
      <c r="W779" s="83" t="n"/>
      <c r="X779" s="83" t="n"/>
      <c r="Y779" s="83" t="n"/>
      <c r="Z779" s="83" t="n"/>
    </row>
    <row r="780" ht="15.75" customHeight="1" s="98">
      <c r="A780" s="83" t="inlineStr">
        <is>
          <t>DSQNet: A Deformable Model-Based Supervised Learning Algorithm for Grasping Unknown Occluded Objects</t>
        </is>
      </c>
      <c r="B780" s="83" t="n">
        <v>1</v>
      </c>
      <c r="C780" s="83" t="n">
        <v>2023</v>
      </c>
      <c r="D780" s="83" t="inlineStr">
        <is>
          <t>IEEE Transactions on Automation Science and Engineering</t>
        </is>
      </c>
      <c r="E780" s="83" t="inlineStr">
        <is>
          <t>IEEE</t>
        </is>
      </c>
      <c r="F780" s="83" t="inlineStr">
        <is>
          <t>Grasping previously unseen objects for the first time, in which only partially occluded views of the object are available, remains a difficult challenge. Despite their recent successes, deep learning-based end-to-end methods remain impractical when training data and resources are limited and multiple grippers are used. Two-step methods that first identify the object shape and structure using deformable shape templates, then plan and execute the grasp, are free from those limitations, but also have difficulty with partially occluded objects. In this paper, we propose a two-step method that merges a richer set of shape primitives, the deformable superquadrics, with a deep learning network, DSQNet, that is trained to identify complete object shapes from partial point cloud data. Grasps are then generated that take into account the kinematic and structural properties of the gripper while exploiting the closed-form equations available for deformable superquadrics. A seven-dof robotic arm equipped with a parallel jaw gripper is used to conduct experiments involving a collection of household objects, achieving average grasp success rates of 93% (compared to 86% for existing methods), with object recognition times that are ten times faster. Code is available at https://github.com/seungyeon-k/DSQNet-public Note to Practitioners—This paper provides a comprehensive two-step method for grasping previously unseen objects, in which only partially occluded views of the object may be available. End-to-end deep learning-based methods typically require large amounts of training data, in the form of images of the objects taken from different angles and with different levels of occlusion, and grasping experiments that record the success and failure of each attempt; if a new gripper is used, more often than not the training data must be recollected and a new set of experiments performed. Two-step methods that first identify the object structure and shape using deformable shape templates, then plan the grasp based on knowledge of the object shape, are currently a more practical solution, but also have difficulty when only occluded views of the object are available. Our newly proposed two-step method takes advantage of a more flexible set of shape primitives, and also uses a supervised deep learning network to identify the object from occluded views. Our experimental results indicate improved grasp success rates against the state-of-the-art, with recognition rates that are up to ten times faster. Our method shows high recognition and grasping performance so is well applicable on most of the general household objects, but it cannot be directly applied to more diverse public 3D datasets since it requires some human-annotated segmentation labels. In future research, we will develop our deep learning network to automatically learn segmentation without human-annotated labels, allowing it to recognize more complex and diverse object shapes.</t>
        </is>
      </c>
      <c r="G780" s="83" t="inlineStr">
        <is>
          <t>https://ieeexplore.ieee.org/stamp/stamp.jsp?tp=&amp;arnumber=9802912</t>
        </is>
      </c>
      <c r="H780" s="83" t="inlineStr">
        <is>
          <t>['deep learning' 'geometric shape primitives' 'grasping' 'grippers'
'object recognition' 'object shape recognition' 'point cloud compression'
'robotic grasping' 'shape' 'supervised deep learning' 'training data']</t>
        </is>
      </c>
      <c r="I780" s="83" t="inlineStr">
        <is>
          <t>No</t>
        </is>
      </c>
      <c r="J780" s="83" t="inlineStr">
        <is>
          <t>only pinch</t>
        </is>
      </c>
      <c r="K780" s="83" t="n"/>
      <c r="L780" s="83" t="n"/>
      <c r="M780" s="83" t="n"/>
      <c r="N780" s="83" t="n"/>
      <c r="O780" s="83" t="n"/>
      <c r="P780" s="83" t="n"/>
      <c r="Q780" s="83" t="n"/>
      <c r="R780" s="83" t="n"/>
      <c r="S780" s="83" t="n"/>
      <c r="T780" s="83" t="n"/>
      <c r="U780" s="83" t="n"/>
      <c r="V780" s="83" t="n"/>
      <c r="W780" s="83" t="n"/>
      <c r="X780" s="83" t="n"/>
      <c r="Y780" s="83" t="n"/>
      <c r="Z780" s="83" t="n"/>
    </row>
    <row r="781" ht="15.75" customHeight="1" s="98">
      <c r="A781" s="83" t="inlineStr">
        <is>
          <t>Dynamic Object Grasping in Human-Robot Cooperation Based on Mixed-Reality</t>
        </is>
      </c>
      <c r="B781" s="83" t="n">
        <v>1</v>
      </c>
      <c r="C781" s="83" t="n">
        <v>2021</v>
      </c>
      <c r="D781" s="83" t="inlineStr">
        <is>
          <t>2021 International Conference "Nonlinearity, Information and Robotics" (NIR)</t>
        </is>
      </c>
      <c r="E781" s="83" t="inlineStr">
        <is>
          <t>IEEE</t>
        </is>
      </c>
      <c r="F781" s="83" t="inlineStr">
        <is>
          <t>Static Object grasping is a challenging task that has been studied for decades. The difficulty of the task comes back to the reason that a grasping attempt can have many solutions or due to the uncertainty about the targeted object’s features and characteristics. This makes the fact about dynamic object grasping with un-modeled dynamics even more challenging. In this paper, an approach for dynamic object grasping is presented. The approach considers human-robot handover operation where the robot should be able to track human’s holding-object hand and plan a successful grasp of the object in hand. The system was implemented with the help of Mixed-Reality using HoloLens glasses for human’s hand tracking. A serial manipulator was used to execute the operation mounted with end-effector-mounted camera to perform computer vision operations for grasp planning and correction. The main task is robot at random configuration can be able to find hand-holding object and plan grasp on object in hand. The implemented system shows success and was able to perform most of the grasping tasks successfully.</t>
        </is>
      </c>
      <c r="G781" s="83" t="inlineStr">
        <is>
          <t>https://ieeexplore.ieee.org/stamp/stamp.jsp?tp=&amp;arnumber=9665812</t>
        </is>
      </c>
      <c r="H781" s="83" t="inlineStr">
        <is>
          <t>['ar/mr' 'dynamic grasping' 'glass' 'grasping' 'handover' 'mixed-reality'
'robot grasping' 'robot vision systems' 'target tracking' 'uncertainty'
'virtual reality']</t>
        </is>
      </c>
      <c r="I781" s="83" t="inlineStr">
        <is>
          <t>No</t>
        </is>
      </c>
      <c r="J781" s="83" t="inlineStr">
        <is>
          <t>AR</t>
        </is>
      </c>
      <c r="K781" s="83" t="n"/>
      <c r="L781" s="83" t="n"/>
      <c r="M781" s="83" t="n"/>
      <c r="N781" s="83" t="n"/>
      <c r="O781" s="83" t="n"/>
      <c r="P781" s="83" t="n"/>
      <c r="Q781" s="83" t="n"/>
      <c r="R781" s="83" t="n"/>
      <c r="S781" s="83" t="n"/>
      <c r="T781" s="83" t="n"/>
      <c r="U781" s="83" t="n"/>
      <c r="V781" s="83" t="n"/>
      <c r="W781" s="83" t="n"/>
      <c r="X781" s="83" t="n"/>
      <c r="Y781" s="83" t="n"/>
      <c r="Z781" s="83" t="n"/>
    </row>
    <row r="782" ht="15.75" customHeight="1" s="98">
      <c r="A782" s="83" t="inlineStr">
        <is>
          <t>End-to-End From Human Hand Synergies to Robot Hand Tendon Routing</t>
        </is>
      </c>
      <c r="B782" s="83" t="n">
        <v>1</v>
      </c>
      <c r="C782" s="83" t="n">
        <v>2022</v>
      </c>
      <c r="D782" s="83" t="inlineStr">
        <is>
          <t>IEEE Robotics and Automation Letters</t>
        </is>
      </c>
      <c r="E782" s="83" t="inlineStr">
        <is>
          <t>IEEE</t>
        </is>
      </c>
      <c r="F782" s="83" t="inlineStr">
        <is>
          <t>The human hand capabilities are paramount for highly dexterous manipulation interactions. Unfortunately, the limitations of current technologies make replicating such capabilities unfeasible. Although several works have focused on directly attempting to create robot hands able to mimic human ones closely, few of them have attempted to create generalizable platforms, where robotic hand mechanisms can be iteratively selected and customized to different tasks. In order to build highly dexterous robotic hands in the future, it is crucial to understand not only human manipulation, but also develop methods to leverage robotic mechanisms limitations to mimic human hand interactions accurately. In this letter, we propose an end-to-end framework capable of generating underactuated tendon routings that allow a generic robot hand model to reproduce desired observed human grasp motion synergies accurately. Our contributions are threefold: (1) an end to end framework to generate task-oriented robot hand tendon routings, with the potential to implement desired synergies, (2) a novel grammar based representation of robot hand tendon routings, and (3) a schematic visualization of robot hand tendon routings. The latter two contributions have the potential to embed and compare properties among robot hands. Our results in simulation show that the proposed method produces tendon routing mechanisms that are able to closely mimic the joint trajectories of human subjects performing the same experimental tasks, while achieving dynamically stable grasping postures.</t>
        </is>
      </c>
      <c r="G782" s="83" t="inlineStr">
        <is>
          <t>https://ieeexplore.ieee.org/stamp/stamp.jsp?tp=&amp;arnumber=9834078</t>
        </is>
      </c>
      <c r="H782" s="83" t="inlineStr">
        <is>
          <t>['ai-based methods' 'dexterous manipulation' 'grammar' 'grasping'
'in-hand manipulation' 'multifingered hands' 'robot kinematics' 'robots'
'routing' 'task analysis' 'tendons']</t>
        </is>
      </c>
      <c r="I782" s="83" t="inlineStr">
        <is>
          <t>No</t>
        </is>
      </c>
      <c r="J782" s="83" t="n"/>
      <c r="K782" s="83" t="n"/>
      <c r="L782" s="83" t="n"/>
      <c r="M782" s="83" t="n"/>
      <c r="N782" s="83" t="n"/>
      <c r="O782" s="83" t="n"/>
      <c r="P782" s="83" t="n"/>
      <c r="Q782" s="83" t="n"/>
      <c r="R782" s="83" t="n"/>
      <c r="S782" s="83" t="n"/>
      <c r="T782" s="83" t="n"/>
      <c r="U782" s="83" t="n"/>
      <c r="V782" s="83" t="n"/>
      <c r="W782" s="83" t="n"/>
      <c r="X782" s="83" t="n"/>
      <c r="Y782" s="83" t="n"/>
      <c r="Z782" s="83" t="n"/>
    </row>
    <row r="783" ht="15.75" customHeight="1" s="98">
      <c r="A783" s="83" t="inlineStr">
        <is>
          <t>Enhancing a robot gripper with haptic perception for risk mitigation in physical human robot interaction</t>
        </is>
      </c>
      <c r="B783" s="83" t="n">
        <v>1</v>
      </c>
      <c r="C783" s="83" t="n">
        <v>2019</v>
      </c>
      <c r="D783" s="83" t="inlineStr">
        <is>
          <t>2019 IEEE World Haptics Conference (WHC)</t>
        </is>
      </c>
      <c r="E783" s="83" t="inlineStr">
        <is>
          <t>IEEE</t>
        </is>
      </c>
      <c r="F783" s="83" t="inlineStr">
        <is>
          <t>Utilising a two finger robot gripper in physical human robot interaction bears the risk of clamping fingers in the gripper. In this paper, we formulate a new grasp strategy which aborts grasps if a human body part is grasped instead of a workpiece. The strategy integrates a pressure-based haptic exploratory procedure seamlessly into the grasp process. It uses force and deformation data gathered in the exploratory procedure to distinguish human body parts from workpieces. We compare a support vector machine (SVM) and a random forest classifier for this task. The validation of the grasp strategy is carried out by grasping experiments with a two finger gripper in which a dummy hand and real human hands are used. Using this strategy grasps can be aborted without exceeding the maximum permissible grasp force for collisions with humans. The SVM classifier achieves an accuracy of 99.06% and a recall of 99.997% on our experimental data. Classification only takes 3.65 ms on embedded hardware. The SVM outperforms the random forest classifier.</t>
        </is>
      </c>
      <c r="G783" s="83" t="inlineStr">
        <is>
          <t>https://ieeexplore.ieee.org/stamp/stamp.jsp?tp=&amp;arnumber=8816109</t>
        </is>
      </c>
      <c r="H783" s="83" t="inlineStr">
        <is>
          <t>['collision avoidance' 'feature extraction' 'force' 'grippers'
'haptic interfaces' 'robots' 'support vector machines']</t>
        </is>
      </c>
      <c r="I783" s="83" t="inlineStr">
        <is>
          <t>No</t>
        </is>
      </c>
      <c r="J783" s="83" t="inlineStr">
        <is>
          <t>perception</t>
        </is>
      </c>
      <c r="K783" s="83" t="n"/>
      <c r="L783" s="83" t="n"/>
      <c r="M783" s="83" t="n"/>
      <c r="N783" s="83" t="n"/>
      <c r="O783" s="83" t="n"/>
      <c r="P783" s="83" t="n"/>
      <c r="Q783" s="83" t="n"/>
      <c r="R783" s="83" t="n"/>
      <c r="S783" s="83" t="n"/>
      <c r="T783" s="83" t="n"/>
      <c r="U783" s="83" t="n"/>
      <c r="V783" s="83" t="n"/>
      <c r="W783" s="83" t="n"/>
      <c r="X783" s="83" t="n"/>
      <c r="Y783" s="83" t="n"/>
      <c r="Z783" s="83" t="n"/>
    </row>
    <row r="784" ht="15.75" customHeight="1" s="98">
      <c r="A784" s="83" t="inlineStr">
        <is>
          <t>Enhancing Grasp Pose Computation in Gripper Workspace Spheres</t>
        </is>
      </c>
      <c r="B784" s="83" t="n">
        <v>1</v>
      </c>
      <c r="C784" s="83" t="n">
        <v>2020</v>
      </c>
      <c r="D784" s="83" t="inlineStr">
        <is>
          <t>2020 IEEE International Conference on Robotics and Automation (ICRA)</t>
        </is>
      </c>
      <c r="E784" s="83" t="inlineStr">
        <is>
          <t>IEEE</t>
        </is>
      </c>
      <c r="F784" s="83" t="inlineStr">
        <is>
          <t>In this paper, enhancement to the novel grasp planning algorithm based on gripper workspace spheres is presented. Our development requires a registered point cloud of the target from different views, assuming no prior knowledge of the object, nor any of its properties. This work features a new set of metrics for grasp pose candidates evaluation, as well as exploring the impact of high object sampling on grasp success rates. In addition to gripper position sampling, we now perform orientation sampling about the x, y, and z-axes, hence the grasping algorithm no longer require object orientation estimation. Successful experiments have been conducted on a simple jaw gripper (Franka Panda gripper) as well as a complex, high Degree of Freedom (DoF) hand (Allegro hand) as a proof of its versatility. Higher grasp success rates of 76% and 85.5% respectively has been reported by real world experiments.</t>
        </is>
      </c>
      <c r="G784" s="83" t="inlineStr">
        <is>
          <t>https://ieeexplore.ieee.org/stamp/stamp.jsp?tp=&amp;arnumber=9196863</t>
        </is>
      </c>
      <c r="H784" s="83" t="inlineStr">
        <is>
          <t>['ellipsoids' 'grasping' 'grippers' 'manipulation' 'measurement'
'planning' 'shape' 'three-dimensional displays']</t>
        </is>
      </c>
      <c r="I784" s="83" t="inlineStr">
        <is>
          <t>No</t>
        </is>
      </c>
      <c r="J784" s="83" t="n"/>
      <c r="K784" s="83" t="n"/>
      <c r="L784" s="83" t="n"/>
      <c r="M784" s="83" t="n"/>
      <c r="N784" s="83" t="n"/>
      <c r="O784" s="83" t="n"/>
      <c r="P784" s="83" t="n"/>
      <c r="Q784" s="83" t="n"/>
      <c r="R784" s="83" t="n"/>
      <c r="S784" s="83" t="n"/>
      <c r="T784" s="83" t="n"/>
      <c r="U784" s="83" t="n"/>
      <c r="V784" s="83" t="n"/>
      <c r="W784" s="83" t="n"/>
      <c r="X784" s="83" t="n"/>
      <c r="Y784" s="83" t="n"/>
      <c r="Z784" s="83" t="n"/>
    </row>
    <row r="785" ht="15.75" customHeight="1" s="98">
      <c r="A785" s="83" t="inlineStr">
        <is>
          <t>Enhancing Prosthetic Hand Control: A Study on IMU Sensor-Based Machine Learning for Precise Hand Orientation Classification</t>
        </is>
      </c>
      <c r="B785" s="83" t="n">
        <v>1</v>
      </c>
      <c r="C785" s="83" t="n">
        <v>2024</v>
      </c>
      <c r="D785" s="83" t="inlineStr">
        <is>
          <t>SoutheastCon 2024</t>
        </is>
      </c>
      <c r="E785" s="83" t="inlineStr">
        <is>
          <t>IEEE</t>
        </is>
      </c>
      <c r="F785" s="83" t="inlineStr">
        <is>
          <t>The functionality of the human upper extremity is a cornerstone of daily life, enabling essential activities and environmental interactions. This study underscores the importance of using Inertial Measurement Unit (IMU) sensors and deploying machine learning models to enhance accuracy in classifying different hand orientations. As such, our work is an initial step towards empowering individuals who have experienced limb loss with a pathway to increased interaction with the environment and object-grasping skills and speed. We harnessed IMU sensors to collect data from various positions of a collaborative robot (7 -axis) during grasping tasks with diverse objects and orientations. Leveraging a combined machine learning model, we achieved an impressive classification accuracy of 99.8%.</t>
        </is>
      </c>
      <c r="G785" s="37" t="inlineStr">
        <is>
          <t>https://ieeexplore.ieee.org/stamp/stamp.jsp?tp=&amp;arnumber=10500296</t>
        </is>
      </c>
      <c r="H785" s="83" t="inlineStr">
        <is>
          <t>['angular velocity' 'artificial neural network' 'classification accuracy'
 'collaborative robots' 'dexterity' 'diverse objects'
 'diverse orientations' 'diverse preferences' 'fine motor skills'
 'forearm' 'grasping' 'hand grasping' 'hand orientation' 'hidden layer'
 'human users' 'human-robot collaboration' 'inertial measurement unit'
 'inertial measurement unit (imu)' 'inertial navigation'
 'inertial sensors' 'limb amputation' 'limb loss' 'machine learning'
 'machine learning models' 'manual dexterity' 'measurement units'
 'neural network model' 'pivotal aspect' 'position of the robot'
 'prosthetics hand' 'random forest' 'random forest model'
 'real-world examples' 'robot sensing systems' 'rotational velocity'
 'sensor technology' 'sensors' 'standard scale' 'target label'
 'usage intention' 'variation in preferences' 'variety of objects']</t>
        </is>
      </c>
      <c r="I785" s="83" t="inlineStr">
        <is>
          <t>No</t>
        </is>
      </c>
      <c r="J785" s="83" t="n"/>
      <c r="K785" s="83" t="n"/>
      <c r="L785" s="83" t="n"/>
      <c r="M785" s="83" t="n"/>
      <c r="N785" s="83" t="n"/>
      <c r="O785" s="83" t="n"/>
      <c r="P785" s="83" t="n"/>
      <c r="Q785" s="83" t="n"/>
      <c r="R785" s="83" t="n"/>
      <c r="S785" s="83" t="n"/>
      <c r="T785" s="83" t="n"/>
      <c r="U785" s="83" t="n"/>
      <c r="V785" s="83" t="n"/>
      <c r="W785" s="83" t="n"/>
      <c r="X785" s="83" t="n"/>
      <c r="Y785" s="83" t="n"/>
      <c r="Z785" s="83" t="n"/>
    </row>
    <row r="786" ht="15.75" customHeight="1" s="98">
      <c r="A786" s="83" t="inlineStr">
        <is>
          <t>Exoskeletal Development of a Hand Complex for Rehabilitation Activities</t>
        </is>
      </c>
      <c r="B786" s="83" t="n">
        <v>1</v>
      </c>
      <c r="C786" s="83" t="n">
        <v>2021</v>
      </c>
      <c r="D786" s="83" t="inlineStr">
        <is>
          <t>2021 International Conference on Intelligent Technologies (CONIT)</t>
        </is>
      </c>
      <c r="E786" s="83" t="inlineStr">
        <is>
          <t>IEEE</t>
        </is>
      </c>
      <c r="F786" s="83" t="inlineStr">
        <is>
          <t>Hand exoskeletons are becoming inevitable in the journey of rehabilitation robotics. The practical considerations of human interactions are always constraining the developments in hand exoskeletons. In this paper, the design, kinematic modeling, and static structural analysis are carried out to synthesis the mechanism for a hand exoskeleton. The minimum grasping capacity for the index finger is analyzed and found to be in the range of the literature. This paper also finally presents the prototype fabrication of a lightweight and robust hand exoskeleton.</t>
        </is>
      </c>
      <c r="G786" s="83" t="inlineStr">
        <is>
          <t>https://ieeexplore.ieee.org/stamp/stamp.jsp?tp=&amp;arnumber=9498443</t>
        </is>
      </c>
      <c r="H786" s="83" t="inlineStr">
        <is>
          <t>['analytical models' 'exoskeletons' 'fabrication' 'grasping'
'hand exoskeletons' 'kinematic modeling' 'kinematics' 'prototypes'
'rehabilitation' 'static structural analysis' 'thumb']</t>
        </is>
      </c>
      <c r="I786" s="83" t="inlineStr">
        <is>
          <t>No</t>
        </is>
      </c>
      <c r="J786" s="83" t="inlineStr">
        <is>
          <t>exoskeleton</t>
        </is>
      </c>
      <c r="K786" s="83" t="n"/>
      <c r="L786" s="83" t="n"/>
      <c r="M786" s="83" t="n"/>
      <c r="N786" s="83" t="n"/>
      <c r="O786" s="83" t="n"/>
      <c r="P786" s="83" t="n"/>
      <c r="Q786" s="83" t="n"/>
      <c r="R786" s="83" t="n"/>
      <c r="S786" s="83" t="n"/>
      <c r="T786" s="83" t="n"/>
      <c r="U786" s="83" t="n"/>
      <c r="V786" s="83" t="n"/>
      <c r="W786" s="83" t="n"/>
      <c r="X786" s="83" t="n"/>
      <c r="Y786" s="83" t="n"/>
      <c r="Z786" s="83" t="n"/>
    </row>
    <row r="787" ht="15.75" customHeight="1" s="98">
      <c r="A787" s="83" t="inlineStr">
        <is>
          <t>Force Control With a Novel Robotic Catheterization System Based on Braided Sleeve Grippers</t>
        </is>
      </c>
      <c r="B787" s="83" t="n">
        <v>1</v>
      </c>
      <c r="C787" s="83" t="n">
        <v>2023</v>
      </c>
      <c r="D787" s="83" t="inlineStr">
        <is>
          <t>IEEE Transactions on Medical Robotics and Bionics</t>
        </is>
      </c>
      <c r="E787" s="83" t="inlineStr">
        <is>
          <t>IEEE</t>
        </is>
      </c>
      <c r="F787" s="83" t="inlineStr">
        <is>
          <t>The complex, deformable, and dynamic cardiovascular system makes precise control of flexible medical instruments a challenging task. An innovative robot-assisted catheterization system (RACS) based on braided sleeves was thus developed to aid interventionalists during cardiovascular procedures. The RACS allows navigating instruments through the vasculature with continuous uninterrupted motion. The complete design and characterization of the developed RACS are presented and experimentally evaluated. The RACS’ capability to track dynamic motion is demonstrated. Hereto, heart motion is estimated and fed into a dedicated motion controller. It is further demonstrated that tissue tracking performance can be improved by compensating for hysteresis present along the instrument’s length and incorporating a rate-dependent Bouc-Wen model in the motion control strategy. Here, a practical method based on multi-core FBG-inscribed fiber technology is presented for continuous instrument pose tracking. A velocity controller is cascaded with a force control loop to enable instrument tip contact force tracking. An experimental comparison between three different force control strategies was carried out on a benchtop laboratory setup resembling a dynamically moving heart wall. Results confirmed the superior performance of the cascaded force-velocity controller with Bouc-Wen hysteresis compensation. Finally, the RACS system was validated through in-vivo experiments on a living swine which demonstrated its ability to successfully navigate instruments toward the heart.</t>
        </is>
      </c>
      <c r="G787" s="83" t="inlineStr">
        <is>
          <t>https://ieeexplore.ieee.org/stamp/stamp.jsp?tp=&amp;arnumber=10168938</t>
        </is>
      </c>
      <c r="H787" s="83" t="inlineStr">
        <is>
          <t>['cardiovascular robots' 'catheterization' 'catheters'
'fbg multi-core fiber' 'force' 'force control' 'force feedback'
'grippers' 'hysteresis compensation' 'instruments' 'pose tracking'
'rails' 'robot-assisted catheterization system' 'sleeve-based gripper']</t>
        </is>
      </c>
      <c r="I787" s="83" t="inlineStr">
        <is>
          <t>No</t>
        </is>
      </c>
      <c r="J787" s="83" t="inlineStr">
        <is>
          <t>non-anthropomorphic</t>
        </is>
      </c>
      <c r="K787" s="83" t="n"/>
      <c r="L787" s="83" t="n"/>
      <c r="M787" s="83" t="n"/>
      <c r="N787" s="83" t="n"/>
      <c r="O787" s="83" t="n"/>
      <c r="P787" s="83" t="n"/>
      <c r="Q787" s="83" t="n"/>
      <c r="R787" s="83" t="n"/>
      <c r="S787" s="83" t="n"/>
      <c r="T787" s="83" t="n"/>
      <c r="U787" s="83" t="n"/>
      <c r="V787" s="83" t="n"/>
      <c r="W787" s="83" t="n"/>
      <c r="X787" s="83" t="n"/>
      <c r="Y787" s="83" t="n"/>
      <c r="Z787" s="83" t="n"/>
    </row>
    <row r="788" ht="15.75" customHeight="1" s="98">
      <c r="A788" s="83" t="inlineStr">
        <is>
          <t>Fully Passive Robotic Finger for Human-Inspired Adaptive Grasping in Environmental Constraints</t>
        </is>
      </c>
      <c r="B788" s="83" t="n">
        <v>1</v>
      </c>
      <c r="C788" s="83" t="n">
        <v>2022</v>
      </c>
      <c r="D788" s="83" t="inlineStr">
        <is>
          <t>IEEE/ASME Transactions on Mechatronics</t>
        </is>
      </c>
      <c r="E788" s="83" t="inlineStr">
        <is>
          <t>IEEE</t>
        </is>
      </c>
      <c r="F788" s="83" t="inlineStr">
        <is>
          <t>This article presents an adaptive finger mechanism for grasping objects in an environmental constraint. The proposed finger is designed such that it can be easily installed to a parallel gripper, and hence, operated using a single linear actuation system. The parallel gripper equipped with the proposed finger mechanism features capabilities of self-adaptation to various object shapes and interaction with environmental constraints. Besides, based on the interaction capability with environments, robotic grasping strategies inspired by human grasping approaches such as adaptive pinching and scooping are achieved. In particular, two types of scooping approaches corresponding to the symmetric and asymmetric configurations of the gripper are introduced. In this regard, Hart’s linkage mechanism coupled with a parallelogram is applied to the proposed finger mechanism to synthesize the vertical translation for finger compliance as well as the unique transition motion between the pinching and scooping poses of the fingertip. These two degrees of freedom are entirely passive and can adapt to unknown objects or environmental constraints. The operating principle, limitations, and design guidelines for the proposed finger mechanism are analyzed through kinematics and statics. The fully prototyped two-finger gripper is evaluated through several demonstration scenarios to verify human-inspired grasping with objects of arbitrary shapes in environmental constraints.</t>
        </is>
      </c>
      <c r="G788" s="83" t="inlineStr">
        <is>
          <t>https://ieeexplore.ieee.org/stamp/stamp.jsp?tp=&amp;arnumber=9714175</t>
        </is>
      </c>
      <c r="H788" s="83" t="inlineStr">
        <is>
          <t>['finger compliance' 'force' 'grasping' 'grippers'
'human-inspired grasping' 'prototypes' 'robots'
'robot–environment interaction' 'shape' 'springs'
'straight-line mechanism']</t>
        </is>
      </c>
      <c r="I788" s="83" t="inlineStr">
        <is>
          <t>No</t>
        </is>
      </c>
      <c r="J788" s="83" t="inlineStr">
        <is>
          <t>design, only pinch</t>
        </is>
      </c>
      <c r="K788" s="83" t="n"/>
      <c r="L788" s="83" t="n"/>
      <c r="M788" s="83" t="n"/>
      <c r="N788" s="83" t="n"/>
      <c r="O788" s="83" t="n"/>
      <c r="P788" s="83" t="n"/>
      <c r="Q788" s="83" t="n"/>
      <c r="R788" s="83" t="n"/>
      <c r="S788" s="83" t="n"/>
      <c r="T788" s="83" t="n"/>
      <c r="U788" s="83" t="n"/>
      <c r="V788" s="83" t="n"/>
      <c r="W788" s="83" t="n"/>
      <c r="X788" s="83" t="n"/>
      <c r="Y788" s="83" t="n"/>
      <c r="Z788" s="83" t="n"/>
    </row>
    <row r="789" ht="15.75" customHeight="1" s="98">
      <c r="A789" s="83" t="inlineStr">
        <is>
          <t>Grasp Quality Evaluation Network for Surface-to-Surface Contacts in Point Clouds</t>
        </is>
      </c>
      <c r="B789" s="83" t="n">
        <v>1</v>
      </c>
      <c r="C789" s="83" t="n">
        <v>2020</v>
      </c>
      <c r="D789" s="83" t="inlineStr">
        <is>
          <t>2020 IEEE 16th International Conference on Automation Science and Engineering (CASE)</t>
        </is>
      </c>
      <c r="E789" s="83" t="inlineStr">
        <is>
          <t>IEEE</t>
        </is>
      </c>
      <c r="F789" s="83" t="inlineStr">
        <is>
          <t>The problem of grasping is essential in robotics, in which robotic hands grasp target objects by deploying contact force. The contact between robotic hand and target object is always reduced to point-to-point while generally the actual type should be surface-to-surface. In this paper, we propose a novel surface contact model to parameterize the contact area. It computes the grasp quality of the contacts between the robotic hand and target object, then determines whether or not the surface-contact-based end effectors can resist an external wrench on target object. The key idea of the proposed approach is that the contact modeling is based on surface-to-surface contact rather than equivalent contact points which is more in line with the actual situations. Then we propose a grasp quality evaluation network based on surface-to-surface contact to evaluate grasp motion, which can capture the geometric feature of the actual contact area and classify the quality level of input grasp. Experimental results and comparisons with state-of-the-art methods (e.g. GPD and PointNetGPD) demonstrate that our approach could achieve superior performance.</t>
        </is>
      </c>
      <c r="G789" s="83" t="inlineStr">
        <is>
          <t>https://ieeexplore.ieee.org/stamp/stamp.jsp?tp=&amp;arnumber=9216808</t>
        </is>
      </c>
      <c r="H789" s="83" t="inlineStr">
        <is>
          <t>['computational modeling' 'detectors' 'grasping' 'grippers'
'robot sensing systems' 'three-dimensional displays']</t>
        </is>
      </c>
      <c r="I789" s="83" t="inlineStr">
        <is>
          <t>No</t>
        </is>
      </c>
      <c r="J789" s="83" t="inlineStr">
        <is>
          <t>only pinch</t>
        </is>
      </c>
      <c r="K789" s="83" t="n"/>
      <c r="L789" s="83" t="n"/>
      <c r="M789" s="83" t="n"/>
      <c r="N789" s="83" t="n"/>
      <c r="O789" s="83" t="n"/>
      <c r="P789" s="83" t="n"/>
      <c r="Q789" s="83" t="n"/>
      <c r="R789" s="83" t="n"/>
      <c r="S789" s="83" t="n"/>
      <c r="T789" s="83" t="n"/>
      <c r="U789" s="83" t="n"/>
      <c r="V789" s="83" t="n"/>
      <c r="W789" s="83" t="n"/>
      <c r="X789" s="83" t="n"/>
      <c r="Y789" s="83" t="n"/>
      <c r="Z789" s="83" t="n"/>
    </row>
    <row r="790" ht="15.75" customHeight="1" s="98">
      <c r="A790" s="83" t="inlineStr">
        <is>
          <t>Grasp Stability and Design Analysis of a Flexure-Jointed Gripper Mechanism via Efficient Energy-Based Modeling</t>
        </is>
      </c>
      <c r="B790" s="83" t="n">
        <v>1</v>
      </c>
      <c r="C790" s="83" t="n">
        <v>2022</v>
      </c>
      <c r="D790" s="83" t="inlineStr">
        <is>
          <t>IEEE Robotics and Automation Letters</t>
        </is>
      </c>
      <c r="E790" s="83" t="inlineStr">
        <is>
          <t>IEEE</t>
        </is>
      </c>
      <c r="F790" s="83" t="inlineStr">
        <is>
          <t>For flexure-based gripper mechanisms, the arrangement and design of joint elements may be chosen to allow enclosure of objects in grasping. This must provide stable containment under load, without causing excessive stress within the joint materials. This paper describes an energy-based model formulation for a cable-driven flexure-jointed gripper mechanism that can accurately describe the nonlinear load-deflection behavior for a grasped object. The approach is used to investigate the limits of grasp performance for a gripper with two single-joint fingers through simulation studies, including the accurate prediction of stability limits due to joint buckling. Hardware experiments are set up and conducted to validate the theoretical model over a range of loading conditions that exceed limits for stable grasping. Parametric design studies are also presented to show the influence of joint geometry on both grasp stability and flexure peak stress. Considering the intersection of feasible design sets, generated from simulation data over a range of possible object geometries, is shown to be an effective approach for selecting gripper design parameters.</t>
        </is>
      </c>
      <c r="G790" s="83" t="inlineStr">
        <is>
          <t>https://ieeexplore.ieee.org/stamp/stamp.jsp?tp=&amp;arnumber=9940592</t>
        </is>
      </c>
      <c r="H790" s="83" t="inlineStr">
        <is>
          <t>['behavioral sciences' 'buckling' 'compliant mechanism'
'deformable models' 'flexure joint' 'grasp stability' 'grasping'
'grippers' 'load modeling' 'robotic gripper' 'strain' 'stress']</t>
        </is>
      </c>
      <c r="I790" s="83" t="inlineStr">
        <is>
          <t>No</t>
        </is>
      </c>
      <c r="J790" s="83" t="n"/>
      <c r="K790" s="83" t="n"/>
      <c r="L790" s="83" t="n"/>
      <c r="M790" s="83" t="n"/>
      <c r="N790" s="83" t="n"/>
      <c r="O790" s="83" t="n"/>
      <c r="P790" s="83" t="n"/>
      <c r="Q790" s="83" t="n"/>
      <c r="R790" s="83" t="n"/>
      <c r="S790" s="83" t="n"/>
      <c r="T790" s="83" t="n"/>
      <c r="U790" s="83" t="n"/>
      <c r="V790" s="83" t="n"/>
      <c r="W790" s="83" t="n"/>
      <c r="X790" s="83" t="n"/>
      <c r="Y790" s="83" t="n"/>
      <c r="Z790" s="83" t="n"/>
    </row>
    <row r="791" ht="15.75" customHeight="1" s="98">
      <c r="A791" s="83" t="inlineStr">
        <is>
          <t>Grasping Force Analysis of 3-Fingered Gripper</t>
        </is>
      </c>
      <c r="B791" s="83" t="n">
        <v>1</v>
      </c>
      <c r="C791" s="83" t="n">
        <v>2022</v>
      </c>
      <c r="D791" s="83" t="inlineStr">
        <is>
          <t>Advances in Mechanical and …</t>
        </is>
      </c>
      <c r="E791" s="83" t="inlineStr">
        <is>
          <t>Springer</t>
        </is>
      </c>
      <c r="F791" s="83" t="inlineStr">
        <is>
          <t>The aim of our study is to understand the role of grip force on the object being manipulated by a robotic end effector. This was accomplished by the means of a threefold comprehensive …</t>
        </is>
      </c>
      <c r="G791" s="37" t="inlineStr">
        <is>
          <t>https://link.springer.com/chapter/10.1007/978-981-16-2794-1_4</t>
        </is>
      </c>
      <c r="H791" s="83" t="n"/>
      <c r="I791" s="83" t="inlineStr">
        <is>
          <t>No</t>
        </is>
      </c>
      <c r="J791" s="83" t="inlineStr">
        <is>
          <t xml:space="preserve">mechanical </t>
        </is>
      </c>
      <c r="K791" s="83" t="n"/>
      <c r="L791" s="83" t="n"/>
      <c r="M791" s="83" t="n"/>
      <c r="N791" s="83" t="n"/>
      <c r="O791" s="83" t="n"/>
      <c r="P791" s="83" t="n"/>
      <c r="Q791" s="83" t="n"/>
      <c r="R791" s="83" t="n"/>
      <c r="S791" s="83" t="n"/>
      <c r="T791" s="83" t="n"/>
      <c r="U791" s="83" t="n"/>
      <c r="V791" s="83" t="n"/>
      <c r="W791" s="83" t="n"/>
      <c r="X791" s="83" t="n"/>
      <c r="Y791" s="83" t="n"/>
      <c r="Z791" s="83" t="n"/>
    </row>
    <row r="792" ht="15.75" customHeight="1" s="98">
      <c r="A792" s="83" t="inlineStr">
        <is>
          <t>HandAid: A Seven DoF Semi-Autonomous Robotic Manipulator</t>
        </is>
      </c>
      <c r="B792" s="83" t="n">
        <v>1</v>
      </c>
      <c r="C792" s="83" t="n">
        <v>2020</v>
      </c>
      <c r="D792" s="83" t="inlineStr">
        <is>
          <t>2020 5th International Conference on Control and Robotics Engineering (ICCRE)</t>
        </is>
      </c>
      <c r="E792" s="83" t="inlineStr">
        <is>
          <t>IEEE</t>
        </is>
      </c>
      <c r="F792" s="83" t="inlineStr">
        <is>
          <t>For a person with only one arm, it is not very easy to grasp objects from their surroundings. Human beings have evolved to use both hands to carry out even ordinary tasks. Hence, specially-abled people with only one hand suffer difficulties in their day to day life. We present the development of HandAid, equipment designed to assist single-handed people. HandAid is a semi-autonomous device consisting of a redundant robotic manipulator attachment that can be attached to the shoulder and serves as a prosthetic arm to aid the user. The arm solely cannot identify the object to interact with; hence it is assisted by a headgear containing a stereo-camera and a laser pointer. The user can move his head and guide the laser to the concerned object, the located object is extracted using segmentation, and the point cloud of the object is created to obtain the collision-free path which is traced by the arm to grasp the object. This novel concurrent approach is implemented on ROS, integrated with OpenCV and moveit! for precise recognition and efficient manipulation of the object. Besides, the bot has been simulated on the gazebo to validate the results.</t>
        </is>
      </c>
      <c r="G792" s="83" t="inlineStr">
        <is>
          <t>https://ieeexplore.ieee.org/stamp/stamp.jsp?tp=&amp;arnumber=9096262</t>
        </is>
      </c>
      <c r="H792" s="83" t="inlineStr">
        <is>
          <t>['computer vision' 'grasping' 'grippers' 'lasers' 'manipulator'
'manipulators' 'path tracking' 'point cloud' 'robot kinematics' 'torque']</t>
        </is>
      </c>
      <c r="I792" s="83" t="inlineStr">
        <is>
          <t>No</t>
        </is>
      </c>
      <c r="J792" s="83" t="n"/>
      <c r="K792" s="83" t="n"/>
      <c r="L792" s="83" t="n"/>
      <c r="M792" s="83" t="n"/>
      <c r="N792" s="83" t="n"/>
      <c r="O792" s="83" t="n"/>
      <c r="P792" s="83" t="n"/>
      <c r="Q792" s="83" t="n"/>
      <c r="R792" s="83" t="n"/>
      <c r="S792" s="83" t="n"/>
      <c r="T792" s="83" t="n"/>
      <c r="U792" s="83" t="n"/>
      <c r="V792" s="83" t="n"/>
      <c r="W792" s="83" t="n"/>
      <c r="X792" s="83" t="n"/>
      <c r="Y792" s="83" t="n"/>
      <c r="Z792" s="83" t="n"/>
    </row>
    <row r="793" ht="15.75" customHeight="1" s="98">
      <c r="A793" s="83" t="inlineStr">
        <is>
          <t>Haptic Remote Control Interface for Robotic Micro-Assembly at Low Frequency</t>
        </is>
      </c>
      <c r="B793" s="83" t="n">
        <v>1</v>
      </c>
      <c r="C793" s="83" t="n">
        <v>2020</v>
      </c>
      <c r="D793" s="83" t="inlineStr">
        <is>
          <t>2020 International Conference on Manipulation, Automation and Robotics at Small Scales (MARSS)</t>
        </is>
      </c>
      <c r="E793" s="83" t="inlineStr">
        <is>
          <t>IEEE</t>
        </is>
      </c>
      <c r="F793" s="83" t="inlineStr">
        <is>
          <t>Microassembly of submillimetric objects is still a manual process in most industries. Manufacture of MOEMS (Micro-Optical-Electrical-Mechanical System) based sensors, or watchmaking and even micro-surgery relies very heavily on the motor skills of an operator handling specialized tools. We propose here a preliminary work on bilateral coupling between a macro-tweezers and a micro-tweezers using a user interface for a microrobotic system which ambitions to combine the precision of the robot with the expertise of the craftsman. It strives to hide the scale-change between the microcomponents and the user’s workbench, by providing a scaled-up tabletop image of the robot’s sample-holder, co-located with a hand-held tool. This active tweezers mimics the traditional tool in form and function, albeit augmented with feedback. Its motions are tracked to drive the microgripper. Users may hence directly pick-up a micro-object from the image, while feeling the grasp of the microgripper on their fingers.</t>
        </is>
      </c>
      <c r="G793" s="83" t="inlineStr">
        <is>
          <t>https://ieeexplore.ieee.org/stamp/stamp.jsp?tp=&amp;arnumber=9307839</t>
        </is>
      </c>
      <c r="H793" s="83" t="inlineStr">
        <is>
          <t>['force' 'grippers' 'haptic interfaces' 'microassembly' 'robots'
'strain measurement' 'tools']</t>
        </is>
      </c>
      <c r="I793" s="83" t="inlineStr">
        <is>
          <t>No</t>
        </is>
      </c>
      <c r="J793" s="83" t="n"/>
      <c r="K793" s="83" t="n"/>
      <c r="L793" s="83" t="n"/>
      <c r="M793" s="83" t="n"/>
      <c r="N793" s="83" t="n"/>
      <c r="O793" s="83" t="n"/>
      <c r="P793" s="83" t="n"/>
      <c r="Q793" s="83" t="n"/>
      <c r="R793" s="83" t="n"/>
      <c r="S793" s="83" t="n"/>
      <c r="T793" s="83" t="n"/>
      <c r="U793" s="83" t="n"/>
      <c r="V793" s="83" t="n"/>
      <c r="W793" s="83" t="n"/>
      <c r="X793" s="83" t="n"/>
      <c r="Y793" s="83" t="n"/>
      <c r="Z793" s="83" t="n"/>
    </row>
    <row r="794" ht="15.75" customHeight="1" s="98">
      <c r="A794" s="83" t="inlineStr">
        <is>
          <t>High-Force Soft Grippers with Electroadhesion on Curved Objects</t>
        </is>
      </c>
      <c r="B794" s="83" t="n">
        <v>1</v>
      </c>
      <c r="C794" s="83" t="n">
        <v>2022</v>
      </c>
      <c r="D794" s="83" t="inlineStr">
        <is>
          <t>2022 IEEE 5th International Conference on Soft Robotics (RoboSoft)</t>
        </is>
      </c>
      <c r="E794" s="83" t="inlineStr">
        <is>
          <t>IEEE</t>
        </is>
      </c>
      <c r="F794" s="83" t="inlineStr">
        <is>
          <t>Electroadhesive soft grippers can grasp the most delicate objects without damaging them. They are silent, clean, and low power (1 W). Grasping forces can be very high (&gt;15 N with a 1 g gripper), especially with curved objects. Previous models not accounting for object curvature predict much lower forces (&lt; 2 N). In this work, we present the first model for electroadhesion tapes adhering on curved objects. The model shows very good prediction of the holding force, with an error reduction from 80% to 2% compared with previous models not accounting for object curvature. We show that the reason for the enhanced force is that the tension in the curved tape presents a normal component, which pushes the tape against the object, increasing frictional stress. This model expands the understanding of mechanics of electroadhesion including curved objects. The simple yet accurate equations provide a tool to select materials and geometry for the design of electroadhesive devices with dramatically higher holding forces.</t>
        </is>
      </c>
      <c r="G794" s="83" t="inlineStr">
        <is>
          <t>https://ieeexplore.ieee.org/stamp/stamp.jsp?tp=&amp;arnumber=9762116</t>
        </is>
      </c>
      <c r="H794" s="83" t="inlineStr">
        <is>
          <t>['adhesives' 'data models' 'electroadhesion' 'electroadhesive grippers'
'force' 'geometry' 'mathematical models' 'predictive models'
'soft grippers' 'soft robotics' 'systematics']</t>
        </is>
      </c>
      <c r="I794" s="83" t="inlineStr">
        <is>
          <t>No</t>
        </is>
      </c>
      <c r="J794" s="83" t="n"/>
      <c r="K794" s="83" t="n"/>
      <c r="L794" s="83" t="n"/>
      <c r="M794" s="83" t="n"/>
      <c r="N794" s="83" t="n"/>
      <c r="O794" s="83" t="n"/>
      <c r="P794" s="83" t="n"/>
      <c r="Q794" s="83" t="n"/>
      <c r="R794" s="83" t="n"/>
      <c r="S794" s="83" t="n"/>
      <c r="T794" s="83" t="n"/>
      <c r="U794" s="83" t="n"/>
      <c r="V794" s="83" t="n"/>
      <c r="W794" s="83" t="n"/>
      <c r="X794" s="83" t="n"/>
      <c r="Y794" s="83" t="n"/>
      <c r="Z794" s="83" t="n"/>
    </row>
    <row r="795" ht="15.75" customHeight="1" s="98">
      <c r="A795" s="83" t="inlineStr">
        <is>
          <t>Highly Shape-Adaptable Honeycomb Gripper Using Orthotropic Surface Tension</t>
        </is>
      </c>
      <c r="B795" s="83" t="n">
        <v>1</v>
      </c>
      <c r="C795" s="83" t="n">
        <v>2024</v>
      </c>
      <c r="D795" s="83" t="inlineStr">
        <is>
          <t>IEEE Transactions on Industrial Electronics</t>
        </is>
      </c>
      <c r="E795" s="83" t="inlineStr">
        <is>
          <t>IEEE</t>
        </is>
      </c>
      <c r="F795" s="83" t="inlineStr">
        <is>
          <t>Astrictive-type grippers, which generate gripping forces from adhesive forces at the contact surface, such as suction cup, are popular end-effectors as picking solutions because of their simplicity and small working space. However, the adhesive force of the astrictive gripper decreases with increasing complexity of the object surface; thus, its application has been restricted to simple picking of objects with a flat surface. Here, in this article, we present an all-round honeycomb astrictive gripper that has an orthotropic surface tension for grasping highly irregular shaped objects with an uneven surface. The design is inspired by mimicking the two-level (macro- and mesoscale) shape adaptation of the octopus's leg. The stiffness-variable structure is also consisted to change its stiffness similar to the function of octopus's leg, and owing to the combination of these structures makes possible to perform various tasks, including hammering, breakfast serving, and vaccination, which were not possible for previous astrictive gripper.</t>
        </is>
      </c>
      <c r="G795" s="83" t="inlineStr">
        <is>
          <t>https://ieeexplore.ieee.org/stamp/stamp.jsp?tp=&amp;arnumber=10100664</t>
        </is>
      </c>
      <c r="H795" s="83" t="inlineStr">
        <is>
          <t>['force' 'grippers' 'honeycomb structures' 'shape'
'shape-adaptive structure' 'soft robotics' 'springs'
'stiffness-variable structure' 'suction gripper' 'surface tension'
'task analysis' 'universal gripper']</t>
        </is>
      </c>
      <c r="I795" s="83" t="inlineStr">
        <is>
          <t>No</t>
        </is>
      </c>
      <c r="J795" s="83" t="inlineStr">
        <is>
          <t>soft gripper</t>
        </is>
      </c>
      <c r="K795" s="83" t="n"/>
      <c r="L795" s="83" t="n"/>
      <c r="M795" s="83" t="n"/>
      <c r="N795" s="83" t="n"/>
      <c r="O795" s="83" t="n"/>
      <c r="P795" s="83" t="n"/>
      <c r="Q795" s="83" t="n"/>
      <c r="R795" s="83" t="n"/>
      <c r="S795" s="83" t="n"/>
      <c r="T795" s="83" t="n"/>
      <c r="U795" s="83" t="n"/>
      <c r="V795" s="83" t="n"/>
      <c r="W795" s="83" t="n"/>
      <c r="X795" s="83" t="n"/>
      <c r="Y795" s="83" t="n"/>
      <c r="Z795" s="83" t="n"/>
    </row>
    <row r="796" ht="15.75" customHeight="1" s="98">
      <c r="A796" s="83" t="inlineStr">
        <is>
          <t>Holding Performance of an Adaptive Magnetorheological Fluid-Based Robotic Claw</t>
        </is>
      </c>
      <c r="B796" s="83" t="n">
        <v>1</v>
      </c>
      <c r="C796" s="83" t="n">
        <v>2023</v>
      </c>
      <c r="D796" s="83" t="inlineStr">
        <is>
          <t>IEEE Transactions on Magnetics</t>
        </is>
      </c>
      <c r="E796" s="83" t="inlineStr">
        <is>
          <t>IEEE</t>
        </is>
      </c>
      <c r="F796" s="83" t="inlineStr">
        <is>
          <t>This study addresses the holding performance of an adaptive magnetorheological fluid (MRF)-based robotic claw that can grasp a wide range of objects satisfying various grasping task requirements. To this end, a two-finger type of MRF-based robotic claw was proposed in this study. Two magnetorheological (MR) grippers with MR elastomer (MRE) bladders were mounted at the end of each finger. A target object was placed between these two MR grippers and was grasped by manually adjusting the distance between these two fingers. This adjustment of the distance between the two fingers results in a change in the normal force applied to the object. The holding forces of the MRF-based robotic claw with respect to both applied normal forces and magnetic field strengths were experimentally measured using an Instron material testing machine. From the measured holding forces, the dynamic and static holding forces, controllable holding forces, and holding coefficients were determined for the evaluation of the holding performances of the MRF-based robotic claw. The feasibility of the MRF-based robotic claw was experimentally confirmed.</t>
        </is>
      </c>
      <c r="G796" s="83" t="inlineStr">
        <is>
          <t>https://ieeexplore.ieee.org/stamp/stamp.jsp?tp=&amp;arnumber=10196490</t>
        </is>
      </c>
      <c r="H796" s="83" t="inlineStr">
        <is>
          <t>['adaptive' 'bladder' 'electromagnets' 'force' 'force measurement'
'gripper' 'grippers' 'holding force' 'magnetorheological (mr)'
'mr elastomer (mre)' 'mr fluid (mrf)' 'robotic claw' 'robots' 'shape']</t>
        </is>
      </c>
      <c r="I796" s="83" t="inlineStr">
        <is>
          <t>No</t>
        </is>
      </c>
      <c r="J796" s="83" t="n"/>
      <c r="K796" s="83" t="n"/>
      <c r="L796" s="83" t="n"/>
      <c r="M796" s="83" t="n"/>
      <c r="N796" s="83" t="n"/>
      <c r="O796" s="83" t="n"/>
      <c r="P796" s="83" t="n"/>
      <c r="Q796" s="83" t="n"/>
      <c r="R796" s="83" t="n"/>
      <c r="S796" s="83" t="n"/>
      <c r="T796" s="83" t="n"/>
      <c r="U796" s="83" t="n"/>
      <c r="V796" s="83" t="n"/>
      <c r="W796" s="83" t="n"/>
      <c r="X796" s="83" t="n"/>
      <c r="Y796" s="83" t="n"/>
      <c r="Z796" s="83" t="n"/>
    </row>
    <row r="797" ht="15.75" customHeight="1" s="98">
      <c r="A797" s="83" t="inlineStr">
        <is>
          <t>HUGGA: Human-like Grasp Generation with Gripper’s Approach State Using Deep Learning</t>
        </is>
      </c>
      <c r="B797" s="83" t="n">
        <v>1</v>
      </c>
      <c r="C797" s="83" t="n">
        <v>2023</v>
      </c>
      <c r="D797" s="83" t="inlineStr">
        <is>
          <t>2023 11th RSI International Conference on Robotics and Mechatronics (ICRoM)</t>
        </is>
      </c>
      <c r="E797" s="83" t="inlineStr">
        <is>
          <t>IEEE</t>
        </is>
      </c>
      <c r="F797" s="83" t="inlineStr">
        <is>
          <t>In this study, an attempt has been made to develop a new method for producing a successful grasp based on human behavior, by considering the gripper’s approach state in the final grasp of an object. The dataset collected for the purpose of this paper consists of 14 different daily usage objects with different orientations (In total 2526 images) which a human approaches and grasps them. Data collection has been done based on a protocol shown in TableI to cover all achievable states. From Fig1, it can be seen that the dataset includes one image from a single object without the user’s hand. The second image contains the human hand approach and its configuration regarding the object which is subject to be grasped and the third image represents the object which is grasped by the human hand and thus evidently contains both object and human hand grasp configuration. It is important to acknowledge that providing a static hand image does not suffice to facilitate the acquisition of human-like grasping capabilities by robot grippers, so, a mapping from hand fingers to a two-finger gripper should be implemented to fill this gap. In the collected dataset, all grasps are performed by the index finger and thumb to make it possible to map the coordinates of each finger on a gripper finger. Using MediaPipe, which operates a single shot detection network, with only an RGB image containing a human hand the index finger and thumb landmarks were extracted. Finally, a detailed human approach and grasp information were available, and with the collected data, a two-input and one-output deep neural network was trained. The designed model produced a grasp with a human pattern by receiving only the RGB image of the object and the approach vector to the object. Ultimately, through testing and evaluation based on existing criteria, the trained network successfully produced a grasp with 61% accuracy in grasp rectangle overlap, 97% in grasp angle and overall 60.5% met two established grasp criteria.</t>
        </is>
      </c>
      <c r="G797" s="83" t="inlineStr">
        <is>
          <t>https://ieeexplore.ieee.org/stamp/stamp.jsp?tp=&amp;arnumber=10412422</t>
        </is>
      </c>
      <c r="H797" s="83" t="inlineStr">
        <is>
          <t>['artificial neural networks' 'behavioral sciences' 'deep learning'
'deep neural networks' 'grasping' 'grippers' 'mediapipe' 'protocols'
'three-dimensional displays' 'thumb']</t>
        </is>
      </c>
      <c r="I797" s="83" t="inlineStr">
        <is>
          <t>No</t>
        </is>
      </c>
      <c r="J797" s="83" t="inlineStr">
        <is>
          <t>only pinch</t>
        </is>
      </c>
      <c r="K797" s="83" t="n"/>
      <c r="L797" s="83" t="n"/>
      <c r="M797" s="83" t="n"/>
      <c r="N797" s="83" t="n"/>
      <c r="O797" s="83" t="n"/>
      <c r="P797" s="83" t="n"/>
      <c r="Q797" s="83" t="n"/>
      <c r="R797" s="83" t="n"/>
      <c r="S797" s="83" t="n"/>
      <c r="T797" s="83" t="n"/>
      <c r="U797" s="83" t="n"/>
      <c r="V797" s="83" t="n"/>
      <c r="W797" s="83" t="n"/>
      <c r="X797" s="83" t="n"/>
      <c r="Y797" s="83" t="n"/>
      <c r="Z797" s="83" t="n"/>
    </row>
    <row r="798" ht="15.75" customHeight="1" s="98">
      <c r="A798" s="83" t="inlineStr">
        <is>
          <t>Human-Like Endtip Stiffness Modulation Inspires Dexterous Manipulation With Robotic Hands</t>
        </is>
      </c>
      <c r="B798" s="83" t="n">
        <v>1</v>
      </c>
      <c r="C798" s="83" t="n">
        <v>2022</v>
      </c>
      <c r="D798" s="83" t="inlineStr">
        <is>
          <t>IEEE Transactions on Neural Systems and Rehabilitation Engineering</t>
        </is>
      </c>
      <c r="E798" s="83" t="inlineStr">
        <is>
          <t>IEEE</t>
        </is>
      </c>
      <c r="F798" s="83" t="inlineStr">
        <is>
          <t>We present a novel method for biomechanically inspired mechanical and control design by quantifying stable manipulation regions in 3D space for tendon-driven systems. Using this method, we present an analysis of the stiffness properties for a human-like index finger and thumb. Although some studies have previously evaluated biomechanical stiffness for grasping and manipulation, no prior works have evaluated the effect of anatomical stiffness parameters throughout the reachable workspace of the index finger or thumb. The passive stiffness model of biomechanically accurate tendon-driven human-like fingers enables analysis of conservatively passive stable regions. The passive stiffness model of the index finger shows that the greatest stiffness ellipsoid volume is aligned to efficiently oppose the anatomical thumb. The thumb model reveals that the greatest stiffness aligns with abduction/adduction near the index finger and shifts to align with the flexion axes for more efficient opposition of the ring or little fingers. Based on these models, biomechanically inspired stiffness controllers that efficiently utilize the underlying stiffness properties while maximizing task criteria can be developed. Trajectory tracking tasks are experimentally tested on the index finger to show the effect of stiffness and stability boundaries on performance.</t>
        </is>
      </c>
      <c r="G798" s="83" t="inlineStr">
        <is>
          <t>https://ieeexplore.ieee.org/stamp/stamp.jsp?tp=&amp;arnumber=9757186</t>
        </is>
      </c>
      <c r="H798" s="83" t="inlineStr">
        <is>
          <t>['bio-inspired manipulation' 'biological system modeling' 'biomechanics'
'control' 'design' 'indexes' 'robot hands' 'robots' 'stability criteria'
'task analysis' 'thumb']</t>
        </is>
      </c>
      <c r="I798" s="83" t="inlineStr">
        <is>
          <t>No</t>
        </is>
      </c>
      <c r="J798" s="83" t="inlineStr">
        <is>
          <t>only finger tip is analyzed</t>
        </is>
      </c>
      <c r="K798" s="83" t="n"/>
      <c r="L798" s="83" t="n"/>
      <c r="M798" s="83" t="n"/>
      <c r="N798" s="83" t="n"/>
      <c r="O798" s="83" t="n"/>
      <c r="P798" s="83" t="n"/>
      <c r="Q798" s="83" t="n"/>
      <c r="R798" s="83" t="n"/>
      <c r="S798" s="83" t="n"/>
      <c r="T798" s="83" t="n"/>
      <c r="U798" s="83" t="n"/>
      <c r="V798" s="83" t="n"/>
      <c r="W798" s="83" t="n"/>
      <c r="X798" s="83" t="n"/>
      <c r="Y798" s="83" t="n"/>
      <c r="Z798" s="83" t="n"/>
    </row>
    <row r="799" ht="15.75" customHeight="1" s="98">
      <c r="A799" s="83" t="inlineStr">
        <is>
          <t>Improved Graphical User Interface for Crawler Robot Servosila Engineer</t>
        </is>
      </c>
      <c r="B799" s="83" t="n">
        <v>1</v>
      </c>
      <c r="C799" s="83" t="n">
        <v>2021</v>
      </c>
      <c r="D799" s="83" t="inlineStr">
        <is>
          <t>2021 International Siberian Conference on Control and Communications (SIBCON)</t>
        </is>
      </c>
      <c r="E799" s="83" t="inlineStr">
        <is>
          <t>IEEE</t>
        </is>
      </c>
      <c r="F799" s="83" t="inlineStr">
        <is>
          <t>Robots are widely used in many areas of modern life, and a teleoperated control plays a significant role in critical mission applications. For such applications Graphical User Interface (GUI) is one of the most popular interfaces for robot navigation and manipulation manual control. In this article, we present an improved GUI for a Russian crawler robot Servosila Engineer, which provides an operator with images from four cameras of the robot, a 3D view of a current configuration and an ability to control every joint of the robot. In addition to minor adjustments and extensions of a previous version of the GUI, a special attention is paid for modelling and control of the robot gripper.</t>
        </is>
      </c>
      <c r="G799" s="83" t="inlineStr">
        <is>
          <t>https://ieeexplore.ieee.org/stamp/stamp.jsp?tp=&amp;arnumber=9438926</t>
        </is>
      </c>
      <c r="H799" s="83" t="inlineStr">
        <is>
          <t>['3d model' 'cameras' 'controller' 'crawler robot' 'crawlers'
'graphical user interface' 'grippers' 'gui' 'modeling' 'qt'
'robot vision systems' 'servosila engineer' 'solid modeling'
'synchronization' 'three-dimensional displays' 'video stream']</t>
        </is>
      </c>
      <c r="I799" s="83" t="inlineStr">
        <is>
          <t>No</t>
        </is>
      </c>
      <c r="J799" s="83" t="n"/>
      <c r="K799" s="83" t="n"/>
      <c r="L799" s="83" t="n"/>
      <c r="M799" s="83" t="n"/>
      <c r="N799" s="83" t="n"/>
      <c r="O799" s="83" t="n"/>
      <c r="P799" s="19" t="n"/>
      <c r="Q799" s="83" t="n"/>
      <c r="R799" s="83" t="n"/>
      <c r="S799" s="83" t="n"/>
      <c r="T799" s="83" t="n"/>
      <c r="U799" s="83" t="n"/>
      <c r="V799" s="83" t="n"/>
      <c r="W799" s="83" t="n"/>
      <c r="X799" s="83" t="n"/>
      <c r="Y799" s="83" t="n"/>
      <c r="Z799" s="83" t="n"/>
    </row>
    <row r="800" ht="15.75" customHeight="1" s="98">
      <c r="A800" s="83" t="inlineStr">
        <is>
          <t>In-hand Manipulation Exploiting Bending and Compression Deformations of Caterpillar-Locomotion-Inspired Fingers</t>
        </is>
      </c>
      <c r="B800" s="83" t="n">
        <v>1</v>
      </c>
      <c r="C800" s="83" t="n">
        <v>2022</v>
      </c>
      <c r="D800" s="83" t="inlineStr">
        <is>
          <t>2022 IEEE/RSJ International Conference on Intelligent Robots and Systems (IROS)</t>
        </is>
      </c>
      <c r="E800" s="83" t="inlineStr">
        <is>
          <t>IEEE</t>
        </is>
      </c>
      <c r="F800" s="83" t="inlineStr">
        <is>
          <t>This paper presents a novel method of realizing in-hand manipulation inspired by the peristaltic motion of a large-sized caterpillar. The sharp contrast between the proposed soft-bodied finger and the conventional hard/rigid robotic ones is peristaltic motion with compression and bending deformations. The design is based on the biological fact that large-size caterpillars (e.g., Bombyx mori) utilize bending and compression/extension of the body to produce crawling locomotion. Exploiting the multi-modal deformations, we demonstrated that the prototype hand comprising two proposed fingers could rotate and transport grasped objects. We also observed that the time gap of two-finger motion is required to stabilize in-hand manipulation. The design can provide new insights into designing a gripper inspired by soft-bodied creatures.</t>
        </is>
      </c>
      <c r="G800" s="83" t="inlineStr">
        <is>
          <t>https://ieeexplore.ieee.org/stamp/stamp.jsp?tp=&amp;arnumber=9982281</t>
        </is>
      </c>
      <c r="H800" s="83" t="inlineStr">
        <is>
          <t>['bending' 'biology' 'grippers' 'intelligent robots' 'prototypes' 'strain']</t>
        </is>
      </c>
      <c r="I800" s="83" t="inlineStr">
        <is>
          <t>No</t>
        </is>
      </c>
      <c r="J800" s="83" t="inlineStr">
        <is>
          <t>soft gripper</t>
        </is>
      </c>
      <c r="K800" s="83" t="n"/>
      <c r="L800" s="83" t="n"/>
      <c r="M800" s="83" t="n"/>
      <c r="N800" s="83" t="n"/>
      <c r="O800" s="83" t="n"/>
      <c r="P800" s="83" t="n"/>
      <c r="Q800" s="83" t="n"/>
      <c r="R800" s="83" t="n"/>
      <c r="S800" s="83" t="n"/>
      <c r="T800" s="83" t="n"/>
      <c r="U800" s="83" t="n"/>
      <c r="V800" s="83" t="n"/>
      <c r="W800" s="83" t="n"/>
      <c r="X800" s="83" t="n"/>
      <c r="Y800" s="83" t="n"/>
      <c r="Z800" s="83" t="n"/>
    </row>
    <row r="801" ht="15.75" customHeight="1" s="98">
      <c r="A801" s="83" t="inlineStr">
        <is>
          <t>In-Hand Manipulation With a Simple Belted Parallel-Jaw Gripper</t>
        </is>
      </c>
      <c r="B801" s="83" t="n">
        <v>1</v>
      </c>
      <c r="C801" s="83" t="n">
        <v>2024</v>
      </c>
      <c r="D801" s="83" t="inlineStr">
        <is>
          <t>IEEE Robotics and Automation Letters</t>
        </is>
      </c>
      <c r="E801" s="83" t="inlineStr">
        <is>
          <t>IEEE</t>
        </is>
      </c>
      <c r="F801" s="83" t="inlineStr">
        <is>
          <t>Many manipulation tasks require task-specific grasps that may initially be unavailable, requiring the robot to transition from grasp to grasp. Current approaches to in-hand manipulation often involve complex hardware or algorithms, which limits their use in real-world tasks. In this work, we present an integratedapproach to in-hand manipulation through Belt Orienting Phalanges (BOP), maximizing gripper capability by considering both hardware and algorithm design. BOP is a parallel-jaw gripper where each finger has two sets of belts. Together, the two fingers' belts can impart forces and torques on to a grasped object to control its roll, pitch and translation. These movements form the basis of motion primitives that can be sequenced together for in-hand manipulation of objects as well as for complex motions such as syringe actuation and fingernail-style lifting. We characterize these motion primitives, develop a grasp-to-grasp motion planner, and demonstrate the potential of BOP through the real-world example of screwing a light bulb into a socket.</t>
        </is>
      </c>
      <c r="G801" s="37" t="inlineStr">
        <is>
          <t>https://ieeexplore.ieee.org/stamp/stamp.jsp?tp=&amp;arnumber=10373080</t>
        </is>
      </c>
      <c r="H801" s="83" t="inlineStr">
        <is>
          <t>['3d printing' 'active surface' 'additional capabilities' 'belts'
 'breaking contacts' 'closed-loop control' 'contact gap'
 'degrees of freedom' 'design goals' 'dexterous manipulation'
 'end effectors' 'end-effector' 'fingers' 'friction coefficient'
 'frictional properties' 'grippers' 'grippers and other end-effectors'
 'hardware' 'hardware complexity' 'in-hand manipulation' 'light bulb'
 'manipulation capabilities' 'manipulation tasks' 'manipulators'
 'motion planning' 'motion primitives' 'moving objects' 'object geometry'
 'object motion' 'object pose' 'open curves' 'parallel-jaw gripper'
 'path planning' 'planning framework' 'real-world tasks'
 'rotation sequence' 'service robots' 'simple control' 'surface curvature'
 'surface morphology' 'task analysis' 'use of capabilities' 'use of tasks']</t>
        </is>
      </c>
      <c r="I801" s="83" t="inlineStr">
        <is>
          <t>No</t>
        </is>
      </c>
      <c r="J801" s="83" t="n"/>
      <c r="K801" s="83" t="n"/>
      <c r="L801" s="83" t="n"/>
      <c r="M801" s="83" t="n"/>
      <c r="N801" s="83" t="n"/>
      <c r="O801" s="83" t="n"/>
      <c r="P801" s="83" t="n"/>
      <c r="Q801" s="83" t="n"/>
      <c r="R801" s="83" t="n"/>
      <c r="S801" s="83" t="n"/>
      <c r="T801" s="83" t="n"/>
      <c r="U801" s="83" t="n"/>
      <c r="V801" s="83" t="n"/>
      <c r="W801" s="83" t="n"/>
      <c r="X801" s="83" t="n"/>
      <c r="Y801" s="83" t="n"/>
      <c r="Z801" s="83" t="n"/>
    </row>
    <row r="802" ht="15.75" customHeight="1" s="98">
      <c r="A802" s="83" t="inlineStr">
        <is>
          <t>Laser-Actuated Multi-Fingered Hand for Dexterous Manipulation of Micro-Objects</t>
        </is>
      </c>
      <c r="B802" s="83" t="n">
        <v>1</v>
      </c>
      <c r="C802" s="83" t="n">
        <v>2023</v>
      </c>
      <c r="D802" s="83" t="inlineStr">
        <is>
          <t>IEEE Access</t>
        </is>
      </c>
      <c r="E802" s="83" t="inlineStr">
        <is>
          <t>IEEE</t>
        </is>
      </c>
      <c r="F802" s="83" t="inlineStr">
        <is>
          <t>Dexterous robotic manipulation refers to the coordination of multiple fingers or manipulators to grasp and manipulate a target object. In past decades, various achievements have been established in dexterous robotic manipulation in the physical world. However, such dexterous ability is rarely found in nano/micro manipulation, which is mainly due to the difficulty in developing actuators and sensors at a nano/micro-scale, as well as the dependence on the physical properties of objects. As a result, only limited and relatively simple micro-manipulation tasks such as pushing and picking have been realized so far. Here, we demonstrate a platform to achieve dexterous manipulation in the micro-world by developing a micro multi-fingered hand that is actuated by optical traps. The system consists of several micro laser-actuated fingers which are coordinated to function as a robotic micro-hand. Each micro-finger is configured with three degrees of freedom in a 2-dimensional space, and a system composed of coordinated micro-fingers can then be utilized for grasping, rotating, moving, and even levering and rolling of objects in micron scale. Thus, the proposed approach in this paper establishes a foundation in achieving dexterous robotic manipulation of objects at micron scale through the coordination of multiple micro-fingers.</t>
        </is>
      </c>
      <c r="G802" s="83" t="inlineStr">
        <is>
          <t>https://ieeexplore.ieee.org/stamp/stamp.jsp?tp=&amp;arnumber=10080931</t>
        </is>
      </c>
      <c r="H802" s="83" t="inlineStr">
        <is>
          <t>['dexterous manipulation' 'laser beams' 'laser-actuated micro-hand'
'manipulators' 'micro-manipulation' 'micrometers'
'optical device fabrication' 'robot kinematics' 'robots' 'task analysis']</t>
        </is>
      </c>
      <c r="I802" s="83" t="inlineStr">
        <is>
          <t>No</t>
        </is>
      </c>
      <c r="J802" s="83" t="n"/>
      <c r="K802" s="83" t="n"/>
      <c r="L802" s="83" t="n"/>
      <c r="M802" s="83" t="n"/>
      <c r="N802" s="83" t="n"/>
      <c r="O802" s="83" t="n"/>
      <c r="P802" s="83" t="n"/>
      <c r="Q802" s="83" t="n"/>
      <c r="R802" s="83" t="n"/>
      <c r="S802" s="83" t="n"/>
      <c r="T802" s="83" t="n"/>
      <c r="U802" s="83" t="n"/>
      <c r="V802" s="83" t="n"/>
      <c r="W802" s="83" t="n"/>
      <c r="X802" s="83" t="n"/>
      <c r="Y802" s="83" t="n"/>
      <c r="Z802" s="83" t="n"/>
    </row>
    <row r="803" ht="15.75" customHeight="1" s="98">
      <c r="A803" s="83" t="inlineStr">
        <is>
          <t>Learning Action-oriented Grasping for Manipulation</t>
        </is>
      </c>
      <c r="B803" s="83" t="n">
        <v>1</v>
      </c>
      <c r="C803" s="83" t="n">
        <v>2019</v>
      </c>
      <c r="D803" s="83" t="inlineStr">
        <is>
          <t>2019 24th IEEE International Conference on Emerging Technologies and Factory Automation (ETFA)</t>
        </is>
      </c>
      <c r="E803" s="83" t="inlineStr">
        <is>
          <t>IEEE</t>
        </is>
      </c>
      <c r="F803" s="83" t="inlineStr">
        <is>
          <t>Complex manipulation tasks require grasping strategies that simultaneously satisfy the stability and the semantic constraints that have to be satisfied for an action to be feasible, referred as action-oriented semantic grasp strategies. This study develops a framework using machine learning techniques to compute action-oriented semantic grasps. It takes a 3D model of the object and the action to be performed as input and provides a vector of action-oriented semantic grasps. We evaluate the performance of machine learning (particularly classification techniques) to determine which approaches perform better for this problem. Using the best approaches, a multi-model classification technique is developed. The proposed approach is evaluated in simulation to grasp different kitchen objects using a parallel gripper. The results show that multi-model classification approach enhances the prediction accuracy. The implemented system can be used as to automate the data labeling process required for deep learning approaches.</t>
        </is>
      </c>
      <c r="G803" s="83" t="inlineStr">
        <is>
          <t>https://ieeexplore.ieee.org/stamp/stamp.jsp?tp=&amp;arnumber=8869095</t>
        </is>
      </c>
      <c r="H803" s="83" t="inlineStr">
        <is>
          <t>['grasping' 'grippers' 'planning' 'robots' 'semantics' 'task analysis'
'training']</t>
        </is>
      </c>
      <c r="I803" s="83" t="inlineStr">
        <is>
          <t>No</t>
        </is>
      </c>
      <c r="J803" s="83" t="n"/>
      <c r="K803" s="83" t="n"/>
      <c r="L803" s="83" t="n"/>
      <c r="M803" s="83" t="n"/>
      <c r="N803" s="83" t="n"/>
      <c r="O803" s="83" t="n"/>
      <c r="P803" s="83" t="n"/>
      <c r="Q803" s="83" t="n"/>
      <c r="R803" s="83" t="n"/>
      <c r="S803" s="83" t="n"/>
      <c r="T803" s="83" t="n"/>
      <c r="U803" s="83" t="n"/>
      <c r="V803" s="83" t="n"/>
      <c r="W803" s="83" t="n"/>
      <c r="X803" s="83" t="n"/>
      <c r="Y803" s="83" t="n"/>
      <c r="Z803" s="83" t="n"/>
    </row>
    <row r="804" ht="15.75" customHeight="1" s="98">
      <c r="A804" s="83" t="inlineStr">
        <is>
          <t>Learning Fabric Manipulation in the Real World with Human Videos</t>
        </is>
      </c>
      <c r="B804" s="83" t="n">
        <v>1</v>
      </c>
      <c r="C804" s="83" t="n">
        <v>2024</v>
      </c>
      <c r="D804" s="83" t="inlineStr">
        <is>
          <t>2024 IEEE International Conference on Robotics and Automation (ICRA)</t>
        </is>
      </c>
      <c r="E804" s="83" t="inlineStr">
        <is>
          <t>IEEE</t>
        </is>
      </c>
      <c r="F804" s="83" t="inlineStr">
        <is>
          <t>Fabric manipulation is a long-standing challenge in robotics due to the enormous state space and complex dynamics. Learning approaches stand out as promising for this domain as they allow us to learn behaviours directly from data. Most prior methods however rely heavily on simulation, which is still limited by the large sim-to-real gap of deformable objects or rely on large datasets. A promising alternative is to learn fabric manipulation directly from watching humans perform the task. In this work, we explore how demonstrations for fabric manipulation tasks can be collected directly by humans, providing an extremely natural and fast data collection pipeline. Then, using only a handful of such demonstrations, we show how a pick-and-place policy can be learned and deployed on a real robot, without any robot data collection at all. We demonstrate our approach on a fabric smoothing and folding task, showing that our policy can reliably reach folded states from crumpled initial configurations. Code, video and data are available on the project website: https://sites.google.com/view/foldingbyhand</t>
        </is>
      </c>
      <c r="G804" s="37" t="inlineStr">
        <is>
          <t>https://ieeexplore.ieee.org/stamp/stamp.jsp?tp=&amp;arnumber=10610062</t>
        </is>
      </c>
      <c r="H804" s="83" t="inlineStr">
        <is>
          <t>['cloth face coverings' 'cloth face masks' 'cloth manipulation'
 'cloth masks' 'complex dynamics' 'data collection' 'deformable objects'
 'depth images' 'fabric manipulation' 'fabric masks' 'fabrics'
 'folding conditions' 'folding state' 'folding status'
 'fully convolutional network' 'human function' 'human hand'
 'human performance' 'imitation learning' 'intersection over union'
 'intersection over union score' 'jaccard distance' 'jaccard index'
 'jaccard similarity' 'large datasets' 'learning-based approaches'
 'local image' 'manipulation' 'manipulation tasks'
 'number of demonstrations' 'perception for grasping and manipulation'
 'pipelines' 'predictive models' 'prior approaches' 'real robot'
 'reliability engineering' 'robotic arm' 'robotic hand'
 'robotics challenge' 'sampling efficiency' 'smoothing'
 'smoothing methods' 'spatial space' 'task analysis' 'tip location'
 'tip position' 'use of tasks' 'visual learning']</t>
        </is>
      </c>
      <c r="I804" s="83" t="inlineStr">
        <is>
          <t>No</t>
        </is>
      </c>
      <c r="J804" s="83" t="n"/>
      <c r="K804" s="83" t="n"/>
      <c r="L804" s="83" t="n"/>
      <c r="M804" s="83" t="n"/>
      <c r="N804" s="83" t="n"/>
      <c r="O804" s="83" t="n"/>
      <c r="P804" s="83" t="n"/>
      <c r="Q804" s="83" t="n"/>
      <c r="R804" s="83" t="n"/>
      <c r="S804" s="83" t="n"/>
      <c r="T804" s="83" t="n"/>
      <c r="U804" s="83" t="n"/>
      <c r="V804" s="83" t="n"/>
      <c r="W804" s="83" t="n"/>
      <c r="X804" s="83" t="n"/>
      <c r="Y804" s="83" t="n"/>
      <c r="Z804" s="83" t="n"/>
    </row>
    <row r="805" ht="15.75" customHeight="1" s="98">
      <c r="A805" s="83" t="inlineStr">
        <is>
          <t>Learning from Transferable Mechanics Models: Generalizable Online Mode Detection in Underactuated Dexterous Manipulation</t>
        </is>
      </c>
      <c r="B805" s="83" t="n">
        <v>1</v>
      </c>
      <c r="C805" s="83" t="n">
        <v>2019</v>
      </c>
      <c r="D805" s="83" t="inlineStr">
        <is>
          <t>2019 International Conference on Robotics and Automation (ICRA)</t>
        </is>
      </c>
      <c r="E805" s="83" t="inlineStr">
        <is>
          <t>IEEE</t>
        </is>
      </c>
      <c r="F805" s="83" t="inlineStr">
        <is>
          <t>In this work, we investigate a mechanics-inspired framework for describing fingertip-based planar within-hand manipulation with an underactuated robotic gripper. In particular, this framework leverages fundamental mechanics properties of the hand-object system, including basic terms such as local contact curvature as well as more complex features including the grasp matrix and manipulability metrics. These are extracted using a simple visual approach and then in real-time used for predicting planar manipulation modes: namely rolling, dropped, stuck, and sliding. Given a desired cartesian motion for the object, a supervised learning model predicts these four manipulation modes before they occur, allowing us to either avoid or trigger these different behaviors. Since we utilize strictly fundamental properties of the grasp matrix, finger Jacobians, and contact curvatures, we are able to demonstrate prediction transferability between different grippers using our original classifier. In particular, a Random Forests classifier trained on one gripper successfully predicts manipulation modes for grippers with different fingers with 84% accuracy, compared to just 56% from an approach in previous work. Overall, we find that the features designed in our approach better describes fingertip manipulation when precise gripper models are not available.</t>
        </is>
      </c>
      <c r="G805" s="83" t="inlineStr">
        <is>
          <t>https://ieeexplore.ieee.org/stamp/stamp.jsp?tp=&amp;arnumber=8793727</t>
        </is>
      </c>
      <c r="H805" s="83" t="inlineStr">
        <is>
          <t>['feature extraction' 'grippers' 'jacobian matrices' 'kinematics'
'robot sensing systems' 'transmission line matrix methods']</t>
        </is>
      </c>
      <c r="I805" s="83" t="inlineStr">
        <is>
          <t>No</t>
        </is>
      </c>
      <c r="J805" s="83" t="n"/>
      <c r="K805" s="83" t="n"/>
      <c r="L805" s="83" t="n"/>
      <c r="M805" s="83" t="n"/>
      <c r="N805" s="83" t="n"/>
      <c r="O805" s="83" t="n"/>
      <c r="P805" s="83" t="n"/>
      <c r="Q805" s="83" t="n"/>
      <c r="R805" s="83" t="n"/>
      <c r="S805" s="83" t="n"/>
      <c r="T805" s="83" t="n"/>
      <c r="U805" s="83" t="n"/>
      <c r="V805" s="83" t="n"/>
      <c r="W805" s="83" t="n"/>
      <c r="X805" s="83" t="n"/>
      <c r="Y805" s="83" t="n"/>
      <c r="Z805" s="83" t="n"/>
    </row>
    <row r="806" ht="15.75" customHeight="1" s="98">
      <c r="A806" s="83" t="inlineStr">
        <is>
          <t>Learning to estimate incipient slip with tactile sensing to gently grasp objects</t>
        </is>
      </c>
      <c r="B806" s="83" t="n">
        <v>1</v>
      </c>
      <c r="C806" s="83" t="n">
        <v>2024</v>
      </c>
      <c r="D806" s="83" t="inlineStr">
        <is>
          <t>2024 IEEE International Conference on Robotics and Automation (ICRA)</t>
        </is>
      </c>
      <c r="E806" s="83" t="inlineStr">
        <is>
          <t>IEEE</t>
        </is>
      </c>
      <c r="F806" s="83" t="inlineStr">
        <is>
          <t>To gently grasp objects, robots need to balance generating enough friction yet avoiding too much force that could damage the object. In practice, the force regulation is challenging to implement since it requires knowledge of the friction coefficient, which can vary from object to object and even from grasp to grasp. Tactile sensing offers a window in the contact mechanics and provides information about friction. Notably touch can detect the precursor of the object slipping away from the grasp. To find this information, tactile sensors measure the deformation field of an artificial skin in both the normal and tangential direction. However, current approaches only react to slip and therefore react too late to perturbations. The object slips, inducing a failure of the grasp and damage. In this study, we introduce a method that uses machine-learning to anticipate slip by computing the so-called safety margin of the grasp. This safety margin represents the extra lateral force that maintains the contact away from the frictional limit. To find this value, we use a high-density camera-based tactile sensor to measure the 3D deformation of the surface via the movement of 82 colored markers. We trained a Convolutional Neural Network (CNN) to estimate the safety margin from the tactile images. Because it gives a distance to slip, the safety margin is a powerful metric for regulating grasp forces. As a testament of this effectiveness, we show that a simple proportional controller can robustly grasp a wide variety of objects. The results show that this control method outperforms slip detection methods, by reducing regrasp reaction times while decreasing grasping forces to 1-3 N.</t>
        </is>
      </c>
      <c r="G806" s="37" t="inlineStr">
        <is>
          <t>https://ieeexplore.ieee.org/stamp/stamp.jsp?tp=&amp;arnumber=10611517</t>
        </is>
      </c>
      <c r="H806" s="83" t="inlineStr">
        <is>
          <t>['confusion matrices' 'confusion matrix' 'convolutional neural network'
 'dc motor' 'deformation' 'deformation field' 'elastography' 'fibroscan'
 'floating-point values' 'force' 'force measurements' 'force sensor'
 'friction' 'friction coefficient' 'friction conditions' 'friction force'
 'grip force' 'haptic perception' 'incipient slip' 'load force'
 'low friction' 'mean square error loss' 'principle of sensor'
 'reaction time' 'regulation' 'robotic gripper' 'skin' 'strawberry'
 'tactile sensor' 'tactile sensors' 'three-dimensional displays'
 'validation dataset']</t>
        </is>
      </c>
      <c r="I806" s="83" t="inlineStr">
        <is>
          <t>No</t>
        </is>
      </c>
      <c r="J806" s="83" t="n"/>
      <c r="K806" s="83" t="n"/>
      <c r="L806" s="83" t="n"/>
      <c r="M806" s="83" t="n"/>
      <c r="N806" s="83" t="n"/>
      <c r="O806" s="83" t="n"/>
      <c r="P806" s="83" t="n"/>
      <c r="Q806" s="83" t="n"/>
      <c r="R806" s="83" t="n"/>
      <c r="S806" s="83" t="n"/>
      <c r="T806" s="83" t="n"/>
      <c r="U806" s="83" t="n"/>
      <c r="V806" s="83" t="n"/>
      <c r="W806" s="83" t="n"/>
      <c r="X806" s="83" t="n"/>
      <c r="Y806" s="83" t="n"/>
      <c r="Z806" s="83" t="n"/>
    </row>
    <row r="807" ht="15.75" customHeight="1" s="98">
      <c r="A807" s="83" t="inlineStr">
        <is>
          <t>Lightweight High-Speed and High-Force Gripper for Assembly</t>
        </is>
      </c>
      <c r="B807" s="83" t="n">
        <v>1</v>
      </c>
      <c r="C807" s="83" t="n">
        <v>2023</v>
      </c>
      <c r="D807" s="83" t="inlineStr">
        <is>
          <t>IEEE/ASME Transactions on Mechatronics</t>
        </is>
      </c>
      <c r="E807" s="83" t="inlineStr">
        <is>
          <t>IEEE</t>
        </is>
      </c>
      <c r="F807" s="83" t="inlineStr">
        <is>
          <t>This article presents a novel industrial robotic gripper with a high grasping speed (maximum: 1396 mm/s), a high tip force (maximum: 80 N) for grasping, a large motion range, and a lightweight design (0.3 kg). To realize these features, the high-speed section of the quick-return mechanism and load-sensitive continuously variable transmission mechanism are installed in the gripper. The gripper is also equipped with a self-centering function. The high grasping speed and self-centering function improve the cycle time in robotic operations. In addition, the high tip force is advantageous for stably grasping and assembling heavy objects. Moreover, the design of the gripper reduces the gripper's proportion of the manipulator's payload, thus increasing the weight of the object that can be grasped. The gripper's performance was validated through kinematic and static analyses as well as experimental evaluations. This article also presents the analysis of the self-centering function of the developed gripper.</t>
        </is>
      </c>
      <c r="G807" s="83" t="inlineStr">
        <is>
          <t>https://ieeexplore.ieee.org/stamp/stamp.jsp?tp=&amp;arnumber=10190143</t>
        </is>
      </c>
      <c r="H807" s="83" t="inlineStr">
        <is>
          <t>['assembly' 'force' 'grasping' 'grippers'
'grippers and other end effectors' 'mechanism design' 'pins' 'robots'
'springs' 'trajectory']</t>
        </is>
      </c>
      <c r="I807" s="83" t="inlineStr">
        <is>
          <t>No</t>
        </is>
      </c>
      <c r="J807" s="83" t="n"/>
      <c r="K807" s="83" t="n"/>
      <c r="L807" s="83" t="n"/>
      <c r="M807" s="83" t="n"/>
      <c r="N807" s="83" t="n"/>
      <c r="O807" s="83" t="n"/>
      <c r="P807" s="83" t="n"/>
      <c r="Q807" s="83" t="n"/>
      <c r="R807" s="83" t="n"/>
      <c r="S807" s="83" t="n"/>
      <c r="T807" s="83" t="n"/>
      <c r="U807" s="83" t="n"/>
      <c r="V807" s="83" t="n"/>
      <c r="W807" s="83" t="n"/>
      <c r="X807" s="83" t="n"/>
      <c r="Y807" s="83" t="n"/>
      <c r="Z807" s="83" t="n"/>
    </row>
    <row r="808" ht="15.75" customHeight="1" s="98">
      <c r="A808" s="83" t="inlineStr">
        <is>
          <t>Liquids Identification and Manipulation via Digitally Fabricated Impedance Sensors</t>
        </is>
      </c>
      <c r="B808" s="83" t="n">
        <v>1</v>
      </c>
      <c r="C808" s="83" t="n">
        <v>2024</v>
      </c>
      <c r="D808" s="83" t="inlineStr">
        <is>
          <t>2024 IEEE International Conference on Robotics and Automation (ICRA)</t>
        </is>
      </c>
      <c r="E808" s="83" t="inlineStr">
        <is>
          <t>IEEE</t>
        </is>
      </c>
      <c r="F808" s="83" t="inlineStr">
        <is>
          <t>Despite recent exponential advancements in computer vision and reinforcement learning, it remains challenging for robots to interact with liquids. These challenges are particularly pronounced due to the limitations imposed by opaque containers, transparent liquids, fine-grained splashes, and visual obstructions arising from the robotâ€™s own manipulation activities. Yet, there exists a substantial opportunity for robotics to excel in liquid identification and manipulation, given its potential role in chemical handling in laboratories and various manufacturing sectors such as pharmaceuticals or beverages. In this work, we present a novel approach for liquid class identification and state estimation leveraging electrical impedance sensing. We design and mount a digitally embroidered electrode array to a commercial robot gripper. Coupled with a customized impedance sensing board, we collect data on liquid manipulation with a swept frequency sensing mode and a frequency-specific impedance measuring mode. Our developed learning-based model achieves an accuracy of 93.33% in classifying 9 different types of liquids (8 liquids + air), and 97.65% in estimating the liquid state. We investigate the effectiveness of our system with a series of ablation studies. These findings highlight our work as a promising solution for enhancing robotic manipulation in liquid-related tasks.</t>
        </is>
      </c>
      <c r="G808" s="37" t="inlineStr">
        <is>
          <t>https://ieeexplore.ieee.org/stamp/stamp.jsp?tp=&amp;arnumber=10610518</t>
        </is>
      </c>
      <c r="H808" s="83" t="inlineStr">
        <is>
          <t>['adjacent pairs' 'advances in computer vision' 'analog-to-digital'
 'analog-to-digital converter' 'capacitive sensor' 'continuous values'
 'digital fabrication' 'digital-to-analog converter'
 'electrical impedance spectroscopy' 'electrical impedance tomography'
 'electrical resistivity tomography' 'electrode array' 'electrodes'
 'embroidered' 'embroidery' 'energy drinks' 'frequency measurement'
 'frequency sweep' 'ground truth generation' 'haptic perception'
 'impedance' 'impedance measurements' 'impedance spectroscopy'
 'layer height' 'liquid conditions' 'liquid state' 'liquid surface'
 'liquid type' 'liquids' 'model input' 'opaque containers'
 'pair of electrodes' 'robot manipulator' 'robot sensing systems'
 'robotic arm' 'robotic gripper' 'sensors' 'smoothies' 'state estimation'
 'surface normal vector' 'tactile sensor' 'transparent liquid'
 'types of liquids' 'xyz coordinates']</t>
        </is>
      </c>
      <c r="I808" s="83" t="inlineStr">
        <is>
          <t>No</t>
        </is>
      </c>
      <c r="J808" s="83" t="n"/>
      <c r="K808" s="83" t="n"/>
      <c r="L808" s="83" t="n"/>
      <c r="M808" s="83" t="n"/>
      <c r="N808" s="83" t="n"/>
      <c r="O808" s="83" t="n"/>
      <c r="P808" s="83" t="n"/>
      <c r="Q808" s="83" t="n"/>
      <c r="R808" s="83" t="n"/>
      <c r="S808" s="83" t="n"/>
      <c r="T808" s="83" t="n"/>
      <c r="U808" s="83" t="n"/>
      <c r="V808" s="83" t="n"/>
      <c r="W808" s="83" t="n"/>
      <c r="X808" s="83" t="n"/>
      <c r="Y808" s="83" t="n"/>
      <c r="Z808" s="83" t="n"/>
    </row>
    <row r="809" ht="15.75" customHeight="1" s="98">
      <c r="A809" s="83" t="inlineStr">
        <is>
          <t>Live Demonstration: Dynamic Grip-force Control using Real-time Friction Estimation from Incipient Slip Events</t>
        </is>
      </c>
      <c r="B809" s="83" t="n">
        <v>1</v>
      </c>
      <c r="C809" s="83" t="n">
        <v>2020</v>
      </c>
      <c r="D809" s="83" t="inlineStr">
        <is>
          <t>2020 IEEE SENSORS</t>
        </is>
      </c>
      <c r="E809" s="83" t="inlineStr">
        <is>
          <t>IEEE</t>
        </is>
      </c>
      <c r="F809" s="83" t="inlineStr">
        <is>
          <t>Robotic/prosthetic gripping systems fall far short of achieving human-like dexterity. One major limitation of these systems is a lack of adequate tactile sensing in the gripper fingers - feedback required for grip-force control. The PapillArray is a sensor array of soft silicone pillars that can measure 3D deflection, 3D force and 3D vibration at each array element, and torque, incipient slip, and friction - important emergent tactile parameters for robotic dexterity. In this work we demonstrate real-time measurement of friction and 3D force from PapillArray sensors mounted on each finger of a two-finger gripper. A closed-loop grip-force control algorithm uses the sensor output to dynamically determine the target grip force. A simple lifting task using different objects (of varying weights and surface materials) demonstrates that knowing friction allows the grip force magnitude to be optimized to avoid dropping the grasped object; as opposed to applying a fixed, pre-determined grip force. Future work will incorporate real-time torque measurement into the grip force feedback control. This will significantly advance the state-of-the-art in artificial tactile sensing for robotic dexterity.</t>
        </is>
      </c>
      <c r="G809" s="83" t="inlineStr">
        <is>
          <t>https://ieeexplore.ieee.org/stamp/stamp.jsp?tp=&amp;arnumber=9278615</t>
        </is>
      </c>
      <c r="H809" s="83" t="inlineStr">
        <is>
          <t>['force' 'friction' 'grip' 'grippers' 'incipient slip'
'robot sensing systems' 'sensor arrays' 'sensors' 'tactile sensing'
'three-dimensional displays']</t>
        </is>
      </c>
      <c r="I809" s="83" t="inlineStr">
        <is>
          <t>No</t>
        </is>
      </c>
      <c r="J809" s="83" t="n"/>
      <c r="K809" s="83" t="n"/>
      <c r="L809" s="83" t="n"/>
      <c r="M809" s="83" t="n"/>
      <c r="N809" s="83" t="n"/>
      <c r="O809" s="83" t="n"/>
      <c r="P809" s="83" t="n"/>
      <c r="Q809" s="83" t="n"/>
      <c r="R809" s="83" t="n"/>
      <c r="S809" s="83" t="n"/>
      <c r="T809" s="83" t="n"/>
      <c r="U809" s="83" t="n"/>
      <c r="V809" s="83" t="n"/>
      <c r="W809" s="83" t="n"/>
      <c r="X809" s="83" t="n"/>
      <c r="Y809" s="83" t="n"/>
      <c r="Z809" s="83" t="n"/>
    </row>
    <row r="810" ht="15.75" customHeight="1" s="98">
      <c r="A810" s="83" t="inlineStr">
        <is>
          <t>Manipulation and Analysis of a 4-DOF Robotic Arm Using a Peer-Peer Messaging System</t>
        </is>
      </c>
      <c r="B810" s="83" t="n">
        <v>1</v>
      </c>
      <c r="C810" s="83" t="n">
        <v>2019</v>
      </c>
      <c r="D810" s="83" t="inlineStr">
        <is>
          <t>2019 International Conference on Electrical, Computer and Communication Engineering (ECCE)</t>
        </is>
      </c>
      <c r="E810" s="83" t="inlineStr">
        <is>
          <t>IEEE</t>
        </is>
      </c>
      <c r="F810" s="83" t="inlineStr">
        <is>
          <t>The robotic arm is a mechanical complex system noticeably used for multiple industrial applications, medical and personal applications to make complex task easier and safer. This research work depicts the simulation and implementation of a robotic arm that sorts objects based on its color using color image processing. The platform was implemented using Robot Operating System which enabled the real time monitoring of the robotic arm movement. Robot Operating System is one of the systems that utilize peer-peer messaging system to control, simulate and analyze a robotic arm operation for precise and robust operation.</t>
        </is>
      </c>
      <c r="G810" s="83" t="inlineStr">
        <is>
          <t>https://ieeexplore.ieee.org/stamp/stamp.jsp?tp=&amp;arnumber=8679497</t>
        </is>
      </c>
      <c r="H810" s="83" t="inlineStr">
        <is>
          <t>['color' 'color detection' 'degree of freedom' 'grippers' 'manipulators'
'node' 'operating systems' 'pneumatic gripper' 'pneumatic systems'
'publisher' 'ros' 'service robots' 'subscriber']</t>
        </is>
      </c>
      <c r="I810" s="83" t="inlineStr">
        <is>
          <t>No</t>
        </is>
      </c>
      <c r="J810" s="83" t="n"/>
      <c r="K810" s="83" t="n"/>
      <c r="L810" s="83" t="n"/>
      <c r="M810" s="83" t="n"/>
      <c r="N810" s="83" t="n"/>
      <c r="O810" s="83" t="n"/>
      <c r="P810" s="83" t="n"/>
      <c r="Q810" s="83" t="n"/>
      <c r="R810" s="83" t="n"/>
      <c r="S810" s="83" t="n"/>
      <c r="T810" s="83" t="n"/>
      <c r="U810" s="83" t="n"/>
      <c r="V810" s="83" t="n"/>
      <c r="W810" s="83" t="n"/>
      <c r="X810" s="83" t="n"/>
      <c r="Y810" s="83" t="n"/>
      <c r="Z810" s="83" t="n"/>
    </row>
    <row r="811" ht="15.75" customHeight="1" s="98">
      <c r="A811" s="83" t="inlineStr">
        <is>
          <t>Manipulator Equipped With Differential Wrist Mechanism to Combine the Torque of Two Motors to Increase Fingertip Force and Wrist Torque</t>
        </is>
      </c>
      <c r="B811" s="83" t="n">
        <v>1</v>
      </c>
      <c r="C811" s="83" t="n">
        <v>2022</v>
      </c>
      <c r="D811" s="83" t="inlineStr">
        <is>
          <t>IEEE Robotics and Automation Letters</t>
        </is>
      </c>
      <c r="E811" s="83" t="inlineStr">
        <is>
          <t>IEEE</t>
        </is>
      </c>
      <c r="F811" s="83" t="inlineStr">
        <is>
          <t>A lightweight and high-output manipulator is introduced in this letter. The manipulator comprises two parts: a robot hand part and a wrist part. The total weight of the robot hand part is approximately 450 g, and its size is almost the same as that of a human hand. Furthermore, a design concept of a differential mechanism is presented in this letter. In contrast to traditional mechanisms, in which the movement of a single motor corresponds to a single module, the proposed differential mechanism can superimpose the output forces of multiple motors and act on the movement of single or multiple modules; consequently, the output force is doubled, the low-power requirement of the motor, which drives the robot hand as the end effector to rotate around the wrist, is met, and the driving force amplification mechanism amplifies the gripping force of the fingers. The proposed differential mechanism is incorporated in the wrist part. The robot hand part is responsible for the fast grasping of objects. The wrist part is responsible for increasing the output force of the fingers to ensure a firm grasp. In addition, it enables the robot hand to rotate around the wrist. It takes 0.32 s for the fingers to transition from moving to touching the object. It takes approximately 0.9 s to grasp the object firmly, and the output force of the fingertips can reach 25.5 N. The robot hand can rotate 135$^\circ$ around the wrist, and the rotation speed is 118 deg/s.</t>
        </is>
      </c>
      <c r="G811" s="83" t="inlineStr">
        <is>
          <t>https://ieeexplore.ieee.org/stamp/stamp.jsp?tp=&amp;arnumber=9829926</t>
        </is>
      </c>
      <c r="H811" s="83" t="inlineStr">
        <is>
          <t>['actuation and joint mechanisms' 'force' 'gears' 'grasping'
'harmonic analysis' 'mechanism design' 'multifingered hands' 'robots'
'torque' 'wrist']</t>
        </is>
      </c>
      <c r="I811" s="83" t="inlineStr">
        <is>
          <t>No</t>
        </is>
      </c>
      <c r="J811" s="83" t="n"/>
      <c r="K811" s="83" t="n"/>
      <c r="L811" s="83" t="n"/>
      <c r="M811" s="83" t="n"/>
      <c r="N811" s="83" t="n"/>
      <c r="O811" s="83" t="n"/>
      <c r="P811" s="83" t="n"/>
      <c r="Q811" s="83" t="n"/>
      <c r="R811" s="83" t="n"/>
      <c r="S811" s="83" t="n"/>
      <c r="T811" s="83" t="n"/>
      <c r="U811" s="83" t="n"/>
      <c r="V811" s="83" t="n"/>
      <c r="W811" s="83" t="n"/>
      <c r="X811" s="83" t="n"/>
      <c r="Y811" s="83" t="n"/>
      <c r="Z811" s="83" t="n"/>
    </row>
    <row r="812" ht="15.75" customHeight="1" s="98">
      <c r="A812" s="83" t="inlineStr">
        <is>
          <t>Mapping Human Grasping to 3-Finger Grippers: A Deep Learning Perspective</t>
        </is>
      </c>
      <c r="B812" s="83" t="n">
        <v>1</v>
      </c>
      <c r="C812" s="83" t="n">
        <v>2024</v>
      </c>
      <c r="D812" s="83" t="inlineStr">
        <is>
          <t>2024 32nd International Conference on Electrical Engineering (ICEE)</t>
        </is>
      </c>
      <c r="E812" s="83" t="inlineStr">
        <is>
          <t>IEEE</t>
        </is>
      </c>
      <c r="F812" s="83" t="inlineStr">
        <is>
          <t>Grasping is a fundamental aspect of human interaction with the environment, and replicating this ability in robotic systems is challenging due to the complexity of hand-object interactions. This paper explores the mapping of human grasping behavior to a 3-finger robotic gripper using a deep learning approach. The study focuses on the development of a model that predicts grasping points based on RGB images of objects and finger coordinates during the approaching state. The research contributes a novel dataset of human-like grasping with 3 fingers, capturing various object orientations and scenarios. Finger coordinates are extracted in both the approaching and grasping states by using Mediapipe. The proposed model employs a pretrained Faster R-CNN for object detection, coupled with fully connected networks for regression of grasping points. Evaluation metrics include Intersection over Union (IoU), grasp angle, and a proposed metric, Grasp Configurational Accuracy (GCA). The trained network achieves compelling results, demonstrating 88.2% GCA, 96.5% in grasp angle, and a 45.7% IoU in grasp rectangle representation. Results indicate the efficacy of the approach, offering a promising avenue for advancing robotic grasping capabilities.</t>
        </is>
      </c>
      <c r="G812" s="37" t="inlineStr">
        <is>
          <t>https://ieeexplore.ieee.org/stamp/stamp.jsp?tp=&amp;arnumber=10668014</t>
        </is>
      </c>
      <c r="H812" s="83" t="inlineStr">
        <is>
          <t>['bounding box' 'deep learning' 'deep learning perspective' 'faster r-cnn'
 'finger breadths' 'finger width' 'grasp detection' 'grasping'
 'human hand' 'image features' 'image object' 'imaging characteristics'
 'index finger' 'mean absolute error' 'measurement' 'mediapipe'
 'middle finger' 'neural network' 'object detection' 'pipelines'
 'predictive models' 'rgb images' 'robot kinematics' 'robotic gripper'
 'three-dimensional displays' 'transfer learning'
 'transfer learning model']</t>
        </is>
      </c>
      <c r="I812" s="83" t="inlineStr">
        <is>
          <t>No</t>
        </is>
      </c>
      <c r="J812" s="83" t="inlineStr">
        <is>
          <t>fingers but still no complex tasks</t>
        </is>
      </c>
      <c r="K812" s="83" t="n"/>
      <c r="L812" s="83" t="n"/>
      <c r="M812" s="83" t="n"/>
      <c r="N812" s="83" t="n"/>
      <c r="O812" s="83" t="n"/>
      <c r="P812" s="83" t="n"/>
      <c r="Q812" s="83" t="n"/>
      <c r="R812" s="83" t="n"/>
      <c r="S812" s="83" t="n"/>
      <c r="T812" s="83" t="n"/>
      <c r="U812" s="83" t="n"/>
      <c r="V812" s="83" t="n"/>
      <c r="W812" s="83" t="n"/>
      <c r="X812" s="83" t="n"/>
      <c r="Y812" s="83" t="n"/>
      <c r="Z812" s="83" t="n"/>
    </row>
    <row r="813" ht="15.75" customHeight="1" s="98">
      <c r="A813" s="83" t="inlineStr">
        <is>
          <t>MCSG: A Morphology Configurable Soft Gripper With Self-Adaption Modular Composite Finger</t>
        </is>
      </c>
      <c r="B813" s="83" t="n">
        <v>1</v>
      </c>
      <c r="C813" s="83" t="n">
        <v>2024</v>
      </c>
      <c r="D813" s="83" t="inlineStr">
        <is>
          <t>IEEE Transactions on Industrial Electronics</t>
        </is>
      </c>
      <c r="E813" s="83" t="inlineStr">
        <is>
          <t>IEEE</t>
        </is>
      </c>
      <c r="F813" s="83" t="inlineStr">
        <is>
          <t>Current soft grippers lack active variable stiffness composite fingers and flexible modular configuration, which limit their robust grasp abilities. We proposed a morphology configurable soft gripper (MCSG) assembled with self-adaption modular composite fingers (SAMCFs), whose grasping force can be up to 193 N. The SAMCF with three actuator modules embedded arranged sponge and paperboard and one sensor module made with preinflated air chamber is developed to perform soft grasp with high load capacity and self-sensing ability. Through assembling corresponding SAMCFs to main frame, MCSGs with dual fingers, with three fingers, with four fingers, and with six fingers are manufactured to adapt for grasping objects with different shapes, sizes, and weights. A pneumatic control system with hybrid valve combination is designed to output air pressure from negative to positive to perform contraction and elongation motion simultaneously, and output positive pressure to provide preset pressure for sensor modules. Finally, a multichannel pneumatic control system is developed to control MCSGs to grasp a variety of objects, such as cherry tomato (10 g), egg (170 g), banana (155 g), and stool (3570 g). Furthermore, MCSGs can complete complicated tasks in daily life, such as water decanting, bottle cap unscrewing, mobile phone charging and water pumping.</t>
        </is>
      </c>
      <c r="G813" s="83" t="inlineStr">
        <is>
          <t>https://ieeexplore.ieee.org/stamp/stamp.jsp?tp=&amp;arnumber=10049758</t>
        </is>
      </c>
      <c r="H813" s="83" t="inlineStr">
        <is>
          <t>['actuators' 'fingers' 'force' 'grasping' 'grippers'
'morphology configurable soft gripper' 'pneumatic actuators'
'robot sensing systems' 'self-adaption modular composite finger' 'shape'
'universal parallel gripper']</t>
        </is>
      </c>
      <c r="I813" s="83" t="inlineStr">
        <is>
          <t>No</t>
        </is>
      </c>
      <c r="J813" s="83" t="n"/>
      <c r="K813" s="83" t="n"/>
      <c r="L813" s="83" t="n"/>
      <c r="M813" s="83" t="n"/>
      <c r="N813" s="83" t="n"/>
      <c r="O813" s="83" t="n"/>
      <c r="P813" s="83" t="n"/>
      <c r="Q813" s="83" t="n"/>
      <c r="R813" s="83" t="n"/>
      <c r="S813" s="83" t="n"/>
      <c r="T813" s="83" t="n"/>
      <c r="U813" s="83" t="n"/>
      <c r="V813" s="83" t="n"/>
      <c r="W813" s="83" t="n"/>
      <c r="X813" s="83" t="n"/>
      <c r="Y813" s="83" t="n"/>
      <c r="Z813" s="83" t="n"/>
    </row>
    <row r="814" ht="15.75" customHeight="1" s="98">
      <c r="A814" s="83" t="inlineStr">
        <is>
          <t>Mechanical Design and Forward Kinematics Analysis of T-FLoW 3.0 Prosthetic Robot Hand: Lever-based Finger Movement Mechanism</t>
        </is>
      </c>
      <c r="B814" s="83" t="n">
        <v>1</v>
      </c>
      <c r="C814" s="83" t="n">
        <v>2022</v>
      </c>
      <c r="D814" s="83" t="inlineStr">
        <is>
          <t>2022 International Electronics Symposium (IES)</t>
        </is>
      </c>
      <c r="E814" s="83" t="inlineStr">
        <is>
          <t>IEEE</t>
        </is>
      </c>
      <c r="F814" s="83" t="inlineStr">
        <is>
          <t>In this research, a prosthetic robot hand that features a lever-based finger movement mechanism is proposed as the new approach to the T-FLoW 3.0 humanoid robot’s hand development. The proposed approach performs both grasping and releasing movements by pushing or pulling the finger-attached lever. The lever is pushed or pulled by micro-servo, which uses a stiff bar to transfer the force from the servo-horn to the finger’s lever. Our prosthetic robot hand is equipped with six joints, six SG92R micro-servos as actuators, and six force-sensitive resistors (FSR) as grasping feedback. 3D printing manufacturing technology is utilized to give the hand a realistic appearance, and PLA filament material is used in the manufacturing process to provide low-cost, lightweight, and easy maintenance. Static structural analysis simulation result lead to the conclusion that our prosthetic robot hand could sustain a load of around 30N. With the lever-based finger movement mechanism, the proposed approach is expected to overcome the mechanical slip issues from finger movements, which are often experienced in the old approach of the T-FLoW 3.0 humanoid robot’s hand development.</t>
        </is>
      </c>
      <c r="G814" s="83" t="inlineStr">
        <is>
          <t>https://ieeexplore.ieee.org/stamp/stamp.jsp?tp=&amp;arnumber=9888385</t>
        </is>
      </c>
      <c r="H814" s="83" t="inlineStr">
        <is>
          <t>['3d printing' 'forward kinematics analysis' 'grasping' 'humanoid robots'
'kinematics' 'lever-based finger movement mechanism'
'manufacturing processes' 'mechanical design' 'programmable logic arrays'
'prosthetic robot hand' 'resistors' 'sg92r micro-servo' 'simulation'
'static structural analysis' 't-flow 3.0 robot’s hand development']</t>
        </is>
      </c>
      <c r="I814" s="83" t="inlineStr">
        <is>
          <t>No</t>
        </is>
      </c>
      <c r="J814" s="83" t="inlineStr">
        <is>
          <t>only hand design no skills</t>
        </is>
      </c>
      <c r="K814" s="83" t="n"/>
      <c r="L814" s="83" t="n"/>
      <c r="M814" s="83" t="n"/>
      <c r="N814" s="83" t="n"/>
      <c r="O814" s="83" t="n"/>
      <c r="P814" s="83" t="n"/>
      <c r="Q814" s="83" t="n"/>
      <c r="R814" s="83" t="n"/>
      <c r="S814" s="83" t="n"/>
      <c r="T814" s="83" t="n"/>
      <c r="U814" s="83" t="n"/>
      <c r="V814" s="83" t="n"/>
      <c r="W814" s="83" t="n"/>
      <c r="X814" s="83" t="n"/>
      <c r="Y814" s="83" t="n"/>
      <c r="Z814" s="83" t="n"/>
    </row>
    <row r="815" ht="15.75" customHeight="1" s="98">
      <c r="A815" s="83" t="inlineStr">
        <is>
          <t>Minimum Friction Coefficient-Based Precision Manipulation Workspace Analysis of the Three-Fingered Metamorphic Hand</t>
        </is>
      </c>
      <c r="B815" s="83" t="n">
        <v>1</v>
      </c>
      <c r="C815" s="83" t="n">
        <v>2023</v>
      </c>
      <c r="D815" s="83" t="inlineStr">
        <is>
          <t>Journal of …</t>
        </is>
      </c>
      <c r="E815" s="83" t="inlineStr">
        <is>
          <t>asmedigitalcollection.asme.org</t>
        </is>
      </c>
      <c r="F815" s="83" t="inlineStr">
        <is>
          <t>… introduced, but a precision manipulation workspace (PMW) approach … hand workspace taxonomy based on previous studies, and a new approach to obtaining a PMW of a robotic hand …</t>
        </is>
      </c>
      <c r="G815" s="37" t="inlineStr">
        <is>
          <t>https://asmedigitalcollection.asme.org/mechanismsrobotics/article-abstract/15/5/051018/1160424</t>
        </is>
      </c>
      <c r="H815" s="83" t="n"/>
      <c r="I815" s="83" t="inlineStr">
        <is>
          <t>No</t>
        </is>
      </c>
      <c r="J815" s="83" t="inlineStr">
        <is>
          <t>mechanism design</t>
        </is>
      </c>
      <c r="K815" s="83" t="n"/>
      <c r="L815" s="83" t="n"/>
      <c r="M815" s="83" t="n"/>
      <c r="N815" s="83" t="n"/>
      <c r="O815" s="83" t="n"/>
      <c r="P815" s="83" t="n"/>
      <c r="Q815" s="83" t="n"/>
      <c r="R815" s="83" t="n"/>
      <c r="S815" s="83" t="n"/>
      <c r="T815" s="83" t="n"/>
      <c r="U815" s="83" t="n"/>
      <c r="V815" s="83" t="n"/>
      <c r="W815" s="83" t="n"/>
      <c r="X815" s="83" t="n"/>
      <c r="Y815" s="83" t="n"/>
      <c r="Z815" s="83" t="n"/>
    </row>
    <row r="816" ht="15.75" customHeight="1" s="98">
      <c r="A816" s="83" t="inlineStr">
        <is>
          <t>Multi Joint Gripper for Underwater ROV-Experimental Verification</t>
        </is>
      </c>
      <c r="B816" s="83" t="n">
        <v>1</v>
      </c>
      <c r="C816" s="83" t="n">
        <v>2019</v>
      </c>
      <c r="D816" s="83" t="inlineStr">
        <is>
          <t>OCEANS 2019 - Marseille</t>
        </is>
      </c>
      <c r="E816" s="83" t="inlineStr">
        <is>
          <t>IEEE</t>
        </is>
      </c>
      <c r="F816" s="83" t="inlineStr">
        <is>
          <t>In our previous studies, we have developed a multi-joint gripper (MJG) that has a function of controlling the stiffness of the joints by using the Differential Gear Mechanism (DGM) chain, which allows to grasp objects with no observing their physical information such as shape, weight, and softness. It also allows to be used in severe environments because of being no necessary for embedding any electric devices or sensors in the finger parts. This paper deals with a subsequent study to apply it as a gripper for an underwater Remotely Operated Vehicle (ROV). It shows a water tight design of the MJG followed by the underwater operational experiments of the MJG equipped with the underwater ROV.</t>
        </is>
      </c>
      <c r="G816" s="83" t="inlineStr">
        <is>
          <t>https://ieeexplore.ieee.org/stamp/stamp.jsp?tp=&amp;arnumber=8867229</t>
        </is>
      </c>
      <c r="H816" s="83" t="inlineStr">
        <is>
          <t>['containers' 'fingers' 'gears' 'grasping' 'grippers' 'robots' 'springs']</t>
        </is>
      </c>
      <c r="I816" s="83" t="inlineStr">
        <is>
          <t>No</t>
        </is>
      </c>
      <c r="J816" s="83" t="n"/>
      <c r="K816" s="83" t="n"/>
      <c r="L816" s="83" t="n"/>
      <c r="M816" s="83" t="n"/>
      <c r="N816" s="83" t="n"/>
      <c r="O816" s="83" t="n"/>
      <c r="P816" s="83" t="n"/>
      <c r="Q816" s="83" t="n"/>
      <c r="R816" s="83" t="n"/>
      <c r="S816" s="83" t="n"/>
      <c r="T816" s="83" t="n"/>
      <c r="U816" s="83" t="n"/>
      <c r="V816" s="83" t="n"/>
      <c r="W816" s="83" t="n"/>
      <c r="X816" s="83" t="n"/>
      <c r="Y816" s="83" t="n"/>
      <c r="Z816" s="83" t="n"/>
    </row>
    <row r="817" ht="15.75" customHeight="1" s="98">
      <c r="A817" s="83" t="inlineStr">
        <is>
          <t>Multi-Layer, Sensorized Kirigami Grippers for Delicate Yet Robust Robot Grasping and Single-Grasp Object Identification</t>
        </is>
      </c>
      <c r="B817" s="83" t="n">
        <v>1</v>
      </c>
      <c r="C817" s="83" t="n">
        <v>2024</v>
      </c>
      <c r="D817" s="83" t="inlineStr">
        <is>
          <t>IEEE Access</t>
        </is>
      </c>
      <c r="E817" s="83" t="inlineStr">
        <is>
          <t>IEEE</t>
        </is>
      </c>
      <c r="F817" s="83" t="inlineStr">
        <is>
          <t>Soft robotic devices have gained popularity for their ability perform intricate grasping and dexterous manipulation tasks, providing an alternative to traditional rigid robotic end-effectors. These devices are known for their simplicity, lightweight design, and cost-effectiveness. In recent developments, kirigami-inspired structures have been employed to fabricate affordable and disposable soft robotic grippers and hands. These grippers exhibit a complex post-contact reconfiguration process, adapting to the shape and size of objects they grasp. In this paper, we explore this new class of soft robotic grippers by proposing new designs and investigating their post-contact reconfiguration behaviour in a series of experiments covering grasping experiments and grasping force exertion measurement experiments. Moreover, we leverage their post-contact reconfiguration and further investigate their use in single-grasp object classification. Two classes of kirigami grippers are investigated, extension-based and compression-based. While the former was previously studied in the literature, the later is a novel class of kirigami grippers. We evaluate them and present a performance comparison between the two classes. The results demonstrate the outstanding and varied capabilities of the grippers, ranging from autonomous gripper mounting and disposal, to being able to pick-and-place delicate food items, raw egg yolks, human hair, and even liquids. Furthermore, the single-grasp object classification system exhibits a high accuracy in discriminating objects of various shapes, food items and transparent objects. These research outcomes demonstrate the kirigami-based robotic grippersâ€™ potential in offering robust and intelligent grasping and manipulation solutions.</t>
        </is>
      </c>
      <c r="G817" s="37" t="inlineStr">
        <is>
          <t>https://ieeexplore.ieee.org/stamp/stamp.jsp?tp=&amp;arnumber=10639969</t>
        </is>
      </c>
      <c r="H817" s="83" t="inlineStr">
        <is>
          <t>['3d printing' 'actuation system' 'air pouch' 'automated testing'
 'behavior of a series' 'behaviour of the series' 'bistable behavior'
 'buckling' 'compliant mechanisms' 'design parameters' 'force'
 'force exertion' 'grasping' 'greater force' 'grippers' 'hardness'
 'human hair' 'kirigami structures' 'linear elastic material'
 'linear speed' 'lower cut' 'maximum stretch' 'multilayer structure'
 'object classification' 'object identification' 'object recognition'
 'object size' 'pressure readings' 'relaxed conditions' 'relaxed state'
 'robot grippers' 'robot sensing systems' 'robotic gripper'
 'silicone elastomer' 'silicone rubber' 'soft gripper' 'soft materials'
 'soft robotics' 'soft robots' 'test dataset' 'testing tools'
 'training dataset']</t>
        </is>
      </c>
      <c r="I817" s="83" t="inlineStr">
        <is>
          <t>No</t>
        </is>
      </c>
      <c r="J817" s="83" t="n"/>
      <c r="K817" s="83" t="n"/>
      <c r="L817" s="83" t="n"/>
      <c r="M817" s="83" t="n"/>
      <c r="N817" s="83" t="n"/>
      <c r="O817" s="83" t="n"/>
      <c r="P817" s="83" t="n"/>
      <c r="Q817" s="83" t="n"/>
      <c r="R817" s="83" t="n"/>
      <c r="S817" s="83" t="n"/>
      <c r="T817" s="83" t="n"/>
      <c r="U817" s="83" t="n"/>
      <c r="V817" s="83" t="n"/>
      <c r="W817" s="83" t="n"/>
      <c r="X817" s="83" t="n"/>
      <c r="Y817" s="83" t="n"/>
      <c r="Z817" s="83" t="n"/>
    </row>
    <row r="818" ht="15.75" customHeight="1" s="98">
      <c r="A818" s="83" t="inlineStr">
        <is>
          <t>Multi-Object Graspingâ€”Experience Forest for Robotic Finger Movement Strategies</t>
        </is>
      </c>
      <c r="B818" s="83" t="n">
        <v>1</v>
      </c>
      <c r="C818" s="83" t="n">
        <v>2024</v>
      </c>
      <c r="D818" s="83" t="inlineStr">
        <is>
          <t>IEEE Robotics and Automation Letters</t>
        </is>
      </c>
      <c r="E818" s="83" t="inlineStr">
        <is>
          <t>IEEE</t>
        </is>
      </c>
      <c r="F818" s="83" t="inlineStr">
        <is>
          <t>This letter introduces a novel Experience Forest algorithm designed for multi-object grasping (MOG). Different from single-object grasping, for MOG, the hand poses of a few steps before the end of grasping play important roles in the success of MOG. But similar to single-object grasping, the hand poses that are far from the end grasping pose are not as relevant. Therefore, the proposed approach invented the Experience Forest structure to organize the finger movement sequences collected in naive MOG approaches with a set of trees instead of a single tree. The algorithm propagates success or failure results in the trials from end-pose nodes only to the nodes representing several preceding hand poses. When using the trees to generate a grasping sequence, the algorithm generates a finger-movement policy that follows a MOG synergy at the beginning and then transits to a tree in the Experience Forest and then employs a breadth-first search to achieve a more reliable solution. Tested on various objects using a UR5e robotic arm and Barrett hand in both simulated and real environments, the strategy significantly boosts efficiency in object transfer tasks by up to 60%, marking a 10% improvement over our previous methods.</t>
        </is>
      </c>
      <c r="G818" s="37" t="inlineStr">
        <is>
          <t>https://ieeexplore.ieee.org/stamp/stamp.jsp?tp=&amp;arnumber=10502193</t>
        </is>
      </c>
      <c r="H818" s="83" t="inlineStr">
        <is>
          <t>['1d convolutional layers' 'breadth-first' 'breadth-first search'
 'conveyor belt' 'current forest' 'current pose' 'deep learning'
 'deep reinforcement learning' 'dexterous manipulation' 'finger movements'
 'forest structure' 'forestry' 'grasping' 'hands' 'haptic perception'
 'kinematics' 'leaf node' 'logistics' 'manipulators' 'model estimates'
 'motion and path planning' 'motion planning' 'multifingered hands'
 'multiple objects' 'node score' 'number of objects' 'object pose'
 'parent node' 'path planning' 'predictive models' 'reliable solution'
 'rmsd' 'rmse' 'robot kinematics' 'robotic arm' 'robotic finger'
 'robotic hand' 'robotic system' 'root mean square error' 'root node'
 'root-mean-square deviation' 'score for each node' 'simulated object'
 'single algorithm' 'single object' 'state transition probability'
 'strain gauges' 'tactile sensor' 'transformer block']</t>
        </is>
      </c>
      <c r="I818" s="83" t="inlineStr">
        <is>
          <t>No</t>
        </is>
      </c>
      <c r="J818" s="83" t="n"/>
      <c r="K818" s="83" t="n"/>
      <c r="L818" s="83" t="n"/>
      <c r="M818" s="83" t="n"/>
      <c r="N818" s="83" t="n"/>
      <c r="O818" s="83" t="n"/>
      <c r="P818" s="83" t="n"/>
      <c r="Q818" s="83" t="n"/>
      <c r="R818" s="83" t="n"/>
      <c r="S818" s="83" t="n"/>
      <c r="T818" s="83" t="n"/>
      <c r="U818" s="83" t="n"/>
      <c r="V818" s="83" t="n"/>
      <c r="W818" s="83" t="n"/>
      <c r="X818" s="83" t="n"/>
      <c r="Y818" s="83" t="n"/>
      <c r="Z818" s="83" t="n"/>
    </row>
    <row r="819" ht="15.75" customHeight="1" s="98">
      <c r="A819" s="83" t="inlineStr">
        <is>
          <t>Multiscale Procrustes-Based 3-D Shape Control</t>
        </is>
      </c>
      <c r="B819" s="83" t="n">
        <v>1</v>
      </c>
      <c r="C819" s="83" t="n">
        <v>2024</v>
      </c>
      <c r="D819" s="83" t="inlineStr">
        <is>
          <t>IEEE/ASME Transactions on Mechatronics</t>
        </is>
      </c>
      <c r="E819" s="83" t="inlineStr">
        <is>
          <t>IEEE</t>
        </is>
      </c>
      <c r="F819" s="83" t="inlineStr">
        <is>
          <t>The shape control problem involves deforming a nonrigid object into a desired shape. In this article, we present a new 3-D shape control method that can handle large deformations of texture-less objects. In particular, we use functional maps to generate surface points' correspondences between the current and the desired shape that serve as input for our Procrustes-based multiscale control strategy. The main contribution is a multiscale analysis with a relaxed rigidity assumption that defines scales based on geodesic distances to the grippers. Our method considers that objects may deform at different scales depending on the gripper actions applied to them. For this reason, our multiscale analysis computes shape control actions defined according to gripper influence on particularly convenient scales. We present stability analysis and discuss several simulations and experiments.</t>
        </is>
      </c>
      <c r="G819" s="37" t="inlineStr">
        <is>
          <t>https://ieeexplore.ieee.org/stamp/stamp.jsp?tp=&amp;arnumber=10311090</t>
        </is>
      </c>
      <c r="H819" s="83" t="inlineStr">
        <is>
          <t>['bending process' 'calculation time cost' 'color map' 'column of fig'
 'computational time cost' 'configuration of objects' 'control scheme'
 'control strategy' 'deformable models' 'deformable object manipulation'
 'deformable objects' 'deformation' 'deformation model' 'elastic modulus'
 'error metrics' 'error reduction' 'experiment figure' 'geodesic'
 'grippers' 'jacobian matrices' 'jacobian matrix' 'local stability'
 'multi-robot systems' 'multirobot manipulation' 'multiscale analysis'
 'object contour' 'object detection' 'object plane'
 'ordinary differential equations' 'parallel simulator'
 'postural stability' 'procrustes analysis' 'procrustes superimposition'
 'relaxed assumptions' 'rest of points' 'rigidity' 'shape control'
 'shape servoing' 'singular value decomposition' 'solvability condition'
 'stable position' 'surface points' 'target shape' 'task analysis'
 'tensile modulus' 'time cost' 'time instants' 'topological distance'
 'youngâ€™s modulus']</t>
        </is>
      </c>
      <c r="I819" s="83" t="inlineStr">
        <is>
          <t>No</t>
        </is>
      </c>
      <c r="J819" s="83" t="n"/>
      <c r="K819" s="83" t="n"/>
      <c r="L819" s="83" t="n"/>
      <c r="M819" s="83" t="n"/>
      <c r="N819" s="83" t="n"/>
      <c r="O819" s="83" t="n"/>
      <c r="P819" s="83" t="n"/>
      <c r="Q819" s="83" t="n"/>
      <c r="R819" s="83" t="n"/>
      <c r="S819" s="83" t="n"/>
      <c r="T819" s="83" t="n"/>
      <c r="U819" s="83" t="n"/>
      <c r="V819" s="83" t="n"/>
      <c r="W819" s="83" t="n"/>
      <c r="X819" s="83" t="n"/>
      <c r="Y819" s="83" t="n"/>
      <c r="Z819" s="83" t="n"/>
    </row>
    <row r="820" ht="15.75" customHeight="1" s="98">
      <c r="A820" s="83" t="inlineStr">
        <is>
          <t>Novel Smart and Compliant Robotic Gripper: Design, Modelling, Experiments and Control</t>
        </is>
      </c>
      <c r="B820" s="83" t="n">
        <v>1</v>
      </c>
      <c r="C820" s="83" t="n">
        <v>2019</v>
      </c>
      <c r="D820" s="83" t="inlineStr">
        <is>
          <t>IEEE EUROCON 2019 -18th International Conference on Smart Technologies</t>
        </is>
      </c>
      <c r="E820" s="83" t="inlineStr">
        <is>
          <t>IEEE</t>
        </is>
      </c>
      <c r="F820" s="83" t="inlineStr">
        <is>
          <t>This paper presents a further investigation of a novel adaptive soft robotic gripper with integrated active elements, i.e. sensors and actuators. In many contemporary robotic applications, there is a great need to grasp differently shaped and sized objects as well as objects of different stiffness or soft objects. Grippers based on classical rigid-body mechanisms cannot safely manipulate with such a wide variety of objects, as they are stiff and not adaptive. Adaptive gripper proposed here is based on elastic active compliant mechanisms. Via integrated sensors, and actuators active smart gripper changes the shape of its grasping surface and adapts to the object of unknown shape. Concept of a two-finger gripper and a functional prototype of one gripper finger are presented. Sensors are formed by using conductive graphite foam. The machine learning models of tactile foam sensors are presented. Actuators are formed by using a shape memory alloy wire nitinol. It is demonstrated that developed soft gripper concept with integrated active elements can realize multiple grasping patterns. Many potential applications in robotics are foreseen for the novel smart adaptive gripper.</t>
        </is>
      </c>
      <c r="G820" s="83" t="inlineStr">
        <is>
          <t>https://ieeexplore.ieee.org/stamp/stamp.jsp?tp=&amp;arnumber=8861561</t>
        </is>
      </c>
      <c r="H820" s="83" t="inlineStr">
        <is>
          <t>['actuators' 'adaptive gripper' 'compliant mechanisms'
'conductive foam sensors' 'grasping' 'grippers' 'nitinol wire sensors'
'robotics' 'sensors' 'shape' 'soft robotics' 'wires']</t>
        </is>
      </c>
      <c r="I820" s="83" t="inlineStr">
        <is>
          <t>No</t>
        </is>
      </c>
      <c r="J820" s="83" t="n"/>
      <c r="K820" s="83" t="n"/>
      <c r="L820" s="83" t="n"/>
      <c r="M820" s="83" t="n"/>
      <c r="N820" s="83" t="n"/>
      <c r="O820" s="83" t="n"/>
      <c r="P820" s="83" t="n"/>
      <c r="Q820" s="83" t="n"/>
      <c r="R820" s="83" t="n"/>
      <c r="S820" s="83" t="n"/>
      <c r="T820" s="83" t="n"/>
      <c r="U820" s="83" t="n"/>
      <c r="V820" s="83" t="n"/>
      <c r="W820" s="83" t="n"/>
      <c r="X820" s="83" t="n"/>
      <c r="Y820" s="83" t="n"/>
      <c r="Z820" s="83" t="n"/>
    </row>
    <row r="821" ht="15.75" customHeight="1" s="98">
      <c r="A821" s="83" t="inlineStr">
        <is>
          <t>Numerical and Experimental Testing of Underwater Gripper with Adjustable Stiffness Joints</t>
        </is>
      </c>
      <c r="B821" s="83" t="n">
        <v>1</v>
      </c>
      <c r="C821" s="83" t="n">
        <v>2020</v>
      </c>
      <c r="D821" s="83" t="inlineStr">
        <is>
          <t>2020 IEEE/SICE International Symposium on System Integration (SII)</t>
        </is>
      </c>
      <c r="E821" s="83" t="inlineStr">
        <is>
          <t>IEEE</t>
        </is>
      </c>
      <c r="F821" s="83" t="inlineStr">
        <is>
          <t>This paper presents numerically and experimentally obtained results for an underwater multi-joint gripper for which joint stiffness can be adjusted using a differential gear mechanism. By adjusting the joint stiffness, the gripper can achieve an enveloping grasp of various objects. First, we numerically investigated the grasping performance based on equations of motion including the hydrodynamic effects. Additionally, we conducted preliminary experiments to assess the gripper performance in a circulating water tank. From the numerical and experimentally obtained results, we confirmed that the gripper can maintain its posture and hold an object stably, even in water flows.</t>
        </is>
      </c>
      <c r="G821" s="83" t="inlineStr">
        <is>
          <t>https://ieeexplore.ieee.org/stamp/stamp.jsp?tp=&amp;arnumber=9025809</t>
        </is>
      </c>
      <c r="H821" s="83" t="inlineStr">
        <is>
          <t>['force' 'gears' 'grasping' 'grippers' 'mathematical model' 'springs'
'torque']</t>
        </is>
      </c>
      <c r="I821" s="83" t="inlineStr">
        <is>
          <t>No</t>
        </is>
      </c>
      <c r="J821" s="83" t="n"/>
      <c r="K821" s="83" t="n"/>
      <c r="L821" s="83" t="n"/>
      <c r="M821" s="83" t="n"/>
      <c r="N821" s="83" t="n"/>
      <c r="O821" s="83" t="n"/>
      <c r="P821" s="83" t="n"/>
      <c r="Q821" s="83" t="n"/>
      <c r="R821" s="83" t="n"/>
      <c r="S821" s="83" t="n"/>
      <c r="T821" s="83" t="n"/>
      <c r="U821" s="83" t="n"/>
      <c r="V821" s="83" t="n"/>
      <c r="W821" s="83" t="n"/>
      <c r="X821" s="83" t="n"/>
      <c r="Y821" s="83" t="n"/>
      <c r="Z821" s="83" t="n"/>
    </row>
    <row r="822" ht="15.75" customHeight="1" s="98">
      <c r="A822" s="83" t="inlineStr">
        <is>
          <t>OobSoft Gripper: A Reconfigurable Soft Gripper Using Oobleck for Versatile and Delicate Grasping</t>
        </is>
      </c>
      <c r="B822" s="83" t="n">
        <v>1</v>
      </c>
      <c r="C822" s="83" t="n">
        <v>2022</v>
      </c>
      <c r="D822" s="83" t="inlineStr">
        <is>
          <t>2022 IEEE 5th International Conference on Soft Robotics (RoboSoft)</t>
        </is>
      </c>
      <c r="E822" s="83" t="inlineStr">
        <is>
          <t>IEEE</t>
        </is>
      </c>
      <c r="F822" s="83" t="inlineStr">
        <is>
          <t>Grasping and holding objects are essential tasks for robotic manipulators. However, the development of universal grippers capable of manipulating unknown objects with widely varying shapes and surface properties remains a challenge. To address this, we present a novel reconfigurable soft gripper (OobSoft) based on Oobleck, deposited on a rubber membrane with a two-finger configuration with an actuation mechanism. This article presents a prototype and the development of this soft gripper with grasping and holding capabilities enabled by a simple actuation mechanism. This objective was achieved by taking advantage of a combination of soft materials, including the properties of Oobleck, rubber, and a bio-inspired design. When pressed on a target object, the fingers (Oobleck inside a rubber membrane) flow around the object and conform to its shape. Upon application of the actuation mechanism, the viscosity of the Oobleck increases, so it quickly hardens to pinch and hold the object without requiring sensory feedback. The development of the soft gripper is explained by the characteristics of the Oobleck and the prototype. The design of the soft gripper involved the anthropomorphic approach used in the design of the fingers. The results of grasping objects and the ability to hold them in position were demonstrated through experimental tests.</t>
        </is>
      </c>
      <c r="G822" s="83" t="inlineStr">
        <is>
          <t>https://ieeexplore.ieee.org/stamp/stamp.jsp?tp=&amp;arnumber=9762097</t>
        </is>
      </c>
      <c r="H822" s="83" t="inlineStr">
        <is>
          <t>['biomembranes' 'fingers' 'grasping' 'oobleck' 'prototypes'
'reconfigurable gripper' 'shape' 'soft gripper' 'soft robot applications'
'soft robot materials and design' 'soft robotics' 'viscosity']</t>
        </is>
      </c>
      <c r="I822" s="83" t="inlineStr">
        <is>
          <t>No</t>
        </is>
      </c>
      <c r="J822" s="83" t="n"/>
      <c r="K822" s="83" t="n"/>
      <c r="L822" s="83" t="n"/>
      <c r="M822" s="83" t="n"/>
      <c r="N822" s="83" t="n"/>
      <c r="O822" s="83" t="n"/>
      <c r="P822" s="83" t="n"/>
      <c r="Q822" s="83" t="n"/>
      <c r="R822" s="83" t="n"/>
      <c r="S822" s="83" t="n"/>
      <c r="T822" s="83" t="n"/>
      <c r="U822" s="83" t="n"/>
      <c r="V822" s="83" t="n"/>
      <c r="W822" s="83" t="n"/>
      <c r="X822" s="83" t="n"/>
      <c r="Y822" s="83" t="n"/>
      <c r="Z822" s="83" t="n"/>
    </row>
    <row r="823" ht="15.75" customHeight="1" s="98">
      <c r="A823" s="83" t="inlineStr">
        <is>
          <t>PEGrip: A Plant-Tendril-Inspired Passive Entanglement Gripper Enabling Fail-Safe Grasping</t>
        </is>
      </c>
      <c r="B823" s="83" t="n">
        <v>1</v>
      </c>
      <c r="C823" s="83" t="n">
        <v>2024</v>
      </c>
      <c r="D823" s="83" t="inlineStr">
        <is>
          <t>IEEE Robotics and Automation Letters</t>
        </is>
      </c>
      <c r="E823" s="83" t="inlineStr">
        <is>
          <t>IEEE</t>
        </is>
      </c>
      <c r="F823" s="83" t="inlineStr">
        <is>
          <t>Soft robotics, including soft grippers and manipulators, are increasingly required to function more adaptively and securely in unknown environments. However, conventional soft pneumatic grippers often grasp and hold objects via the active bending of multiple fingers, making it challenging to grip and hold, for example, spiny objects safely because of the potential damage to the pneumatic chambers. In this letter, inspired by the entanglement behavior of plant tendrils, we propose a soft, pneumatic, fail-safe gripper. The fail-safe property is guaranteed by two mechanisms, the passive entanglement and the redundant contacts. Specifically, the gripper exploits an array of tentacle fingers that actively extend and passively entangle for entanglement grasping. To understand the working principle, we studied the entanglement behavior of a single tentacle finger by both analytical modeling and finite element method simulation. We also characterized the griping capability of this gripper in a series of different grasping experiments. The gripper was demonstrated to be capable of grasping a range of different objects, from artificial ones with simple shapes to real-world targets with complex shapes. We finally showcased the fail-safe property of this gripper in a pick-and-lift task by comparing the performance of this gripper with that of a conventional gripper when the two grippers are manually damaged. This work paves the way for the development of soft pneumatic grippers with fail-safe and reliable grasping.</t>
        </is>
      </c>
      <c r="G823" s="37" t="inlineStr">
        <is>
          <t>https://ieeexplore.ieee.org/stamp/stamp.jsp?tp=&amp;arnumber=10568988</t>
        </is>
      </c>
      <c r="H823" s="83" t="inlineStr">
        <is>
          <t>['air cavity' 'arc length' 'array configuration' 'average success rate'
 'bending' 'bending radii' 'bending radius' 'circular area'
 'complex shapes' 'curve length' 'elastic modulus' 'elastomers'
 'fail-safe' 'finite element' 'finite element analysis'
 'finite element method' 'finite element method simulations' 'grasping'
 'grippers' 'morphology' 'number of contact points' 'passive entanglement'
 'redundant contact' 'single finger' 'smart structures' 'soft gripper'
 'soft robots' 'steel needle' 'strain' 'stress' 'tensile modulus'
 'two-dimensional model' 'way for the development' 'youngâ€™s modulus']</t>
        </is>
      </c>
      <c r="I823" s="83" t="inlineStr">
        <is>
          <t>No</t>
        </is>
      </c>
      <c r="J823" s="83" t="inlineStr">
        <is>
          <t>tendril-inspired</t>
        </is>
      </c>
      <c r="K823" s="83" t="n"/>
      <c r="L823" s="83" t="n"/>
      <c r="M823" s="83" t="n"/>
      <c r="N823" s="83" t="n"/>
      <c r="O823" s="83" t="n"/>
      <c r="P823" s="83" t="n"/>
      <c r="Q823" s="83" t="n"/>
      <c r="R823" s="83" t="n"/>
      <c r="S823" s="83" t="n"/>
      <c r="T823" s="83" t="n"/>
      <c r="U823" s="83" t="n"/>
      <c r="V823" s="83" t="n"/>
      <c r="W823" s="83" t="n"/>
      <c r="X823" s="83" t="n"/>
      <c r="Y823" s="83" t="n"/>
      <c r="Z823" s="83" t="n"/>
    </row>
    <row r="824" ht="15.75" customHeight="1" s="98">
      <c r="A824" s="83" t="inlineStr">
        <is>
          <t>Precise Control of Soft Robots Amidst Uncertain Environmental Contacts and Forces</t>
        </is>
      </c>
      <c r="B824" s="83" t="n">
        <v>1</v>
      </c>
      <c r="C824" s="83" t="n">
        <v>2024</v>
      </c>
      <c r="D824" s="83" t="inlineStr">
        <is>
          <t>IEEE Transactions on Robotics</t>
        </is>
      </c>
      <c r="E824" s="83" t="inlineStr">
        <is>
          <t>IEEE</t>
        </is>
      </c>
      <c r="F824" s="83" t="inlineStr">
        <is>
          <t>Recent studies have reported on the remarkable ability of bioinspired soft robots to exhibit dexterous and contact-friendly motions. However, for these robots with deformable bodies, it is extremely challenging to achieve precise and robust control when undergoing uncertain forces and contact in the environment. In this work, we take a first step to address this issue for slender pneumatic soft robots by proposing a comprehensive modeling and control framework. Our framework employs a fully parametrized model that accurately describes both robot configurations and distributed forces using Hermite interpolation. Leveraging this model, we further establish an estimation algorithm that can infer complete robot configurations and distributed external forces from limited motion data, enabling perception of contact locations and forces. Integrating this model and estimator, our control framework achieves precise robot motion control under diverse forces, with the average trajectory tracking error within 0.3 mm. It also detects and adapts to uncertain contact, demonstrated in tests of automatic obstacle avoidance and precise grasping. This framework holds promise for various applications such as environmental exploration and safe manipulation, where compliant interaction with the environment is required.</t>
        </is>
      </c>
      <c r="G824" s="37" t="inlineStr">
        <is>
          <t>https://ieeexplore.ieee.org/stamp/stamp.jsp?tp=&amp;arnumber=10598400</t>
        </is>
      </c>
      <c r="H824" s="83" t="inlineStr">
        <is>
          <t>['approximation algorithm' 'average error' 'average tracking'
 'axial coordination' 'constant matrices' 'constant matrix'
 'contact force' 'control of soft robots' 'control scheme'
 'control strategy' 'deformable body' 'end-effector position'
 'environmental contact' 'estimation algorithm'
 'exploration of environment' 'external force' 'feedforward control'
 'finite parameter' 'first-order derivative' 'force' 'force estimation'
 'force generation' 'limited motion' 'location of nodes'
 'model-based control' 'node positions' 'obstacle avoidance'
 'obstacle detection' 'parametrized' 'physics-based modeling'
 'polynomials' 'precise control' 'restricted motion' 'robot configuration'
 'robot control' 'robot kinematics' 'robot motion' 'robot path planning'
 'robot sensing systems' 'robots' 'sensors' 'soft gripper' 'soft robotics'
 'soft robots' 'tracking error' 'virtual work']</t>
        </is>
      </c>
      <c r="I824" s="83" t="inlineStr">
        <is>
          <t>No</t>
        </is>
      </c>
      <c r="J824" s="83" t="inlineStr">
        <is>
          <t>only simple grasp though</t>
        </is>
      </c>
      <c r="K824" s="83" t="n"/>
      <c r="L824" s="83" t="n"/>
      <c r="M824" s="83" t="n"/>
      <c r="N824" s="83" t="n"/>
      <c r="O824" s="83" t="n"/>
      <c r="P824" s="83" t="n"/>
      <c r="Q824" s="83" t="n"/>
      <c r="R824" s="83" t="n"/>
      <c r="S824" s="83" t="n"/>
      <c r="T824" s="83" t="n"/>
      <c r="U824" s="83" t="n"/>
      <c r="V824" s="83" t="n"/>
      <c r="W824" s="83" t="n"/>
      <c r="X824" s="83" t="n"/>
      <c r="Y824" s="83" t="n"/>
      <c r="Z824" s="83" t="n"/>
    </row>
    <row r="825" ht="15.75" customHeight="1" s="98">
      <c r="A825" s="83" t="inlineStr">
        <is>
          <t>Pressure and Tendon Actuation Integrated Three-finger Soft Gripper for Wide Force and Speed Range Grasping</t>
        </is>
      </c>
      <c r="B825" s="83" t="n">
        <v>1</v>
      </c>
      <c r="C825" s="83" t="n">
        <v>2021</v>
      </c>
      <c r="D825" s="83" t="inlineStr">
        <is>
          <t>2021 27th International Conference on Mechatronics and Machine Vision in Practice (M2VIP)</t>
        </is>
      </c>
      <c r="E825" s="83" t="inlineStr">
        <is>
          <t>IEEE</t>
        </is>
      </c>
      <c r="F825" s="83" t="inlineStr">
        <is>
          <t>A wide grasping force range enables gripper to grasp a range of objects from fragile and lightweight to rigid and heavy, while a wide grasping speed range allows it to both grasp carefully and respond quickly. However, combining the two features in a compact structure is still a great challenge for existing grippers, as a single actuation method usually has its limitations. Here, we try to integrate two complementary actuation methods: air pressure actuation and tendon actuation, into a compact and simple three-finger soft gripper, targeting to well combine the high grasping force and continuously adjustable grasping speed of the tendon actuation, as well as the sensitivity to tiny force and extremely fast response speed of the air pressure actuation to achieve a relatively wide force and speed range. The experiments show that the gripper can not only safely grasp a piece of fragile potato chips and stably capture a thrown tennis ball with a 1214 degree/s speed in the pneumatic mode, but also can produce a grasping force of up to 48.12N and carefully grasp an upright pen without knocking it over in the tendon-driven mode. This design preliminarily shows the potential of combining two actuation methods with complementary characteristics in the grasping tasks, and may provide inspiration for related future research.</t>
        </is>
      </c>
      <c r="G825" s="83" t="inlineStr">
        <is>
          <t>https://ieeexplore.ieee.org/stamp/stamp.jsp?tp=&amp;arnumber=9665057</t>
        </is>
      </c>
      <c r="H825" s="83" t="inlineStr">
        <is>
          <t>['air pressure actuation' 'force' 'grasping' 'grippers' 'sensitivity'
'soft gripper' 'sports equipment' 'switches' 'tendon actuation'
'visualization']</t>
        </is>
      </c>
      <c r="I825" s="83" t="inlineStr">
        <is>
          <t>No</t>
        </is>
      </c>
      <c r="J825" s="83" t="n"/>
      <c r="K825" s="83" t="n"/>
      <c r="L825" s="83" t="n"/>
      <c r="M825" s="83" t="n"/>
      <c r="N825" s="83" t="n"/>
      <c r="O825" s="83" t="n"/>
      <c r="P825" s="83" t="n"/>
      <c r="Q825" s="83" t="n"/>
      <c r="R825" s="83" t="n"/>
      <c r="S825" s="83" t="n"/>
      <c r="T825" s="83" t="n"/>
      <c r="U825" s="83" t="n"/>
      <c r="V825" s="83" t="n"/>
      <c r="W825" s="83" t="n"/>
      <c r="X825" s="83" t="n"/>
      <c r="Y825" s="83" t="n"/>
      <c r="Z825" s="83" t="n"/>
    </row>
    <row r="826" ht="15.75" customHeight="1" s="98">
      <c r="A826" s="83" t="inlineStr">
        <is>
          <t>Reactive grasping using high-resolution tactile sensors</t>
        </is>
      </c>
      <c r="B826" s="83" t="n">
        <v>1</v>
      </c>
      <c r="C826" s="83" t="n">
        <v>2020</v>
      </c>
      <c r="D826" s="83" t="inlineStr">
        <is>
          <t>2020 IEEE 16th International Conference on Automation Science and Engineering (CASE)</t>
        </is>
      </c>
      <c r="E826" s="83" t="inlineStr">
        <is>
          <t>IEEE</t>
        </is>
      </c>
      <c r="F826" s="83" t="inlineStr">
        <is>
          <t>This paper demonstrates the effectiveness of using high-resolution tactile sensors for a two-finger gripper for reactive grasping under conditions featuring uncertainty, whereas uncertainty will be understood as positioning inaccuracy induced by grasping planners and vision systems. Reactive grasping is defined here as the adoption of gripper pose in accordance to measured tactile sensor feedback. We propose a reactive grasping algorithm that in combination with high-resolution tactile sensors achieves grasping of unknown and novel objects with only one correction move. Extensive tests of the algorithm in different configurations showed a success rate of 91 % compared to 31 % without it.</t>
        </is>
      </c>
      <c r="G826" s="83" t="inlineStr">
        <is>
          <t>https://ieeexplore.ieee.org/stamp/stamp.jsp?tp=&amp;arnumber=9217038</t>
        </is>
      </c>
      <c r="H826" s="83" t="inlineStr">
        <is>
          <t>['grasping' 'grippers' 'tactile sensors']</t>
        </is>
      </c>
      <c r="I826" s="83" t="inlineStr">
        <is>
          <t>No</t>
        </is>
      </c>
      <c r="J826" s="83" t="n"/>
      <c r="K826" s="83" t="n"/>
      <c r="L826" s="83" t="n"/>
      <c r="M826" s="83" t="n"/>
      <c r="N826" s="83" t="n"/>
      <c r="O826" s="83" t="n"/>
      <c r="P826" s="83" t="n"/>
      <c r="Q826" s="83" t="n"/>
      <c r="R826" s="83" t="n"/>
      <c r="S826" s="83" t="n"/>
      <c r="T826" s="83" t="n"/>
      <c r="U826" s="83" t="n"/>
      <c r="V826" s="83" t="n"/>
      <c r="W826" s="83" t="n"/>
      <c r="X826" s="83" t="n"/>
      <c r="Y826" s="83" t="n"/>
      <c r="Z826" s="83" t="n"/>
    </row>
    <row r="827" ht="15.75" customHeight="1" s="98">
      <c r="A827" s="83" t="inlineStr">
        <is>
          <t>Real time contact surface prediction for grasping with complex geometries</t>
        </is>
      </c>
      <c r="B827" s="83" t="n">
        <v>1</v>
      </c>
      <c r="C827" s="83" t="n">
        <v>2022</v>
      </c>
      <c r="D827" s="83" t="inlineStr">
        <is>
          <t>Computers &amp; Graphics</t>
        </is>
      </c>
      <c r="E827" s="83" t="inlineStr">
        <is>
          <t>Elsevier</t>
        </is>
      </c>
      <c r="F827" s="83" t="inlineStr">
        <is>
          <t>… Concretely, the workspace of the gripper’s fingers is … grasping execution yields the approximate contact surfaces. In our setup, a 2-finger gripper with soft pads is used for grasping …</t>
        </is>
      </c>
      <c r="G827" s="83" t="inlineStr">
        <is>
          <t>https://www.sciencedirect.com/science/article/pii/S0097849322001248</t>
        </is>
      </c>
      <c r="H827" s="83" t="n"/>
      <c r="I827" s="83" t="inlineStr">
        <is>
          <t>No</t>
        </is>
      </c>
      <c r="J827" s="83" t="inlineStr">
        <is>
          <t>only pinch</t>
        </is>
      </c>
      <c r="K827" s="83" t="n"/>
      <c r="L827" s="83" t="n"/>
      <c r="M827" s="83" t="n"/>
      <c r="N827" s="83" t="n"/>
      <c r="O827" s="83" t="n"/>
      <c r="P827" s="83" t="n"/>
      <c r="Q827" s="83" t="n"/>
      <c r="R827" s="83" t="n"/>
      <c r="S827" s="83" t="n"/>
      <c r="T827" s="83" t="n"/>
      <c r="U827" s="83" t="n"/>
      <c r="V827" s="83" t="n"/>
      <c r="W827" s="83" t="n"/>
      <c r="X827" s="83" t="n"/>
      <c r="Y827" s="83" t="n"/>
      <c r="Z827" s="83" t="n"/>
    </row>
    <row r="828" ht="15.75" customHeight="1" s="98">
      <c r="A828" s="83" t="inlineStr">
        <is>
          <t>Real-time fuzzy logic control of a smart material actuated, robotic prosthetic hand with grip compensation</t>
        </is>
      </c>
      <c r="B828" s="83" t="n">
        <v>1</v>
      </c>
      <c r="C828" s="83" t="n">
        <v>2021</v>
      </c>
      <c r="D828" s="83" t="inlineStr">
        <is>
          <t>University of the Witwatersrand (To be submitted)</t>
        </is>
      </c>
      <c r="E828" s="83" t="inlineStr">
        <is>
          <t>wiredspace.wits.ac.za</t>
        </is>
      </c>
      <c r="F828" s="83" t="inlineStr">
        <is>
          <t>… hand itself was modelled with linkages and end-point trajectory mimicking realistic hand … and was found to effectively control the robotic prosthetic hand in both movement and force. …</t>
        </is>
      </c>
      <c r="G828" s="83" t="inlineStr">
        <is>
          <t>https://wiredspace.wits.ac.za/server/api/core/bitstreams/9c10898d-28f1-40ec-9fd2-9bef6bfb8ca5/content</t>
        </is>
      </c>
      <c r="H828" s="83" t="n"/>
      <c r="I828" s="83" t="inlineStr">
        <is>
          <t>No</t>
        </is>
      </c>
      <c r="J828" s="83" t="inlineStr">
        <is>
          <t>MSc thesis</t>
        </is>
      </c>
      <c r="K828" s="83" t="n"/>
      <c r="L828" s="83" t="n"/>
      <c r="M828" s="83" t="n"/>
      <c r="N828" s="83" t="n"/>
      <c r="O828" s="83" t="n"/>
      <c r="P828" s="83" t="n"/>
      <c r="Q828" s="83" t="n"/>
      <c r="R828" s="83" t="n"/>
      <c r="S828" s="83" t="n"/>
      <c r="T828" s="83" t="n"/>
      <c r="U828" s="83" t="n"/>
      <c r="V828" s="83" t="n"/>
      <c r="W828" s="83" t="n"/>
      <c r="X828" s="83" t="n"/>
      <c r="Y828" s="83" t="n"/>
      <c r="Z828" s="83" t="n"/>
    </row>
    <row r="829" ht="15.75" customHeight="1" s="98">
      <c r="A829" s="83" t="inlineStr">
        <is>
          <t>Reinforcement Learning Grasping With Force Feedback From Modeling of Compliant Fingers</t>
        </is>
      </c>
      <c r="B829" s="83" t="n">
        <v>1</v>
      </c>
      <c r="C829" s="83" t="n">
        <v>2024</v>
      </c>
      <c r="D829" s="83" t="inlineStr">
        <is>
          <t>IEEE/ASME Transactions on Mechatronics</t>
        </is>
      </c>
      <c r="E829" s="83" t="inlineStr">
        <is>
          <t>IEEE</t>
        </is>
      </c>
      <c r="F829" s="83" t="inlineStr">
        <is>
          <t>Current reinforcement learning approaches for grasping do not consider force feedback combined with compliant grippers, but these features are suited to grocery object grasping, where objects can be bruised by high forces, and exhibit varied weights, textures, and surface irregularities. This work combines force feedback with reinforcement learning on a compliant gripper. We design a three degrees of freedom caging inspired gripper, which can grasp by trapping objects with three compliant fingers and a movable palm. We instrument the fingers with strain gauges for force sensing, then, model their bending for simulating grasping at 16.8Ã— real time. Then, we train a reinforcement learning grasping controller based on in-grasp force feedback, with real world transfer achieving 98.0% grasp success rate on training objects, with an average sim2real gap of 3.1%. We demonstrate generalization to 42 novel grocery objects with a success rate of 95.0%, with 80.1% of grasps tolerating a 5Â N vertical disturbance. In-grasp finger forces averaged 1.4 and palm forces 3.0Â N. We also validate our method with three finger rigidities, show that our model and in-grasp sensing improve learning and performance, and compare against three baselines.</t>
        </is>
      </c>
      <c r="G829" s="37" t="inlineStr">
        <is>
          <t>https://ieeexplore.ieee.org/stamp/stamp.jsp?tp=&amp;arnumber=10674004</t>
        </is>
      </c>
      <c r="H829" s="83" t="inlineStr">
        <is>
          <t>['accurate force' 'actuator' 'ai and machine learning' 'baseline control'
 'contact force' 'design' 'elastomer' 'finite element method' 'force'
 'force feedback' 'frictional properties' 'grasping'
 'grasping and manipulation' 'grippers' 'haptic device'
 'haptic perception' 'high force' 'joint stiffness' 'large deflection'
 'linear stiffness' 'markov decision process' 'mechanical design'
 'mechanical engineering' 'mechanisms' 'modeling and control' 'pin joints'
 'policy transfer' 'proximal policy optimization' 'real-world experiments'
 'reinforcement learning' 'reinforcement learning approach'
 'revolute joints' 'rigid linker' 'robot sensing systems'
 'sensor readings' 'sensors' 'simulation experiments'
 'simulation training' 'strain gauges' 'tactile sensor'
 'training objective' 'training time' 'unseen objects'
 'variable stiffness']</t>
        </is>
      </c>
      <c r="I829" s="83" t="inlineStr">
        <is>
          <t>No</t>
        </is>
      </c>
      <c r="J829" s="83" t="inlineStr">
        <is>
          <t>only simple grasp though</t>
        </is>
      </c>
      <c r="K829" s="83" t="n"/>
      <c r="L829" s="83" t="n"/>
      <c r="M829" s="83" t="n"/>
      <c r="N829" s="83" t="n"/>
      <c r="O829" s="83" t="n"/>
      <c r="P829" s="83" t="n"/>
      <c r="Q829" s="83" t="n"/>
      <c r="R829" s="83" t="n"/>
      <c r="S829" s="83" t="n"/>
      <c r="T829" s="83" t="n"/>
      <c r="U829" s="83" t="n"/>
      <c r="V829" s="83" t="n"/>
      <c r="W829" s="83" t="n"/>
      <c r="X829" s="83" t="n"/>
      <c r="Y829" s="83" t="n"/>
      <c r="Z829" s="83" t="n"/>
    </row>
    <row r="830" ht="15.75" customHeight="1" s="98">
      <c r="A830" s="83" t="inlineStr">
        <is>
          <t>Research of Teleoperation Grasping Control Method Based on Three-fingered Dexterous Hand</t>
        </is>
      </c>
      <c r="B830" s="83" t="n">
        <v>1</v>
      </c>
      <c r="C830" s="83" t="n">
        <v>2020</v>
      </c>
      <c r="D830" s="83" t="inlineStr">
        <is>
          <t>2020 39th Chinese Control Conference (CCC)</t>
        </is>
      </c>
      <c r="E830" s="83" t="inlineStr">
        <is>
          <t>IEEE</t>
        </is>
      </c>
      <c r="F830" s="83" t="inlineStr">
        <is>
          <t>Aiming at the problem of remote grasping operation control of operating robot system in harsh and dangerous environment and improving the ability of remote grasping, a three-fingered reconfigurable underactuated dexterous hand is developed, which can adaptively grasp diffirent shapes of targets. By establishing the mapping relationship between five-fingered data glove and three-index hand, a telemetry control method by wearing five-fingered data glove to manipulate three-fingered modular underactuated dexterous hand is proposed. Experiments verify the rationality of the man-in-the-loop remote operation control method.</t>
        </is>
      </c>
      <c r="G830" s="83" t="inlineStr">
        <is>
          <t>https://ieeexplore.ieee.org/stamp/stamp.jsp?tp=&amp;arnumber=9189552</t>
        </is>
      </c>
      <c r="H830" s="83" t="inlineStr">
        <is>
          <t>['data gloves' 'grasping' 'grasping operation' 'manipulators'
'remote control' 'solid modeling' 'three-fingered dexterous hand' 'thumb'
'underactuated']</t>
        </is>
      </c>
      <c r="I830" s="83" t="inlineStr">
        <is>
          <t>No</t>
        </is>
      </c>
      <c r="J830" s="83" t="n"/>
      <c r="K830" s="83" t="n"/>
      <c r="L830" s="83" t="n"/>
      <c r="M830" s="83" t="n"/>
      <c r="N830" s="83" t="n"/>
      <c r="O830" s="83" t="n"/>
      <c r="P830" s="83" t="n"/>
      <c r="Q830" s="83" t="n"/>
      <c r="R830" s="83" t="n"/>
      <c r="S830" s="83" t="n"/>
      <c r="T830" s="83" t="n"/>
      <c r="U830" s="83" t="n"/>
      <c r="V830" s="83" t="n"/>
      <c r="W830" s="83" t="n"/>
      <c r="X830" s="83" t="n"/>
      <c r="Y830" s="83" t="n"/>
      <c r="Z830" s="83" t="n"/>
    </row>
    <row r="831" ht="15.75" customHeight="1" s="98">
      <c r="A831" s="83" t="inlineStr">
        <is>
          <t>Research on robot dexterous grasping for aerospace product parts</t>
        </is>
      </c>
      <c r="B831" s="83" t="n">
        <v>1</v>
      </c>
      <c r="C831" s="83" t="n">
        <v>2021</v>
      </c>
      <c r="D831" s="83" t="inlineStr">
        <is>
          <t>2021 International Conference on Intelligent Computing, Automation and Systems (ICICAS)</t>
        </is>
      </c>
      <c r="E831" s="83" t="inlineStr">
        <is>
          <t>IEEE</t>
        </is>
      </c>
      <c r="F831" s="83" t="inlineStr">
        <is>
          <t>Aerospace products have different dimensions and topological structures. Traditional robot manipulators are not flexible enough to meet the requirements of complex tasks. It is also impossible to use existing operating tools. Therefore, it is necessary to operate various parts and tools with humanoid dexterous hands. This paper first analyzes the basic characteristics of manual operation and gives the basic method of finger planning. Then the kinematics analysis of a humanoid five-finger dexterous hand is carried out. Finally, a dexterous grasping experiment is carried out for some aerospace product parts.</t>
        </is>
      </c>
      <c r="G831" s="83" t="inlineStr">
        <is>
          <t>https://ieeexplore.ieee.org/stamp/stamp.jsp?tp=&amp;arnumber=9723794</t>
        </is>
      </c>
      <c r="H831" s="83" t="inlineStr">
        <is>
          <t>['aerospace product' 'automation' 'dexterous hand' 'end effectors'
'grasping' 'grasping method' 'humanoid robots' 'kinematics' 'planning'
'robot' 'shape']</t>
        </is>
      </c>
      <c r="I831" s="83" t="inlineStr">
        <is>
          <t>No</t>
        </is>
      </c>
      <c r="J831" s="83" t="n"/>
      <c r="K831" s="83" t="n"/>
      <c r="L831" s="83" t="n"/>
      <c r="M831" s="83" t="n"/>
      <c r="N831" s="83" t="n"/>
      <c r="O831" s="83" t="n"/>
      <c r="P831" s="83" t="n"/>
      <c r="Q831" s="83" t="n"/>
      <c r="R831" s="83" t="n"/>
      <c r="S831" s="83" t="n"/>
      <c r="T831" s="83" t="n"/>
      <c r="U831" s="83" t="n"/>
      <c r="V831" s="83" t="n"/>
      <c r="W831" s="83" t="n"/>
      <c r="X831" s="83" t="n"/>
      <c r="Y831" s="83" t="n"/>
      <c r="Z831" s="83" t="n"/>
    </row>
    <row r="832" ht="15.75" customHeight="1" s="98">
      <c r="A832" s="83" t="inlineStr">
        <is>
          <t>Safety-Optimized Strategy for Grasp Detection in High-Clutter Scenarios</t>
        </is>
      </c>
      <c r="B832" s="83" t="n">
        <v>1</v>
      </c>
      <c r="C832" s="83" t="n">
        <v>2024</v>
      </c>
      <c r="D832" s="83" t="inlineStr">
        <is>
          <t>2024 21st International Conference on Ubiquitous Robots (UR)</t>
        </is>
      </c>
      <c r="E832" s="83" t="inlineStr">
        <is>
          <t>IEEE</t>
        </is>
      </c>
      <c r="F832" s="83" t="inlineStr">
        <is>
          <t>The detection accuracy and speed of grasp detection models on benchmarks are the focal points of concern in the robotic grasping community. Especially in a collaborative robot setting, the safety of the model is an essential aspect that cannot be overlooked. In this paper, we explore how to enhance the safety of grasp detection models in autonomous vision-guided grasping. Specifically, we propose a simple yet practical Safety-optimized Strategy, which consists of two parts. The first part involves depth prioritization, optimizing the grasp sequence from top to bottom based on the order of depth values, which can mitigate the issue of grasp collisions that may arise when the depth value of the object with the highest grasp quality is significantly higher than that of other objects in high-clutter scenarios. The second part is false-positive protection, where we introduce the robust ArUco marker as the lowest grasp priority. The marker is fixed at certain positions within the camera's field of view, enabling the robot to halt its movement, thereby restraining the robot from grasping objects that should not be grasped. Once the marker disappears, the robot can resume its operations. We validate our method through real grasping experiments with a parallel-jaw gripper and an industrial robotic arm, demonstrating its effectiveness in high-clutter scenarios.</t>
        </is>
      </c>
      <c r="G832" s="37" t="inlineStr">
        <is>
          <t>https://ieeexplore.ieee.org/stamp/stamp.jsp?tp=&amp;arnumber=10597484</t>
        </is>
      </c>
      <c r="H832" s="83" t="inlineStr">
        <is>
          <t>['3d camera' 'accuracy' 'adjacent objects' 'applicability concerns'
 'benchmark testing' 'camera field' 'collaborative robots' 'collision'
 'concern for applications' 'convolutional neural network'
 'convolutional neural network architecture' 'deep learning'
 'depth camera' 'depth images' 'depth sensor' 'depth values'
 'detection accuracy' 'detection scenario' 'detection speed'
 'false positive detection' 'false positive rate' 'field of view'
 'grasping' 'human hand' 'image space' 'manipulators'
 'methods in scenarios' 'objective value' 'point cloud'
 'processing scheme' 'processing strategies' 'protection' 'rgb-d camera'
 'rgb-d images' 'robot base' 'robotic arm' 'service robots'
 'values in order']</t>
        </is>
      </c>
      <c r="I832" s="83" t="inlineStr">
        <is>
          <t>No</t>
        </is>
      </c>
      <c r="J832" s="83" t="inlineStr">
        <is>
          <t>only simple grasp though</t>
        </is>
      </c>
      <c r="K832" s="83" t="n"/>
      <c r="L832" s="83" t="n"/>
      <c r="M832" s="83" t="n"/>
      <c r="N832" s="83" t="n"/>
      <c r="O832" s="83" t="n"/>
      <c r="P832" s="83" t="n"/>
      <c r="Q832" s="83" t="n"/>
      <c r="R832" s="83" t="n"/>
      <c r="S832" s="83" t="n"/>
      <c r="T832" s="83" t="n"/>
      <c r="U832" s="83" t="n"/>
      <c r="V832" s="83" t="n"/>
      <c r="W832" s="83" t="n"/>
      <c r="X832" s="83" t="n"/>
      <c r="Y832" s="83" t="n"/>
      <c r="Z832" s="83" t="n"/>
    </row>
    <row r="833" ht="15.75" customHeight="1" s="98">
      <c r="A833" s="83" t="inlineStr">
        <is>
          <t>Single-Grasp Deformable Object Discrimination: The Effect of Gripper Morphology, Sensing Modalities, and Action Parameters</t>
        </is>
      </c>
      <c r="B833" s="83" t="n">
        <v>1</v>
      </c>
      <c r="C833" s="83" t="n">
        <v>2024</v>
      </c>
      <c r="D833" s="83" t="inlineStr">
        <is>
          <t>IEEE Transactions on Robotics</t>
        </is>
      </c>
      <c r="E833" s="83" t="inlineStr">
        <is>
          <t>IEEE</t>
        </is>
      </c>
      <c r="F833" s="83" t="inlineStr">
        <is>
          <t>In haptic object discrimination, the effect of gripper embodiment, action parameters, and sensory channels has not been systematically studied. We used two anthropomorphic hands and two two-finger grippers to grasp two sets of deformable objects. On the object classification task, we found: 1) among classifiers, SVM on sensory features and LSTM on raw time series performed best across all grippers; 2) faster compression speeds degraded performance; 3) generalization to different grasping configurations was limited; transfer to different compression speeds worked well for the Barrett Hand only. Visualization of the feature spaces using PCA showed that gripper morphology and action parameters were the main source of variance, making generalization across embodiment or grip configurations very difficult. On the highly challenging dataset consisting of polyurethane foams alone, only the Barrett Hand achieved excellent performance. Tactile sensors can thus provide a key advantage even if recognition is based on stiffness rather than shape. The dataset with 24 000 measurements is publicly available.</t>
        </is>
      </c>
      <c r="G833" s="37" t="inlineStr">
        <is>
          <t>https://ieeexplore.ieee.org/stamp/stamp.jsp?tp=&amp;arnumber=10683887</t>
        </is>
      </c>
      <c r="H833" s="83" t="inlineStr">
        <is>
          <t>['attitude motion' 'barometer' 'choice of classifier'
 'classification algorithms' 'compression speed' 'deformable objects'
 'effect of parameters' 'effective channel' 'force' 'grippers'
 'haptic perception' 'long short-term memory' 'lstm'
 'main source of variation' 'material properties' 'motor current'
 'motor position' 'normal force' 'object classification'
 'object discrimination' 'object recognition' 'polyurethane foam'
 'position sensor' 'pressure sensor' 'pressure transducer' 'raw data'
 'raw time series' 'robot sensing systems' 'robotic gripper'
 'robotic hand' 'robots' 'sensor locations' 'sensors'
 'sensory characteristics' 'sensory features' 'sensory quality'
 'slow speed' 'stopping criteria' 'stopping criterion'
 'support vector machine' 'support vector machine classifier'
 'tactile sensor' 'tactile sensors' 'time series' 'time series analysis'
 'validation set' 'variance in the data']</t>
        </is>
      </c>
      <c r="I833" s="83" t="inlineStr">
        <is>
          <t>No</t>
        </is>
      </c>
      <c r="J833" s="83" t="inlineStr">
        <is>
          <t>only simple grasp though</t>
        </is>
      </c>
      <c r="K833" s="83" t="n"/>
      <c r="L833" s="83" t="n"/>
      <c r="M833" s="83" t="n"/>
      <c r="N833" s="83" t="n"/>
      <c r="O833" s="83" t="n"/>
      <c r="P833" s="83" t="n"/>
      <c r="Q833" s="83" t="n"/>
      <c r="R833" s="83" t="n"/>
      <c r="S833" s="83" t="n"/>
      <c r="T833" s="83" t="n"/>
      <c r="U833" s="83" t="n"/>
      <c r="V833" s="83" t="n"/>
      <c r="W833" s="83" t="n"/>
      <c r="X833" s="83" t="n"/>
      <c r="Y833" s="83" t="n"/>
      <c r="Z833" s="83" t="n"/>
    </row>
    <row r="834" ht="15.75" customHeight="1" s="98">
      <c r="A834" s="83" t="inlineStr">
        <is>
          <t>SIT6: Indirect touch-based object manipulation for DeskVR</t>
        </is>
      </c>
      <c r="B834" s="83" t="n">
        <v>1</v>
      </c>
      <c r="C834" s="83" t="n">
        <v>2023</v>
      </c>
      <c r="D834" s="83" t="inlineStr">
        <is>
          <t>Computers &amp; Graphics</t>
        </is>
      </c>
      <c r="E834" s="83" t="inlineStr">
        <is>
          <t>Elsevier</t>
        </is>
      </c>
      <c r="F834" s="83" t="inlineStr">
        <is>
          <t>… On the other hand, while our solution provides object manipulation in 6 DOFs, enabling translation and rotation along every axis, there is an opportunity to expand its functionality to …</t>
        </is>
      </c>
      <c r="G834" s="37" t="inlineStr">
        <is>
          <t>https://www.sciencedirect.com/science/article/pii/S0097849323002509</t>
        </is>
      </c>
      <c r="H834" s="83" t="n"/>
      <c r="I834" s="83" t="inlineStr">
        <is>
          <t>No</t>
        </is>
      </c>
      <c r="J834" s="83" t="inlineStr">
        <is>
          <t>VR</t>
        </is>
      </c>
      <c r="K834" s="83" t="n"/>
      <c r="L834" s="83" t="n"/>
      <c r="M834" s="83" t="n"/>
      <c r="N834" s="83" t="n"/>
      <c r="O834" s="83" t="n"/>
      <c r="P834" s="83" t="n"/>
      <c r="Q834" s="83" t="n"/>
      <c r="R834" s="83" t="n"/>
      <c r="S834" s="83" t="n"/>
      <c r="T834" s="83" t="n"/>
      <c r="U834" s="83" t="n"/>
      <c r="V834" s="83" t="n"/>
      <c r="W834" s="83" t="n"/>
      <c r="X834" s="83" t="n"/>
      <c r="Y834" s="83" t="n"/>
      <c r="Z834" s="83" t="n"/>
    </row>
    <row r="835" ht="15.75" customHeight="1" s="98">
      <c r="A835" s="83" t="inlineStr">
        <is>
          <t>Smart Grow-and-Twine Gripper for Vegetable Harvesting in Vertical Farms</t>
        </is>
      </c>
      <c r="B835" s="83" t="n">
        <v>1</v>
      </c>
      <c r="C835" s="83" t="n">
        <v>2024</v>
      </c>
      <c r="D835" s="83" t="inlineStr">
        <is>
          <t>2024 IEEE 7th International Conference on Soft Robotics (RoboSoft)</t>
        </is>
      </c>
      <c r="E835" s="83" t="inlineStr">
        <is>
          <t>IEEE</t>
        </is>
      </c>
      <c r="F835" s="83" t="inlineStr">
        <is>
          <t>Vertical farming has emerged as a sustainable, efficient, and climate-resilient food production method, which can improve food security. In most commercial vertical farms, harvesting is carried out manually, which are labor-intensive and costly. Numerous robotic grippers solutions have been developed for harvesting. However, they have limitations like restricted adaptivity, excessive mechanical stress on target, and poor accessibility, hindering their adoption for harvesting. Here, we present a tendon-driven gripper equipped with a capacitance-based contact sensor array. The proposed gripper can grow and twine around the target vegetable and adjust the tightness of its grip based on number of contacts. The proposed gripper can generate 4 to 10 N pulling force on bok choy and can also grip various gourds, leafy and podded vegetables. This work paves the way for harvesting automation in vertical farms. Apart from agriculture field, the smart gripper can also be used to grasp objects with various size, shape and weight in warehouse, and food &amp; beverage industry.</t>
        </is>
      </c>
      <c r="G835" s="37" t="inlineStr">
        <is>
          <t>https://ieeexplore.ieee.org/stamp/stamp.jsp?tp=&amp;arnumber=10521949</t>
        </is>
      </c>
      <c r="H835" s="83" t="inlineStr">
        <is>
          <t>['agriculture' 'automation' 'beverage industry' 'bok choy'
 'brassica chinensis' 'conductive layer' 'contact sensors'
 'elastic modulus' 'electrical wires' 'feedback control' 'finger length'
 'graspers and other end-effectors' 'longitudinal direction' 'pak choi'
 'pitch height' 'production' 'pulling force' 'robot sensing systems'
 'robotic system' 'robotics and automation in agriculture and forestry'
 'sensor array' 'sensor readings' 'shape' 'soft capacitive sensor'
 'soft gripper' 'soft robotics' 'tendon / wire mechanism' 'tendon length'
 'tensile modulus' 'thermoplastic polyurethane' 'touch sensor'
 'vertical farming' 'wires' 'youngâ€™s modulus']</t>
        </is>
      </c>
      <c r="I835" s="83" t="inlineStr">
        <is>
          <t>No</t>
        </is>
      </c>
      <c r="J835" s="83" t="inlineStr">
        <is>
          <t>does not have fingers</t>
        </is>
      </c>
      <c r="K835" s="83" t="n"/>
      <c r="L835" s="83" t="n"/>
      <c r="M835" s="83" t="n"/>
      <c r="N835" s="83" t="n"/>
      <c r="O835" s="83" t="n"/>
      <c r="P835" s="83" t="n"/>
      <c r="Q835" s="83" t="n"/>
      <c r="R835" s="83" t="n"/>
      <c r="S835" s="83" t="n"/>
      <c r="T835" s="83" t="n"/>
      <c r="U835" s="83" t="n"/>
      <c r="V835" s="83" t="n"/>
      <c r="W835" s="83" t="n"/>
      <c r="X835" s="83" t="n"/>
      <c r="Y835" s="83" t="n"/>
      <c r="Z835" s="83" t="n"/>
    </row>
    <row r="836" ht="15.75" customHeight="1" s="98">
      <c r="A836" s="83" t="inlineStr">
        <is>
          <t>Soft Pneumatic Helical Actuators With Programmable Variable Curvatures</t>
        </is>
      </c>
      <c r="B836" s="83" t="n">
        <v>1</v>
      </c>
      <c r="C836" s="83" t="n">
        <v>2024</v>
      </c>
      <c r="D836" s="83" t="inlineStr">
        <is>
          <t>IEEE Robotics and Automation Letters</t>
        </is>
      </c>
      <c r="E836" s="83" t="inlineStr">
        <is>
          <t>IEEE</t>
        </is>
      </c>
      <c r="F836" s="83" t="inlineStr">
        <is>
          <t>This letter proposes novel variable-curvature soft helical actuators (VC-SHAs) using fluidic prestressed composites (FPCs) for enhanced grasping performance. A third-order three-dimensional chained composite model called 3D-CCM is developed to pre-program variable curvatures of SHAs and predict their actuation responses. The proposed actuator design increases shape-matching areas between the objects and the soft actuators, highly improving grasping performance. Various VC-SHAs are fabricated and tested to validate the model and parametric studies are conducted to identify the effects of key parameters on actuator responses. A bioinspired passive dynamic gripper is developed with three VC-SHAs. Loading tests are conducted to evaluate its grasping success rates and maximum payload for various objects and object sizes, achieving a maximum payload of 26.56 N. The gripper is integrated to a drone to demonstrate its capability to perch on pipelines of different sizes and angles, and various objects.</t>
        </is>
      </c>
      <c r="G836" s="37" t="inlineStr">
        <is>
          <t>https://ieeexplore.ieee.org/stamp/stamp.jsp?tp=&amp;arnumber=10549798</t>
        </is>
      </c>
      <c r="H836" s="83" t="inlineStr">
        <is>
          <t>['3-dimensional space' '3d printing' '3d space' 'actuators'
 'analytical modeling' 'aspect ratio' 'bending angle' 'constant curvature'
 'coordinate frame' 'efficient interaction'
 'electromagnetic compatibility' 'fluid channel' 'fluidic channel'
 'geometric parameters' 'grasping' 'helical actuators' 'helix angle'
 'increase in pressure' 'local coordinate system' 'multiple segments'
 'object shape' 'object size' 'pneumatic actuators' 'pneumatic pressure'
 'pre-stressed' 'predictive models' 'shape' 'shape memory'
 'shape memory alloy' 'small strain' 'soft actuators' 'soft gripper'
 'soft robotics' 'spirals' 'strain' 'strain energy' 'stress strain curves'
 'structural parameters' 'substantial deformation' 'supplementary video'
 'unmanned aerial vehicles' 'variable curvature']</t>
        </is>
      </c>
      <c r="I836" s="83" t="inlineStr">
        <is>
          <t>No</t>
        </is>
      </c>
      <c r="J836" s="83" t="inlineStr">
        <is>
          <t>only simple grasp though</t>
        </is>
      </c>
      <c r="K836" s="83" t="n"/>
      <c r="L836" s="83" t="n"/>
      <c r="M836" s="83" t="n"/>
      <c r="N836" s="83" t="n"/>
      <c r="O836" s="83" t="n"/>
      <c r="P836" s="83" t="n"/>
      <c r="Q836" s="83" t="n"/>
      <c r="R836" s="83" t="n"/>
      <c r="S836" s="83" t="n"/>
      <c r="T836" s="83" t="n"/>
      <c r="U836" s="83" t="n"/>
      <c r="V836" s="83" t="n"/>
      <c r="W836" s="83" t="n"/>
      <c r="X836" s="83" t="n"/>
      <c r="Y836" s="83" t="n"/>
      <c r="Z836" s="83" t="n"/>
    </row>
    <row r="837" ht="15.75" customHeight="1" s="98">
      <c r="A837" s="83" t="inlineStr">
        <is>
          <t>Soft Printable Robots With Flexible Metal Endoskeleton</t>
        </is>
      </c>
      <c r="B837" s="83" t="n">
        <v>1</v>
      </c>
      <c r="C837" s="83" t="n">
        <v>2024</v>
      </c>
      <c r="D837" s="83" t="inlineStr">
        <is>
          <t>IEEE Transactions on Robotics</t>
        </is>
      </c>
      <c r="E837" s="83" t="inlineStr">
        <is>
          <t>IEEE</t>
        </is>
      </c>
      <c r="F837" s="83" t="inlineStr">
        <is>
          <t>Recent advancements in soft robotics have seen the rapid development of soft grippers for industrial pick-and-place applications. They are, however, ill-suited to bear heavy loads due to their compliant nature. Paradoxically, researchers have sought to increase the stiffness of soft grippers to improve load-bearing capabilities. Unfortunately, contemporary soft actuators with variable stiffness are fabricated using manual processes and their performance is subject to an individual's mastery. They are therefore not reliable for long-term industrial use. In this article, we present our work on a 3-D-printed metal-endoskeleton-reinforced actuator (MERA) for industrial pick-and-place applications. We also highlight the fabrication processes needed to recreate it repetitively. Using stainless steel splints (SSS), we demonstrate that MERA is able to modulate its stiffness at selective junctures for stable and effective grasping. We also describe our design rationale with a qualitative mathematical model and validate its performance quantitatively using a finite element model, which is further investigated in the following fatigue test. In our experiments, the MERA equipped with SSS is able to output a peak tip force of 8 N, which is a 291% increase compared to the one without metallic reinforcement. In addition, an increase of 76.5% in gripping load and a maximum holding force per actuator of 13.8 N are realized through the stiffness tuning of a MERA-Gripper. Despite significantly improving load-bearing capabilities, the actuator manages to retain an overall low profile with a weight of 82 g. Finally, we adapted the MERA into a reconfigurable gripper and tested its grasping capabilities on objects of various shapes, sizes, and weights.</t>
        </is>
      </c>
      <c r="G837" s="37" t="inlineStr">
        <is>
          <t>https://ieeexplore.ieee.org/stamp/stamp.jsp?tp=&amp;arnumber=10506640</t>
        </is>
      </c>
      <c r="H837" s="83" t="inlineStr">
        <is>
          <t>['3-d printing' '3d printing' 'actuators' 'bending' 'bending angle'
 'buckling-restrain' 'contact force' 'critical load' 'design principles'
 'effective stiffness' 'elastic modulus' 'end-effector' 'fatigue tests'
 'fe model' 'finite element' 'finite element analysis'
 'finite element model' 'force' 'force output' 'friction coefficient'
 'friction force' 'frictional contact' 'grasping' 'grippers'
 'high repeatability' 'high repetition' 'increase in stiffness' 'jamming'
 'local buckling' 'movie s3' 'nonlinear behavior' 'peak force'
 'pure bending' 'rational design' 'reaction force' 'rigid state' 'robots'
 'shape memory' 'shape memory alloy' 'soft actuators' 'soft gripper'
 'soft pneumatic actuator' 'soft robots' 'tensile modulus'
 'variable stiffness' 'yield force' 'youngâ€™s modulus']</t>
        </is>
      </c>
      <c r="I837" s="83" t="inlineStr">
        <is>
          <t>No</t>
        </is>
      </c>
      <c r="J837" s="83" t="inlineStr">
        <is>
          <t>only simple grasp though</t>
        </is>
      </c>
      <c r="K837" s="83" t="n"/>
      <c r="L837" s="83" t="n"/>
      <c r="M837" s="83" t="n"/>
      <c r="N837" s="83" t="n"/>
      <c r="O837" s="83" t="n"/>
      <c r="P837" s="83" t="n"/>
      <c r="Q837" s="83" t="n"/>
      <c r="R837" s="83" t="n"/>
      <c r="S837" s="83" t="n"/>
      <c r="T837" s="83" t="n"/>
      <c r="U837" s="83" t="n"/>
      <c r="V837" s="83" t="n"/>
      <c r="W837" s="83" t="n"/>
      <c r="X837" s="83" t="n"/>
      <c r="Y837" s="83" t="n"/>
      <c r="Z837" s="83" t="n"/>
    </row>
    <row r="838" ht="15.75" customHeight="1" s="98">
      <c r="A838" s="83" t="inlineStr">
        <is>
          <t>Static Modeling and Behavior Analysis of Soft Pneumatic Bending Grippers</t>
        </is>
      </c>
      <c r="B838" s="83" t="n">
        <v>1</v>
      </c>
      <c r="C838" s="83" t="n">
        <v>2022</v>
      </c>
      <c r="D838" s="83" t="inlineStr">
        <is>
          <t>2022 10th RSI International Conference on Robotics and Mechatronics (ICRoM)</t>
        </is>
      </c>
      <c r="E838" s="83" t="inlineStr">
        <is>
          <t>IEEE</t>
        </is>
      </c>
      <c r="F838" s="83" t="inlineStr">
        <is>
          <t>Soft robots, due to their flexible characteristics, have the required potential to communicate and interact with soft, sensitive and living tissues. Therefore, static modeling and behavior analysis of these actuators in a gripper form are studied in this paper. For this purpose, the large deflection theory of curved beams is utilized and the effect of external forces caused by external objects is taken into account. Finally, the shape of the actuator and grasping results are validated by finite element analysis.</t>
        </is>
      </c>
      <c r="G838" s="83" t="inlineStr">
        <is>
          <t>https://ieeexplore.ieee.org/stamp/stamp.jsp?tp=&amp;arnumber=10025244</t>
        </is>
      </c>
      <c r="H838" s="83" t="inlineStr">
        <is>
          <t>['actuators' 'analytical models' 'bending' 'curved beam'
'external constraints' 'finite element' 'grasping' 'mechatronics' 'shape'
'soft gripper' 'soft robot' 'soft robotics']</t>
        </is>
      </c>
      <c r="I838" s="83" t="inlineStr">
        <is>
          <t>No</t>
        </is>
      </c>
      <c r="J838" s="83" t="n"/>
      <c r="K838" s="83" t="n"/>
      <c r="L838" s="83" t="n"/>
      <c r="M838" s="83" t="n"/>
      <c r="N838" s="83" t="n"/>
      <c r="O838" s="83" t="n"/>
      <c r="P838" s="83" t="n"/>
      <c r="Q838" s="83" t="n"/>
      <c r="R838" s="83" t="n"/>
      <c r="S838" s="83" t="n"/>
      <c r="T838" s="83" t="n"/>
      <c r="U838" s="83" t="n"/>
      <c r="V838" s="83" t="n"/>
      <c r="W838" s="83" t="n"/>
      <c r="X838" s="83" t="n"/>
      <c r="Y838" s="83" t="n"/>
      <c r="Z838" s="83" t="n"/>
    </row>
    <row r="839" ht="15.75" customHeight="1" s="98">
      <c r="A839" s="83" t="inlineStr">
        <is>
          <t>Strong Compliant Grasps Using a Cable-Driven Soft Gripper</t>
        </is>
      </c>
      <c r="B839" s="83" t="n">
        <v>1</v>
      </c>
      <c r="C839" s="83" t="n">
        <v>2024</v>
      </c>
      <c r="D839" s="83" t="inlineStr">
        <is>
          <t>2024 IEEE/RSJ International Conference on Intelligent Robots and Systems (IROS)</t>
        </is>
      </c>
      <c r="E839" s="83" t="inlineStr">
        <is>
          <t>IEEE</t>
        </is>
      </c>
      <c r="F839" s="83" t="inlineStr">
        <is>
          <t>The natural flexibility of soft robotic grippers allows for versatile and compliant grasping. However, this same flexibility can restrict the gripperâ€™s strength. Striking a balance between compliance and strength is essential for effective soft grippers. In this work, we present Flexible Robust Observant Gripper (FROG), a soft gripper that is both compliant and strong. We describe the mechanical design of the gripper, characterize the soft flexures used in the design, and analyze the grasp forces generated by the gripper. Utilizing the structure of the gripper, we develop feedforward grasp controllers and a classifier to distinguish between grasp types. Grasping experiments show that FROG can effectively grasp a variety of objects, including very soft or delicate items. Holding force tests show that our gripper can conform to the grasped object and exert large grasp forces.</t>
        </is>
      </c>
      <c r="G839" s="37" t="inlineStr">
        <is>
          <t>https://ieeexplore.ieee.org/stamp/stamp.jsp?tp=&amp;arnumber=10801693</t>
        </is>
      </c>
      <c r="H839" s="83" t="inlineStr">
        <is>
          <t>['3d printing' 'contact force' 'cyanoacrylate glue' 'cylinder'
 'cylindrical' 'diverse objects' 'feedforward systems' 'flexible joint'
 'force' 'friction coefficient' 'grasping' 'grippers' 'intelligent robots'
 'kinesthetic' 'local contact' 'maximum stiffness' 'mechanical advantage'
 'object contact' 'object geometry' 'proprioceptive' 'radial symmetry'
 'radially symmetric' 'radians' 'soft gripper' 'soft objects'
 'soft robotics' 'test fixture' 'time constant' 'triangular prism'
 'type of contact' 'variety of objects']</t>
        </is>
      </c>
      <c r="I839" s="83" t="inlineStr">
        <is>
          <t>No</t>
        </is>
      </c>
      <c r="J839" s="83" t="inlineStr">
        <is>
          <t>basket structure</t>
        </is>
      </c>
      <c r="K839" s="83" t="n"/>
      <c r="L839" s="83" t="n"/>
      <c r="M839" s="83" t="n"/>
      <c r="N839" s="83" t="n"/>
      <c r="O839" s="83" t="n"/>
      <c r="P839" s="83" t="n"/>
      <c r="Q839" s="83" t="n"/>
      <c r="R839" s="83" t="n"/>
      <c r="S839" s="83" t="n"/>
      <c r="T839" s="83" t="n"/>
      <c r="U839" s="83" t="n"/>
      <c r="V839" s="83" t="n"/>
      <c r="W839" s="83" t="n"/>
      <c r="X839" s="83" t="n"/>
      <c r="Y839" s="83" t="n"/>
      <c r="Z839" s="83" t="n"/>
    </row>
    <row r="840" ht="15.75" customHeight="1" s="98">
      <c r="A840" s="83" t="inlineStr">
        <is>
          <t>SurgGrip: A compliant 3D printed gripper for vision-based grasping of surgical thin instruments</t>
        </is>
      </c>
      <c r="B840" s="83" t="n">
        <v>1</v>
      </c>
      <c r="C840" s="83" t="n">
        <v>2022</v>
      </c>
      <c r="D840" s="83" t="inlineStr">
        <is>
          <t>Meccanica</t>
        </is>
      </c>
      <c r="E840" s="83" t="inlineStr">
        <is>
          <t>Springer</t>
        </is>
      </c>
      <c r="F840" s="83" t="inlineStr">
        <is>
          <t>… gripper (SurgGrip), conceived for automated grasping of various surgery-based thin-flat instruments. The proposed solution includes (1) a gripper … and enveloping based grasping of thin …</t>
        </is>
      </c>
      <c r="G840" s="37" t="inlineStr">
        <is>
          <t>https://link.springer.com/article/10.1007/s11012-022-01594-6</t>
        </is>
      </c>
      <c r="H840" s="83" t="n"/>
      <c r="I840" s="83" t="inlineStr">
        <is>
          <t>No</t>
        </is>
      </c>
      <c r="J840" s="83" t="inlineStr">
        <is>
          <t>only pinch</t>
        </is>
      </c>
      <c r="K840" s="83" t="n"/>
      <c r="L840" s="83" t="n"/>
      <c r="M840" s="83" t="n"/>
      <c r="N840" s="83" t="n"/>
      <c r="O840" s="83" t="n"/>
      <c r="P840" s="83" t="n"/>
      <c r="Q840" s="83" t="n"/>
      <c r="R840" s="83" t="n"/>
      <c r="S840" s="83" t="n"/>
      <c r="T840" s="83" t="n"/>
      <c r="U840" s="83" t="n"/>
      <c r="V840" s="83" t="n"/>
      <c r="W840" s="83" t="n"/>
      <c r="X840" s="83" t="n"/>
      <c r="Y840" s="83" t="n"/>
      <c r="Z840" s="83" t="n"/>
    </row>
    <row r="841" ht="15.75" customHeight="1" s="98">
      <c r="A841" s="83" t="inlineStr">
        <is>
          <t>TACO: Benchmarking Generalizable Bimanual Tool-ACtion-Object Understanding</t>
        </is>
      </c>
      <c r="B841" s="83" t="n">
        <v>1</v>
      </c>
      <c r="C841" s="83" t="n">
        <v>2024</v>
      </c>
      <c r="D841" s="83" t="inlineStr">
        <is>
          <t>2024 IEEE/CVF Conference on Computer Vision and Pattern Recognition (CVPR)</t>
        </is>
      </c>
      <c r="E841" s="83" t="inlineStr">
        <is>
          <t>IEEE</t>
        </is>
      </c>
      <c r="F841" s="83" t="inlineStr">
        <is>
          <t>Humans commonly work with multiple objects in daily life and can intuitively transfer manipulation skills to novel objects by understanding object functional regularities. However, existing technical approaches for analyzing and synthesizing hand-object manipulation are mostly limited to handling a single hand and object due to the lack of data support. To address this, we construct TACO, an extensive bimanual hand-object-interaction dataset spanning a large variety of tool-action-object compositions for daily human activities. TACO contains 2.5K motion sequences paired with third-person and egocentric views, precise hand-object 3D meshes, and action labels. To rapidly expand the data scale, we present a fully automatic data acquisition pipeline combining multi-view sensing with an optical motion capture system. With the vast research fields provided by TACO, we benchmark three generalizable hand-object-interaction tasks: compositional action recognition, generalizable hand-object motion forecasting, and cooperative grasp synthesis. Extensive experiments re-veal new insights, challenges, and opportunities for advancing the studies of generalizable hand-object motion anal-ysis and synthesis. Our data and code are available at https://taco2024.github.io.</t>
        </is>
      </c>
      <c r="G841" s="37" t="inlineStr">
        <is>
          <t>https://ieeexplore.ieee.org/stamp/stamp.jsp?tp=&amp;arnumber=10655063</t>
        </is>
      </c>
      <c r="H841" s="83" t="inlineStr">
        <is>
          <t>['2d keypoints' '3d mesh' 'action labels' 'action recognition'
 'automatic acquisition' 'automatic pipeline' 'benchmark'
 'benchmark testing' 'bounding box' 'categories of tools' 'codes'
 'computer vision' 'contact ratio' 'data acquisition' 'dataset'
 'dexterous manipulation' 'general method' 'hand-object interaction'
 'image patches' 'interactive' 'marker positions' 'mocap'
 'motion analysis' 'motion capture' 'motion sequences' 'motion synthesis'
 'object geometry' 'object instances' 'object pose'
 'optical motion capture' 'optical motion capture system' 'pipelines'
 'right-hand' 'subsequent frames' 'surface mesh' 'target object'
 'three-dimensional displays' 'tool geometry' 'training set'
 'unseen objects']</t>
        </is>
      </c>
      <c r="I841" s="83" t="inlineStr">
        <is>
          <t>No</t>
        </is>
      </c>
      <c r="J841" s="83" t="inlineStr">
        <is>
          <t>computer vision for human hands</t>
        </is>
      </c>
      <c r="K841" s="83" t="n"/>
      <c r="L841" s="83" t="n"/>
      <c r="M841" s="83" t="n"/>
      <c r="N841" s="83" t="n"/>
      <c r="O841" s="83" t="n"/>
      <c r="P841" s="83" t="n"/>
      <c r="Q841" s="83" t="n"/>
      <c r="R841" s="83" t="n"/>
      <c r="S841" s="83" t="n"/>
      <c r="T841" s="83" t="n"/>
      <c r="U841" s="83" t="n"/>
      <c r="V841" s="83" t="n"/>
      <c r="W841" s="83" t="n"/>
      <c r="X841" s="83" t="n"/>
      <c r="Y841" s="83" t="n"/>
      <c r="Z841" s="83" t="n"/>
    </row>
    <row r="842" ht="15.75" customHeight="1" s="98">
      <c r="A842" s="83" t="inlineStr">
        <is>
          <t>TacPalm: A Soft Gripper With a Biomimetic Optical Tactile Palm for Stable Precise Grasping</t>
        </is>
      </c>
      <c r="B842" s="83" t="n">
        <v>1</v>
      </c>
      <c r="C842" s="83" t="n">
        <v>2024</v>
      </c>
      <c r="D842" s="83" t="inlineStr">
        <is>
          <t>IEEE Sensors Journal</t>
        </is>
      </c>
      <c r="E842" s="83" t="inlineStr">
        <is>
          <t>IEEE</t>
        </is>
      </c>
      <c r="F842" s="83" t="inlineStr">
        <is>
          <t>Manipulating fragile objects in environments such as homes and factories requires stable and gentle grasping along with precise and safe placement. Compared to traditional rigid grippers, the use of soft grippers reduces the control complexity and the risk of damaging objects. However, it is challenging to integrate camera-based optical tactile sensing into a soft gripper without compromising the flexibility and adaptability of the fingers, while also ensuring that the precision of tactile perception remains unaffected by passive deformations of the soft structure during object contact. In this article, we demonstrate a modular soft two-fingered gripper with a 3-D-printed optical tactile sensor (the TacTip) integrated into the palm. We propose a soft-grasping strategy that includes three functions: light contact detection, grasp pose adjustment, and loss-of-contact detection so that objects of different shapes and sizes can be grasped stably and placed precisely, which we test with both artificial and household objects. By sequentially implementing these three functions, the grasp success rate progressively improves from 45% without any functions, to 59% with light contact detection, 90% with grasp pose adjustment, and 97% with loss-of-contact detection, achieving a submillimeter placement precision. Overall, this work demonstrates the feasibility and utility of integrating optical tactile sensors into the palm of a soft gripper and of applicability to various types of soft manipulators. The proposed grasping strategy has potential applications in areas such as fragile product processing and home assistance.</t>
        </is>
      </c>
      <c r="G842" s="37" t="inlineStr">
        <is>
          <t>https://ieeexplore.ieee.org/stamp/stamp.jsp?tp=&amp;arnumber=10706767</t>
        </is>
      </c>
      <c r="H842" s="83" t="inlineStr">
        <is>
          <t>['adjustment scheme' 'adjustment strategy' 'angular error' 'average error'
 'biomedical optical imaging' 'camera module' 'cnn classifier'
 'cnns for classification' 'elastography' 'fibroscan' 'flat surface'
 'grasping' 'grippers' 'haptic perception' 'household objects'
 'ideal range' 'integrated optics' 'light detection' 'normal force'
 'object classification' 'object pose' 'object size'
 'objects of different sizes' 'optical feedback' 'optical imaging'
 'optical sensors' 'pose estimation' 'precise arrangement'
 'precise placement' 'relative angle' 'relative pose' 'robot grasping'
 'robot sensing systems' 'robotic arm' 'sensors' 'set of models'
 'soft gripper' 'straight edges' 'structural similarity index measure'
 'tactile sensing' 'tactile sensor' 'tactile sensors' 'upper surface'
 'yaw angle']</t>
        </is>
      </c>
      <c r="I842" s="83" t="inlineStr">
        <is>
          <t>No</t>
        </is>
      </c>
      <c r="J842" s="83" t="inlineStr">
        <is>
          <t>soft gripper</t>
        </is>
      </c>
      <c r="K842" s="83" t="n"/>
      <c r="L842" s="83" t="n"/>
      <c r="M842" s="83" t="n"/>
      <c r="N842" s="83" t="n"/>
      <c r="O842" s="83" t="n"/>
      <c r="P842" s="83" t="n"/>
      <c r="Q842" s="83" t="n"/>
      <c r="R842" s="83" t="n"/>
      <c r="S842" s="83" t="n"/>
      <c r="T842" s="83" t="n"/>
      <c r="U842" s="83" t="n"/>
      <c r="V842" s="83" t="n"/>
      <c r="W842" s="83" t="n"/>
      <c r="X842" s="83" t="n"/>
      <c r="Y842" s="83" t="n"/>
      <c r="Z842" s="83" t="n"/>
    </row>
    <row r="843" ht="15.75" customHeight="1" s="98">
      <c r="A843" s="83" t="inlineStr">
        <is>
          <t>The Double-Scoop Gripper: A Tendon-Driven Soft-Rigid End-Effector for Food Handling Exploiting Constraints in Narrow Spaces</t>
        </is>
      </c>
      <c r="B843" s="83" t="n">
        <v>1</v>
      </c>
      <c r="C843" s="83" t="n">
        <v>2024</v>
      </c>
      <c r="D843" s="83" t="inlineStr">
        <is>
          <t>2024 IEEE International Conference on Robotics and Automation (ICRA)</t>
        </is>
      </c>
      <c r="E843" s="83" t="inlineStr">
        <is>
          <t>IEEE</t>
        </is>
      </c>
      <c r="F843" s="83" t="inlineStr">
        <is>
          <t>Food handling is a challenging task for robotic grippers, as it requires to manipulate highly deformable and fragile items, that can be easily damaged. Moreover, ingredients for the preparation of the different dishes are usually stored in small containers that are often not easily accessible. This paper introduces an innovative soft-rigid, tendon-driven gripper: the Double-Scoop Gripper (DSG). Its two-fingered design exploits a specialized structure to cope with constrained spaces (e.g., containers in narrow shelves). The DSG can delicately grasp objects of various shapes by employing two scoop-shaped fingertips that can form a single plate when fingers are flexed. Data obtained from an on-board camera are used to detect the food item features and plan the grasping strategy that better exploits the possible environmental constraints regulating the opening of the two fingers and the approaching direction of the gripper. DSG capabilities are verified with experiments conducted using real food ingredients within a pick-and-place setup to evaluate both the grasping and the releasing capability of the gripper. Obtained results are promising and suggest that this approach could be particularly advantageous in the context of automated food serving.</t>
        </is>
      </c>
      <c r="G843" s="37" t="inlineStr">
        <is>
          <t>https://ieeexplore.ieee.org/stamp/stamp.jsp?tp=&amp;arnumber=10611693</t>
        </is>
      </c>
      <c r="H843" s="83" t="inlineStr">
        <is>
          <t>['bounding box' 'cameras' 'container wall' 'containers' 'courgette'
 'end effectors' 'environmental constraints' 'feature extraction'
 'food containers' 'food handlers' 'grasping' 'grippers'
 'intrinsic parameters' 'multiple objects' 'narrow space'
 'object position' 'rgb camera' 'rigid components' 'robotic arm' 'shape'
 'single food items' 'soft gripper' 'softening' 'successful placement'
 'suction cup' 'surface of the container' 'zucchini']</t>
        </is>
      </c>
      <c r="I843" s="83" t="inlineStr">
        <is>
          <t>No</t>
        </is>
      </c>
      <c r="J843" s="83" t="inlineStr">
        <is>
          <t>only simple grasp though</t>
        </is>
      </c>
      <c r="K843" s="83" t="n"/>
      <c r="L843" s="83" t="n"/>
      <c r="M843" s="83" t="n"/>
      <c r="N843" s="83" t="n"/>
      <c r="O843" s="83" t="n"/>
      <c r="P843" s="83" t="n"/>
      <c r="Q843" s="83" t="n"/>
      <c r="R843" s="83" t="n"/>
      <c r="S843" s="83" t="n"/>
      <c r="T843" s="83" t="n"/>
      <c r="U843" s="83" t="n"/>
      <c r="V843" s="83" t="n"/>
      <c r="W843" s="83" t="n"/>
      <c r="X843" s="83" t="n"/>
      <c r="Y843" s="83" t="n"/>
      <c r="Z843" s="83" t="n"/>
    </row>
    <row r="844" ht="15.75" customHeight="1" s="98">
      <c r="A844" s="83" t="inlineStr">
        <is>
          <t>The PG2 Gripper: an Underactuated Two-fingered Gripper for Planar Manipulation</t>
        </is>
      </c>
      <c r="B844" s="83" t="n">
        <v>1</v>
      </c>
      <c r="C844" s="83" t="n">
        <v>2022</v>
      </c>
      <c r="D844" s="83" t="inlineStr">
        <is>
          <t>2022 IEEE International Conference on Mechatronics and Automation (ICMA)</t>
        </is>
      </c>
      <c r="E844" s="83" t="inlineStr">
        <is>
          <t>IEEE</t>
        </is>
      </c>
      <c r="F844" s="83" t="inlineStr">
        <is>
          <t>The flexible grasping, twisting, and force sensing abilities of the gripper are theoretically significant and practically valuable to solve. However, it is still difficult for most existing grippers to realize these three functions simultaneously. In this paper, to realize the purposes of grasping, twisting, and sensing contact force, a novel parallel gripper the PG2 was developed. A two-finger grasping mechanism based on the parallelogram mechanism was designed and constructed. Meanwhile, to sense the contact force between the fingers and the object, a SEA-based force sensing mechanism was proposed. Then the relationship between the rotating angle of the object and the driver angle was calculated through kinematic analysis. Finally, a twisting platform was built and an evaluated experiment was carried out. The experimental results showed that the PG2 can grasp and twist the thin object with a high responding speed in the case of constant contact force. The novel mechanism for grasping, twisting, and sensing contact force has potential in the area that required high responding speed.</t>
        </is>
      </c>
      <c r="G844" s="83" t="inlineStr">
        <is>
          <t>https://ieeexplore.ieee.org/stamp/stamp.jsp?tp=&amp;arnumber=9856375</t>
        </is>
      </c>
      <c r="H844" s="83" t="inlineStr">
        <is>
          <t>['automation' 'fingers' 'flexible grasping' 'force' 'force sensing'
'grasping' 'grasping and twisting' 'kinematics' 'mechatronics'
'parallel gripper' 'sensors' 'underactuated gripper']</t>
        </is>
      </c>
      <c r="I844" s="83" t="inlineStr">
        <is>
          <t>No</t>
        </is>
      </c>
      <c r="J844" s="83" t="n"/>
      <c r="K844" s="83" t="n"/>
      <c r="L844" s="83" t="n"/>
      <c r="M844" s="83" t="n"/>
      <c r="N844" s="83" t="n"/>
      <c r="O844" s="83" t="n"/>
      <c r="P844" s="83" t="n"/>
      <c r="Q844" s="83" t="n"/>
      <c r="R844" s="83" t="n"/>
      <c r="S844" s="83" t="n"/>
      <c r="T844" s="83" t="n"/>
      <c r="U844" s="83" t="n"/>
      <c r="V844" s="83" t="n"/>
      <c r="W844" s="83" t="n"/>
      <c r="X844" s="83" t="n"/>
      <c r="Y844" s="83" t="n"/>
      <c r="Z844" s="83" t="n"/>
    </row>
    <row r="845" ht="15.75" customHeight="1" s="98">
      <c r="A845" s="83" t="inlineStr">
        <is>
          <t>Thermoformed electronic skins for conformal tactile sensor arrays</t>
        </is>
      </c>
      <c r="B845" s="83" t="n">
        <v>1</v>
      </c>
      <c r="C845" s="83" t="n">
        <v>2024</v>
      </c>
      <c r="D845" s="83" t="inlineStr">
        <is>
          <t>2024 IEEE International Conference on Robotics and Automation (ICRA)</t>
        </is>
      </c>
      <c r="E845" s="83" t="inlineStr">
        <is>
          <t>IEEE</t>
        </is>
      </c>
      <c r="F845" s="83" t="inlineStr">
        <is>
          <t>Robots and prostheses are increasingly designed with curvilinear surfaces for functional, aesthetic, aerodynamic, and safety reasons. Electronic skins (e-skins) capable of sensing contact location and pressure across complex, non-developable surfaces are essential for empowering next-generation robots with tactile awareness. This will facilitate safe and natural human-machine interactions while enhancing object manipulation capabilities. Despite the evident advantages of conformal e-skins, current fabrication methods face significant challenges in realizing their full potential. In this paper, we introduce thermoforming as a technique to efficiently fabricate tactile sensitive e-skins that conform to curvilinear surfaces. The performance, repeatability and uniformity of the sensors are characterized in detail. We also present a custom calibration pipeline where accurate digital replicas of conformal e-skins are generated for use in simulations. Finally, we demonstrate the benefits of 3D e-skins in a tool manipulation task.</t>
        </is>
      </c>
      <c r="G845" s="37" t="inlineStr">
        <is>
          <t>https://ieeexplore.ieee.org/stamp/stamp.jsp?tp=&amp;arnumber=10610733</t>
        </is>
      </c>
      <c r="H845" s="83" t="inlineStr">
        <is>
          <t>['3d capture' '3d scanning' 'conductive ink' 'conformal array'
 'conformational sensor' 'digital 3d' 'dynamic range'
 'electrical impedance tomography' 'electrical resistivity tomography'
 'fabrication method' 'glass transition temperature' 'haptic perception'
 'knitted' 'manipulation tasks' 'open curves'
 'organic field-effect transistors' 'organic transistors' 'piezoresistive'
 'printed circuit board' 'robotic hand' 'sensor model'
 'sensor phenomena and characterization' 'silver ink'
 'simulation environment' 'skin' 'stretchable electronics'
 'surface curvature' 'tactile sensor' 'tactile sensor array'
 'tactile sensors' 'thermal sensors' 'thermoforming'
 'thermoplastic polyurethane' 'three-dimensional displays' 'throughput'
 'use of simulation' 'use of tasks']</t>
        </is>
      </c>
      <c r="I845" s="83" t="inlineStr">
        <is>
          <t>No</t>
        </is>
      </c>
      <c r="J845" s="83" t="inlineStr">
        <is>
          <t>mostly about the sensor</t>
        </is>
      </c>
      <c r="K845" s="83" t="n"/>
      <c r="L845" s="83" t="n"/>
      <c r="M845" s="83" t="n"/>
      <c r="N845" s="83" t="n"/>
      <c r="O845" s="83" t="n"/>
      <c r="P845" s="83" t="n"/>
      <c r="Q845" s="83" t="n"/>
      <c r="R845" s="83" t="n"/>
      <c r="S845" s="83" t="n"/>
      <c r="T845" s="83" t="n"/>
      <c r="U845" s="83" t="n"/>
      <c r="V845" s="83" t="n"/>
      <c r="W845" s="83" t="n"/>
      <c r="X845" s="83" t="n"/>
      <c r="Y845" s="83" t="n"/>
      <c r="Z845" s="83" t="n"/>
    </row>
    <row r="846" ht="15.75" customHeight="1" s="98">
      <c r="A846" s="83" t="inlineStr">
        <is>
          <t>Toward Novel Grasping of Nonrigid Materials Through Robotic End-Effector Reorientation</t>
        </is>
      </c>
      <c r="B846" s="83" t="n">
        <v>1</v>
      </c>
      <c r="C846" s="83" t="n">
        <v>2024</v>
      </c>
      <c r="D846" s="83" t="inlineStr">
        <is>
          <t>IEEE/ASME Transactions on Mechatronics</t>
        </is>
      </c>
      <c r="E846" s="83" t="inlineStr">
        <is>
          <t>IEEE</t>
        </is>
      </c>
      <c r="F846" s="83" t="inlineStr">
        <is>
          <t>While manipulation of rigid objects in the context of automated manufacturing has been well studied, there are few examples in the literature on how to handle the manipulation of nonrigid objects. One of the fundamental control challenges in manipulating nonrigid objects (e.g., films and fabrics) centers on the fact that the object inherently deforms during grasping and the object's center of mass also changes during manipulation. While pneumatic grippers are typically used in manufacturing applications for nonrigid objects today, their use remains fundamentally limited to planar manipulation due to the aforementioned challenges. In this article, we introduce a new approach for manipulating nonrigid objects by leveraging the effects of friction, reorientation, and a novel pneumatic gripper. We show that holding force increases with an increase in the orientation angle due to both reduction of depressurization within the suction cup, as well as the ability to leverage friction forces between the object and the gripper. The additional frictional forces present at the 90$^{\circ }$ case are also determined theoretically and experimentally for various films and fabrics. The paper further demonstrates the effectiveness of using reorientation up to an angle of 90$^{\circ }$ degrees during manipulation of nonrigid materials in the vertical direction. This article is the first step towards future work in real-time robotic controlled reorientation of nonrigid objects during dexterous manipulation.</t>
        </is>
      </c>
      <c r="G846" s="37" t="inlineStr">
        <is>
          <t>https://ieeexplore.ieee.org/stamp/stamp.jsp?tp=&amp;arnumber=10359134</t>
        </is>
      </c>
      <c r="H846" s="83" t="inlineStr">
        <is>
          <t>['aerodynamic lift' 'automated manufacturing' 'center of gravity'
 'center of mass' 'contact zone' 'dexterous manipulation'
 'different types of fabrics' 'different types of materials'
 'flexible materials' 'force' 'friction' 'friction coefficient'
 'friction force' 'grasping' 'grippers' 'holding force'
 'horizontal orientation' 'increase in angle' 'lift force' 'manipulation'
 'manufacturing' 'material deformation' 'non-rigid materials'
 'nonrigid material' 'normal reaction' 'normal response' 'object parts'
 'orientation angle' 'pneumatic gripper' 'pneumatic systems' 'red zone'
 'reorientation' 'rigid body' 'robotic arm' 'robots' 'suction cup'
 'supply pressure' 'type material' 'vertical movement' 'zone area']</t>
        </is>
      </c>
      <c r="I846" s="83" t="inlineStr">
        <is>
          <t>No</t>
        </is>
      </c>
      <c r="J846" s="83" t="inlineStr">
        <is>
          <t>no fingers</t>
        </is>
      </c>
      <c r="K846" s="83" t="n"/>
      <c r="L846" s="83" t="n"/>
      <c r="M846" s="83" t="n"/>
      <c r="N846" s="83" t="n"/>
      <c r="O846" s="83" t="n"/>
      <c r="P846" s="83" t="n"/>
      <c r="Q846" s="83" t="n"/>
      <c r="R846" s="83" t="n"/>
      <c r="S846" s="83" t="n"/>
      <c r="T846" s="83" t="n"/>
      <c r="U846" s="83" t="n"/>
      <c r="V846" s="83" t="n"/>
      <c r="W846" s="83" t="n"/>
      <c r="X846" s="83" t="n"/>
      <c r="Y846" s="83" t="n"/>
      <c r="Z846" s="83" t="n"/>
    </row>
    <row r="847" ht="15.75" customHeight="1" s="98">
      <c r="A847" s="83" t="inlineStr">
        <is>
          <t>Towards Bespoke Soft Grippers through Voxel-Scale Metamaterial Topology Optimisation</t>
        </is>
      </c>
      <c r="B847" s="83" t="n">
        <v>1</v>
      </c>
      <c r="C847" s="83" t="n">
        <v>2024</v>
      </c>
      <c r="D847" s="83" t="inlineStr">
        <is>
          <t>2024 IEEE 7th International Conference on Soft Robotics (RoboSoft)</t>
        </is>
      </c>
      <c r="E847" s="83" t="inlineStr">
        <is>
          <t>IEEE</t>
        </is>
      </c>
      <c r="F847" s="83" t="inlineStr">
        <is>
          <t>Soft grasping has become the accepted standard to grasp geometrically complex and deformable objects; however, the in the absence of efficient design tools, â€˜universalâ€™ designs have proliferated. Bespoke design approaches, which exploit morphological computation to increase contact area and grasp success and reduce contact force, have been limited by the complexity of modelling the grasping behaviour of geometrically uncertain deformable designs. We present a framework for bespoke soft gripper design based on functionally graded topology optimisation, which exploits both macroscale geometry and microscale material properties to generate high-quality grasps. Using a model of the grasped object, we simulate the interactions between the deformable gripper and object to find the optimal material properties and material distribution across a voxelised design domain. We develop a material interpolation method which generates custom metamaterials by combining hard and soft materials at high resolution and explore multi-material polyjet 3D printing to produce functionally graded soft grippers with the metamaterials. We show that our bespoke design method produces unique geometries tailored to specific objects, and that the combination of bespoke geometric design and localised metameterials produces unique designs which enhance grasp performance.</t>
        </is>
      </c>
      <c r="G847" s="37" t="inlineStr">
        <is>
          <t>https://ieeexplore.ieee.org/stamp/stamp.jsp?tp=&amp;arnumber=10521942</t>
        </is>
      </c>
      <c r="H847" s="83" t="inlineStr">
        <is>
          <t>['complex objects' 'control points' 'deformable objects' 'deformation'
 'design domain' 'design optimization' 'diamond' 'diamonds'
 'efficient tool' 'elastic modulus' 'geometry design' 'grasping'
 'grippers' 'intensity constraints' 'interpolation scheme'
 'interpolation strategy' 'local deformation' 'low stiffness'
 'material properties' 'metamaterial' 'metamaterials'
 'output displacement' 'shape' 'shape constraints' 'single material'
 'soft gripper' 'soft robots' 'standard material' 'tensile modulus'
 'topology' 'topology optimization' 'volume constraint' 'voxel level'
 'yield displacement' 'youngâ€™s modulus']</t>
        </is>
      </c>
      <c r="I847" s="83" t="inlineStr">
        <is>
          <t>No</t>
        </is>
      </c>
      <c r="J847" s="83" t="inlineStr">
        <is>
          <t>soft gripper, only simple close mechanism</t>
        </is>
      </c>
      <c r="K847" s="83" t="n"/>
      <c r="L847" s="83" t="n"/>
      <c r="M847" s="83" t="n"/>
      <c r="N847" s="83" t="n"/>
      <c r="O847" s="83" t="n"/>
      <c r="P847" s="83" t="n"/>
      <c r="Q847" s="83" t="n"/>
      <c r="R847" s="83" t="n"/>
      <c r="S847" s="83" t="n"/>
      <c r="T847" s="83" t="n"/>
      <c r="U847" s="83" t="n"/>
      <c r="V847" s="83" t="n"/>
      <c r="W847" s="83" t="n"/>
      <c r="X847" s="83" t="n"/>
      <c r="Y847" s="83" t="n"/>
      <c r="Z847" s="83" t="n"/>
    </row>
    <row r="848" ht="15.75" customHeight="1" s="98">
      <c r="A848" s="83" t="inlineStr">
        <is>
          <t>TriCoM Gripperâ€“Part I: Mechanical Design and Synthesis of a 3-Finger Compliant Monolithic Gripper</t>
        </is>
      </c>
      <c r="B848" s="83" t="n">
        <v>1</v>
      </c>
      <c r="C848" s="83" t="n">
        <v>2024</v>
      </c>
      <c r="D848" s="83" t="inlineStr">
        <is>
          <t>2024 20th IEEE/ASME International Conference on Mechatronic and Embedded Systems and Applications (MESA)</t>
        </is>
      </c>
      <c r="E848" s="83" t="inlineStr">
        <is>
          <t>IEEE</t>
        </is>
      </c>
      <c r="F848" s="83" t="inlineStr">
        <is>
          <t>Robotic grippers are now indispensable in agricultural harvesting and handling, significantly reducing reliance on manual labor and enhancing efficiency. This paper presents the design, analysis, and optimization of TriCoM, a portable three-finger underactuated gripper with compliant joints specifically designed for food and fruit handling. The design process begins with the creation of a rigid body mechanism, which is then transitioned to a compliant, flexure-based mechanism. The proposed rigid body structureâ€™s motion is initially analyzed using RecurDyn. After transitioning to the compliant flexure-based counterpart, the design is optimized for target workspace and stroke, and finally synthesized to construct the complete gripper. The performance of the gripper, optimized for handling apricots, demonstrates effective grasping capabilities with minimal stress, showcasing its potential for broader applications in agriculture and food handling.</t>
        </is>
      </c>
      <c r="G848" s="37" t="inlineStr">
        <is>
          <t>https://ieeexplore.ieee.org/stamp/stamp.jsp?tp=&amp;arnumber=10704872</t>
        </is>
      </c>
      <c r="H848" s="83" t="inlineStr">
        <is>
          <t>['agricultural applications' 'apricot' 'broad application potential'
 'compliant gripper' 'compliant mechanisms' 'embedded systems'
 'fabrication' 'food handlers' 'food industry' 'food products'
 'food/fruit handling' 'fruit production' 'grasping' 'gripper' 'grippers'
 'harvesting' 'input motion' 'maintenance' 'manuals' 'mechanical design'
 'mechanistic link' 'mechatronics' 'motion analysis' 'nelder-mead'
 'open state' 'optimization' 'parallelogram' 'pin joints'
 'prunus armeniaca' 'revolute joints' 'rigid body' 'robotic gripper'
 'robots' 'simplex' 'simplicial' 'space exploration' 'space missions'
 'stress']</t>
        </is>
      </c>
      <c r="I848" s="83" t="inlineStr">
        <is>
          <t>No</t>
        </is>
      </c>
      <c r="J848" s="83" t="inlineStr">
        <is>
          <t>no skill demonstrations, see part II</t>
        </is>
      </c>
      <c r="K848" s="83" t="n"/>
      <c r="L848" s="83" t="n"/>
      <c r="M848" s="83" t="n"/>
      <c r="N848" s="83" t="n"/>
      <c r="O848" s="83" t="n"/>
      <c r="P848" s="83" t="n"/>
      <c r="Q848" s="83" t="n"/>
      <c r="R848" s="83" t="n"/>
      <c r="S848" s="83" t="n"/>
      <c r="T848" s="83" t="n"/>
      <c r="U848" s="83" t="n"/>
      <c r="V848" s="83" t="n"/>
      <c r="W848" s="83" t="n"/>
      <c r="X848" s="83" t="n"/>
      <c r="Y848" s="83" t="n"/>
      <c r="Z848" s="83" t="n"/>
    </row>
    <row r="849" ht="15.75" customHeight="1" s="98">
      <c r="A849" s="83" t="inlineStr">
        <is>
          <t>TriCoM Gripperâ€“Part II: Soft Pad Integration and Virtual Prototyping for Delicate Object Handling</t>
        </is>
      </c>
      <c r="B849" s="83" t="n">
        <v>1</v>
      </c>
      <c r="C849" s="83" t="n">
        <v>2024</v>
      </c>
      <c r="D849" s="83" t="inlineStr">
        <is>
          <t>2024 20th IEEE/ASME International Conference on Mechatronic and Embedded Systems and Applications (MESA)</t>
        </is>
      </c>
      <c r="E849" s="83" t="inlineStr">
        <is>
          <t>IEEE</t>
        </is>
      </c>
      <c r="F849" s="83" t="inlineStr">
        <is>
          <t>The increasing demand for robotic systems capable of handling delicate objects, particularly in industries such as agriculture and food processing, has led to significant advancements in the development of soft robotic grippers. This paper presents the design, integration, and evaluation of soft pads for a 3-finger compliant monolithic (TriCoM) gripper, specifically tailored to handle fragile items like soft produce. The research focuses on the balance between the softness required to prevent damage and the stiffness necessary to maintain a secure grip. Finite Element Method (FEM) simulations were conducted to explore the relationship between soft pad thickness and stiffness, leading to the development of differentiated soft pads incorporating voids to optimize performance. Virtual prototyping, using an apricot as a test object, demonstrates that the proposed gripper and pads can achieve damage-free grasping with minimal deformation. The results validate the effectiveness of the design in maintaining both a gentle touch and a secure hold, offering a promising solution for delicate object handling in robotic applications.</t>
        </is>
      </c>
      <c r="G849" s="37" t="inlineStr">
        <is>
          <t>https://ieeexplore.ieee.org/stamp/stamp.jsp?tp=&amp;arnumber=10704833</t>
        </is>
      </c>
      <c r="H849" s="83" t="inlineStr">
        <is>
          <t>['additive manufacturing' 'apricot' 'constitutive model'
 'curing mechanism' 'deformable objects' 'deformation' 'delicate objects'
 'elastic modulus' 'finite element analysis' 'finite element method'
 'finite element method simulations' 'fixed boundary conditions'
 'food/fruit handling' 'grasping' 'gripper' 'grippers'
 'hardening mechanism' 'harvesting' 'high compliance' 'hyperelastic model'
 'mechanical properties' 'mechatronics' 'minimal deformation'
 'paddy fields' 'paddy rice' 'padi' 'part of research' 'poissonâ€™s ratio'
 'previous simulations' 'promising solution' 'prunus armeniaca'
 'rice fields' 'robot sensing systems' 'robotic gripper' 'service robots'
 'simulation results' 'soft gripper' 'soft materials' 'soft objects'
 'soft pads' 'soft robotics' 'soft robots' 'softening' 'solid mechanics'
 'tensile modulus' 'testing' 'virtual prototyping' 'youngâ€™s modulus']</t>
        </is>
      </c>
      <c r="I849" s="83" t="inlineStr">
        <is>
          <t>No</t>
        </is>
      </c>
      <c r="J849" s="83" t="inlineStr">
        <is>
          <t>only simple grasp though</t>
        </is>
      </c>
      <c r="K849" s="83" t="n"/>
      <c r="L849" s="83" t="n"/>
      <c r="M849" s="83" t="n"/>
      <c r="N849" s="83" t="n"/>
      <c r="O849" s="83" t="n"/>
      <c r="P849" s="83" t="n"/>
      <c r="Q849" s="83" t="n"/>
      <c r="R849" s="83" t="n"/>
      <c r="S849" s="83" t="n"/>
      <c r="T849" s="83" t="n"/>
      <c r="U849" s="83" t="n"/>
      <c r="V849" s="83" t="n"/>
      <c r="W849" s="83" t="n"/>
      <c r="X849" s="83" t="n"/>
      <c r="Y849" s="83" t="n"/>
      <c r="Z849" s="83" t="n"/>
    </row>
    <row r="850" ht="15.75" customHeight="1" s="98">
      <c r="A850" s="83" t="inlineStr">
        <is>
          <t>Vision-Based Humanoid Robotic Palm for Amputee Person using Deep Learning</t>
        </is>
      </c>
      <c r="B850" s="83" t="n">
        <v>1</v>
      </c>
      <c r="C850" s="83" t="n">
        <v>2024</v>
      </c>
      <c r="D850" s="83" t="inlineStr">
        <is>
          <t>2024 International Conference on Emerging Smart Computing and Informatics (ESCI)</t>
        </is>
      </c>
      <c r="E850" s="83" t="inlineStr">
        <is>
          <t>IEEE</t>
        </is>
      </c>
      <c r="F850" s="83" t="inlineStr">
        <is>
          <t>Amputees often have to face certain challenges due to their physical limitations. This naturally affects their work and have to encounter issues of unemployment. Overcoming people's perspective of an amputee not working is something that the proposed system wishes to change. Thus, making the person self reliable and independent. This paper introduces a Humanoid Robotic Palm designed to assist amputees, enhancing their independence and quality of life. YOLOv5, VGG16, and ResNet architectures of CNN are used to train the model using a custom dataset of 2,667 annotated images featuring common objects, and that model is integrated with robotic palm for real-time object detection and classification. The Humanoid Robotic Palm is programmed to grasp the object by forming a grip according to the detected object. The Robotic Palm is controlled using Arduino Uno. PyFirmata Library is used to connect the Deep learning model with the Arduino Uno microcontroller. The accuracy achieved is 98.92% using ResNet Architecture, 96.55% using VGG16 Architecture, and 84.90% using YOLOv5.</t>
        </is>
      </c>
      <c r="G850" s="37" t="inlineStr">
        <is>
          <t>https://ieeexplore.ieee.org/stamp/stamp.jsp?tp=&amp;arnumber=10497297</t>
        </is>
      </c>
      <c r="H850" s="83" t="inlineStr">
        <is>
          <t>['amputation' 'arduino uno' 'circular objects' 'computer architecture'
 'computer program' 'computer vision techniques'
 'convolutional neural network' 'convolutional neural network algorithm'
 'deep learning' 'deep neural network' 'false negative rate'
 'feature maps' 'gripping' 'human hand' 'humanoid robots' 'libraries'
 'max-pooling layer' 'microcontrollers' 'object dataset'
 'object detection' 'object detection and classification'
 'object recognition' 'precision and recall' 'pyfirmata' 'raspberry pi'
 'real-time object detection' 'real-time systems'
 'rectified linear unit activation' 'resnet architecture'
 'rmsprop optimizer' 'roboflow' 'robot manipulator' 'robotic arm'
 'servo motor' 'simulation environment' 'softmax activation function'
 'softmax function' 'test dataset' 'vgg-16 architecture' 'yolo']</t>
        </is>
      </c>
      <c r="I850" s="83" t="inlineStr">
        <is>
          <t>No</t>
        </is>
      </c>
      <c r="J850" s="83" t="inlineStr">
        <is>
          <t>only simple grasp though</t>
        </is>
      </c>
      <c r="K850" s="83" t="n"/>
      <c r="L850" s="83" t="n"/>
      <c r="M850" s="83" t="n"/>
      <c r="N850" s="83" t="n"/>
      <c r="O850" s="83" t="n"/>
      <c r="P850" s="83" t="n"/>
      <c r="Q850" s="83" t="n"/>
      <c r="R850" s="83" t="n"/>
      <c r="S850" s="83" t="n"/>
      <c r="T850" s="83" t="n"/>
      <c r="U850" s="83" t="n"/>
      <c r="V850" s="83" t="n"/>
      <c r="W850" s="83" t="n"/>
      <c r="X850" s="83" t="n"/>
      <c r="Y850" s="83" t="n"/>
      <c r="Z850" s="83" t="n"/>
    </row>
    <row r="851" ht="15.75" customHeight="1" s="98">
      <c r="A851" s="83" t="n"/>
      <c r="B851" s="83" t="n"/>
      <c r="C851" s="83" t="n"/>
      <c r="D851" s="83" t="n"/>
      <c r="E851" s="83" t="n"/>
      <c r="F851" s="83" t="n"/>
      <c r="G851" s="83" t="n"/>
      <c r="H851" s="83" t="n"/>
      <c r="I851" s="83" t="n"/>
      <c r="J851" s="83" t="n"/>
      <c r="K851" s="83" t="n"/>
      <c r="L851" s="83" t="n"/>
      <c r="M851" s="83" t="n"/>
      <c r="N851" s="83" t="n"/>
      <c r="O851" s="83" t="n"/>
      <c r="P851" s="83" t="n"/>
      <c r="Q851" s="83" t="n"/>
      <c r="R851" s="83" t="n"/>
      <c r="S851" s="83" t="n"/>
      <c r="T851" s="83" t="n"/>
      <c r="U851" s="83" t="n"/>
      <c r="V851" s="83" t="n"/>
      <c r="W851" s="83" t="n"/>
      <c r="X851" s="83" t="n"/>
      <c r="Y851" s="83" t="n"/>
      <c r="Z851" s="83" t="n"/>
    </row>
    <row r="852" ht="15.75" customHeight="1" s="98">
      <c r="A852" s="83" t="n"/>
      <c r="B852" s="83" t="n"/>
      <c r="C852" s="83" t="n"/>
      <c r="D852" s="83" t="n"/>
      <c r="E852" s="83" t="n"/>
      <c r="F852" s="83" t="n"/>
      <c r="G852" s="83" t="n"/>
      <c r="H852" s="83" t="n"/>
      <c r="I852" s="83" t="n"/>
      <c r="J852" s="83" t="n"/>
      <c r="K852" s="83" t="n"/>
      <c r="L852" s="83" t="n"/>
      <c r="M852" s="83" t="n"/>
      <c r="N852" s="83" t="n"/>
      <c r="O852" s="83" t="n"/>
      <c r="P852" s="83" t="n"/>
      <c r="Q852" s="83" t="n"/>
      <c r="R852" s="83" t="n"/>
      <c r="S852" s="83" t="n"/>
      <c r="T852" s="83" t="n"/>
      <c r="U852" s="83" t="n"/>
      <c r="V852" s="83" t="n"/>
      <c r="W852" s="83" t="n"/>
      <c r="X852" s="83" t="n"/>
      <c r="Y852" s="83" t="n"/>
      <c r="Z852" s="83" t="n"/>
    </row>
    <row r="853" ht="15.75" customHeight="1" s="98">
      <c r="A853" s="83" t="n"/>
      <c r="B853" s="83" t="n"/>
      <c r="C853" s="83" t="n"/>
      <c r="D853" s="83" t="n"/>
      <c r="E853" s="83" t="n"/>
      <c r="F853" s="83" t="n"/>
      <c r="G853" s="83" t="n"/>
      <c r="H853" s="19" t="inlineStr">
        <is>
          <t>Number of relevant entries</t>
        </is>
      </c>
      <c r="I853" s="19">
        <f>COUNTIF(I2:I850, "yes")</f>
        <v/>
      </c>
      <c r="J853" s="83" t="n"/>
      <c r="K853" s="83" t="n"/>
      <c r="L853" s="83" t="n"/>
      <c r="M853" s="83" t="n"/>
      <c r="N853" s="83" t="n"/>
      <c r="O853" s="83" t="n"/>
      <c r="P853" s="83" t="n"/>
      <c r="Q853" s="83" t="n"/>
      <c r="R853" s="83" t="n"/>
      <c r="S853" s="83" t="n"/>
      <c r="T853" s="83" t="n"/>
      <c r="U853" s="83" t="n"/>
      <c r="V853" s="83" t="n"/>
      <c r="W853" s="83" t="n"/>
      <c r="X853" s="83" t="n"/>
      <c r="Y853" s="83" t="n"/>
      <c r="Z853" s="83" t="n"/>
    </row>
    <row r="854" ht="15.75" customHeight="1" s="98">
      <c r="A854" s="83" t="n"/>
      <c r="B854" s="83" t="n"/>
      <c r="C854" s="83" t="n"/>
      <c r="D854" s="83" t="n"/>
      <c r="E854" s="83" t="n"/>
      <c r="F854" s="83" t="n"/>
      <c r="G854" s="83" t="n"/>
      <c r="H854" s="83" t="n"/>
      <c r="I854" s="83" t="n"/>
      <c r="J854" s="83" t="n"/>
      <c r="K854" s="83" t="n"/>
      <c r="L854" s="83" t="n"/>
      <c r="M854" s="83" t="n"/>
      <c r="N854" s="83" t="n"/>
      <c r="O854" s="83" t="n"/>
      <c r="P854" s="83" t="n"/>
      <c r="Q854" s="83" t="n"/>
      <c r="R854" s="83" t="n"/>
      <c r="S854" s="83" t="n"/>
      <c r="T854" s="83" t="n"/>
      <c r="U854" s="83" t="n"/>
      <c r="V854" s="83" t="n"/>
      <c r="W854" s="83" t="n"/>
      <c r="X854" s="83" t="n"/>
      <c r="Y854" s="83" t="n"/>
      <c r="Z854" s="83" t="n"/>
    </row>
    <row r="856" ht="12.75" customHeight="1" s="98"/>
    <row r="857" ht="12.75" customHeight="1" s="98"/>
    <row r="858" ht="12.75" customHeight="1" s="98"/>
    <row r="859" ht="12.75" customHeight="1" s="98"/>
    <row r="860" ht="12.75" customHeight="1" s="98"/>
    <row r="861" ht="12.75" customHeight="1" s="98"/>
    <row r="862" ht="12.75" customHeight="1" s="98"/>
    <row r="863" ht="12.75" customHeight="1" s="98"/>
    <row r="864" ht="12.75" customHeight="1" s="98"/>
    <row r="865" ht="12.75" customHeight="1" s="98"/>
    <row r="866" ht="12.75" customHeight="1" s="98"/>
    <row r="867" ht="12.75" customHeight="1" s="98"/>
    <row r="868" ht="12.75" customHeight="1" s="98"/>
    <row r="869" ht="12.75" customHeight="1" s="98"/>
    <row r="870" ht="12.75" customHeight="1" s="98"/>
    <row r="871" ht="12.75" customHeight="1" s="98"/>
    <row r="872" ht="12.75" customHeight="1" s="98"/>
    <row r="873" ht="12.75" customHeight="1" s="98"/>
    <row r="874" ht="12.75" customHeight="1" s="98"/>
    <row r="875" ht="12.75" customHeight="1" s="98"/>
    <row r="876" ht="12.75" customHeight="1" s="98"/>
    <row r="877" ht="12.75" customHeight="1" s="98"/>
    <row r="878" ht="12.75" customHeight="1" s="98"/>
    <row r="879" ht="12.75" customHeight="1" s="98"/>
    <row r="880" ht="12.75" customHeight="1" s="98"/>
    <row r="881" ht="12.75" customHeight="1" s="98"/>
    <row r="882" ht="12.75" customHeight="1" s="98"/>
    <row r="883" ht="12.75" customHeight="1" s="98"/>
    <row r="884" ht="12.75" customHeight="1" s="98"/>
    <row r="885" ht="12.75" customHeight="1" s="98"/>
    <row r="886" ht="12.75" customHeight="1" s="98"/>
    <row r="887" ht="12.75" customHeight="1" s="98"/>
    <row r="888" ht="12.75" customHeight="1" s="98"/>
    <row r="889" ht="12.75" customHeight="1" s="98"/>
    <row r="890" ht="12.75" customHeight="1" s="98"/>
    <row r="891" ht="12.75" customHeight="1" s="98"/>
    <row r="892" ht="12.75" customHeight="1" s="98"/>
    <row r="893" ht="12.75" customHeight="1" s="98"/>
    <row r="894" ht="12.75" customHeight="1" s="98"/>
    <row r="895" ht="12.75" customHeight="1" s="98"/>
    <row r="896" ht="12.75" customHeight="1" s="98"/>
    <row r="897" ht="12.75" customHeight="1" s="98"/>
    <row r="898" ht="12.75" customHeight="1" s="98"/>
    <row r="899" ht="12.75" customHeight="1" s="98"/>
    <row r="900" ht="12.75" customHeight="1" s="98"/>
    <row r="901" ht="12.75" customHeight="1" s="98"/>
    <row r="902" ht="12.75" customHeight="1" s="98"/>
    <row r="903" ht="12.75" customHeight="1" s="98"/>
    <row r="904" ht="12.75" customHeight="1" s="98"/>
    <row r="905" ht="12.75" customHeight="1" s="98"/>
    <row r="906" ht="12.75" customHeight="1" s="98"/>
    <row r="907" ht="12.75" customHeight="1" s="98"/>
    <row r="908" ht="12.75" customHeight="1" s="98"/>
    <row r="909" ht="12.75" customHeight="1" s="98"/>
    <row r="910" ht="12.75" customHeight="1" s="98"/>
    <row r="911" ht="12.75" customHeight="1" s="98"/>
    <row r="912" ht="12.75" customHeight="1" s="98"/>
    <row r="913" ht="12.75" customHeight="1" s="98"/>
    <row r="914" ht="12.75" customHeight="1" s="98"/>
    <row r="915" ht="12.75" customHeight="1" s="98"/>
    <row r="916" ht="12.75" customHeight="1" s="98"/>
    <row r="917" ht="12.75" customHeight="1" s="98"/>
    <row r="918" ht="12.75" customHeight="1" s="98"/>
    <row r="919" ht="12.75" customHeight="1" s="98"/>
    <row r="920" ht="12.75" customHeight="1" s="98"/>
    <row r="921" ht="12.75" customHeight="1" s="98"/>
    <row r="922" ht="12.75" customHeight="1" s="98"/>
    <row r="923" ht="12.75" customHeight="1" s="98"/>
    <row r="924" ht="12.75" customHeight="1" s="98"/>
    <row r="925" ht="12.75" customHeight="1" s="98"/>
    <row r="926" ht="12.75" customHeight="1" s="98"/>
    <row r="927" ht="12.75" customHeight="1" s="98"/>
    <row r="928" ht="12.75" customHeight="1" s="98"/>
    <row r="929" ht="12.75" customHeight="1" s="98"/>
    <row r="930" ht="12.75" customHeight="1" s="98"/>
    <row r="931" ht="12.75" customHeight="1" s="98"/>
    <row r="932" ht="12.75" customHeight="1" s="98"/>
    <row r="933" ht="12.75" customHeight="1" s="98"/>
    <row r="934" ht="12.75" customHeight="1" s="98"/>
    <row r="935" ht="12.75" customHeight="1" s="98"/>
    <row r="936" ht="12.75" customHeight="1" s="98"/>
    <row r="937" ht="12.75" customHeight="1" s="98"/>
    <row r="938" ht="12.75" customHeight="1" s="98"/>
    <row r="939" ht="12.75" customHeight="1" s="98"/>
    <row r="940" ht="12.75" customHeight="1" s="98"/>
    <row r="941" ht="12.75" customHeight="1" s="98"/>
    <row r="942" ht="12.75" customHeight="1" s="98"/>
    <row r="943" ht="12.75" customHeight="1" s="98"/>
    <row r="944" ht="12.75" customHeight="1" s="98"/>
    <row r="945" ht="12.75" customHeight="1" s="98"/>
    <row r="946" ht="12.75" customHeight="1" s="98"/>
    <row r="947" ht="12.75" customHeight="1" s="98"/>
    <row r="948" ht="12.75" customHeight="1" s="98"/>
    <row r="949" ht="12.75" customHeight="1" s="98"/>
    <row r="950" ht="12.75" customHeight="1" s="98"/>
    <row r="951" ht="12.75" customHeight="1" s="98"/>
    <row r="952" ht="12.75" customHeight="1" s="98"/>
    <row r="953" ht="12.75" customHeight="1" s="98"/>
    <row r="954" ht="12.75" customHeight="1" s="98"/>
    <row r="955" ht="12.75" customHeight="1" s="98"/>
    <row r="956" ht="12.75" customHeight="1" s="98"/>
    <row r="957" ht="12.75" customHeight="1" s="98"/>
    <row r="958" ht="12.75" customHeight="1" s="98"/>
    <row r="959" ht="12.75" customHeight="1" s="98"/>
    <row r="960" ht="12.75" customHeight="1" s="98"/>
    <row r="961" ht="12.75" customHeight="1" s="98"/>
    <row r="962" ht="12.75" customHeight="1" s="98"/>
    <row r="963" ht="12.75" customHeight="1" s="98"/>
    <row r="964" ht="12.75" customHeight="1" s="98"/>
    <row r="965" ht="12.75" customHeight="1" s="98"/>
    <row r="966" ht="12.75" customHeight="1" s="98"/>
    <row r="967" ht="12.75" customHeight="1" s="98"/>
    <row r="968" ht="12.75" customHeight="1" s="98"/>
    <row r="969" ht="12.75" customHeight="1" s="98"/>
    <row r="970" ht="12.75" customHeight="1" s="98"/>
    <row r="971" ht="12.75" customHeight="1" s="98"/>
    <row r="972" ht="12.75" customHeight="1" s="98"/>
    <row r="973" ht="12.75" customHeight="1" s="98"/>
    <row r="974" ht="12.75" customHeight="1" s="98"/>
    <row r="975" ht="12.75" customHeight="1" s="98"/>
    <row r="976" ht="12.75" customHeight="1" s="98"/>
    <row r="977" ht="12.75" customHeight="1" s="98"/>
    <row r="978" ht="12.75" customHeight="1" s="98"/>
    <row r="979" ht="12.75" customHeight="1" s="98"/>
    <row r="980" ht="12.75" customHeight="1" s="98"/>
    <row r="981" ht="12.75" customHeight="1" s="98"/>
    <row r="982" ht="12.75" customHeight="1" s="98"/>
    <row r="983" ht="12.75" customHeight="1" s="98"/>
    <row r="984" ht="12.75" customHeight="1" s="98"/>
    <row r="985" ht="12.75" customHeight="1" s="98"/>
    <row r="986" ht="12.75" customHeight="1" s="98"/>
    <row r="987" ht="12.75" customHeight="1" s="98"/>
    <row r="988" ht="12.75" customHeight="1" s="98"/>
    <row r="989" ht="12.75" customHeight="1" s="98"/>
    <row r="990" ht="12.75" customHeight="1" s="98"/>
    <row r="991" ht="12.75" customHeight="1" s="98"/>
    <row r="992" ht="12.75" customHeight="1" s="98"/>
    <row r="993" ht="12.75" customHeight="1" s="98"/>
    <row r="994" ht="12.75" customHeight="1" s="98"/>
    <row r="995" ht="12.75" customHeight="1" s="98"/>
    <row r="996" ht="12.75" customHeight="1" s="98"/>
    <row r="997" ht="12.75" customHeight="1" s="98"/>
    <row r="998" ht="12.75" customHeight="1" s="98"/>
    <row r="999" ht="12.75" customHeight="1" s="98"/>
    <row r="1000" ht="12.75" customHeight="1" s="98"/>
  </sheetData>
  <mergeCells count="1">
    <mergeCell ref="L1:Z6"/>
  </mergeCells>
  <conditionalFormatting sqref="I851:I852">
    <cfRule type="cellIs" priority="1" operator="equal" dxfId="41">
      <formula>"No"</formula>
    </cfRule>
    <cfRule type="cellIs" priority="2" operator="equal" dxfId="43">
      <formula>"Yes"</formula>
    </cfRule>
    <cfRule type="cellIs" priority="3" operator="equal" dxfId="0">
      <formula>"Check"</formula>
    </cfRule>
  </conditionalFormatting>
  <dataValidations count="1">
    <dataValidation sqref="I2:I850" showDropDown="0" showInputMessage="0" showErrorMessage="1" allowBlank="1" type="list">
      <formula1>"Yes,No"</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9" r:id="rId24"/>
    <hyperlink xmlns:r="http://schemas.openxmlformats.org/officeDocument/2006/relationships" ref="G32" r:id="rId25"/>
    <hyperlink xmlns:r="http://schemas.openxmlformats.org/officeDocument/2006/relationships" ref="G33" r:id="rId26"/>
    <hyperlink xmlns:r="http://schemas.openxmlformats.org/officeDocument/2006/relationships" ref="G36" r:id="rId27"/>
    <hyperlink xmlns:r="http://schemas.openxmlformats.org/officeDocument/2006/relationships" ref="G37" r:id="rId28"/>
    <hyperlink xmlns:r="http://schemas.openxmlformats.org/officeDocument/2006/relationships" ref="G38" r:id="rId29"/>
    <hyperlink xmlns:r="http://schemas.openxmlformats.org/officeDocument/2006/relationships" ref="G39" r:id="rId30"/>
    <hyperlink xmlns:r="http://schemas.openxmlformats.org/officeDocument/2006/relationships" ref="G40" r:id="rId31"/>
    <hyperlink xmlns:r="http://schemas.openxmlformats.org/officeDocument/2006/relationships" ref="G41" r:id="rId32"/>
    <hyperlink xmlns:r="http://schemas.openxmlformats.org/officeDocument/2006/relationships" ref="G44" r:id="rId33"/>
    <hyperlink xmlns:r="http://schemas.openxmlformats.org/officeDocument/2006/relationships" ref="G45" r:id="rId34"/>
    <hyperlink xmlns:r="http://schemas.openxmlformats.org/officeDocument/2006/relationships" ref="G46" r:id="rId35"/>
    <hyperlink xmlns:r="http://schemas.openxmlformats.org/officeDocument/2006/relationships" ref="G47" r:id="rId36"/>
    <hyperlink xmlns:r="http://schemas.openxmlformats.org/officeDocument/2006/relationships" ref="G49" r:id="rId37"/>
    <hyperlink xmlns:r="http://schemas.openxmlformats.org/officeDocument/2006/relationships" ref="G51" r:id="rId38"/>
    <hyperlink xmlns:r="http://schemas.openxmlformats.org/officeDocument/2006/relationships" ref="G52" r:id="rId39"/>
    <hyperlink xmlns:r="http://schemas.openxmlformats.org/officeDocument/2006/relationships" ref="G53" r:id="rId40"/>
    <hyperlink xmlns:r="http://schemas.openxmlformats.org/officeDocument/2006/relationships" ref="G54" r:id="rId41"/>
    <hyperlink xmlns:r="http://schemas.openxmlformats.org/officeDocument/2006/relationships" ref="G55" r:id="rId42"/>
    <hyperlink xmlns:r="http://schemas.openxmlformats.org/officeDocument/2006/relationships" ref="G56" r:id="rId43"/>
    <hyperlink xmlns:r="http://schemas.openxmlformats.org/officeDocument/2006/relationships" ref="G58" r:id="rId44"/>
    <hyperlink xmlns:r="http://schemas.openxmlformats.org/officeDocument/2006/relationships" ref="G59" r:id="rId45"/>
    <hyperlink xmlns:r="http://schemas.openxmlformats.org/officeDocument/2006/relationships" ref="G60" r:id="rId46"/>
    <hyperlink xmlns:r="http://schemas.openxmlformats.org/officeDocument/2006/relationships" ref="G61" r:id="rId47"/>
    <hyperlink xmlns:r="http://schemas.openxmlformats.org/officeDocument/2006/relationships" ref="G64" r:id="rId48"/>
    <hyperlink xmlns:r="http://schemas.openxmlformats.org/officeDocument/2006/relationships" ref="G67" r:id="rId49"/>
    <hyperlink xmlns:r="http://schemas.openxmlformats.org/officeDocument/2006/relationships" ref="G70" r:id="rId50"/>
    <hyperlink xmlns:r="http://schemas.openxmlformats.org/officeDocument/2006/relationships" ref="G71" r:id="rId51"/>
    <hyperlink xmlns:r="http://schemas.openxmlformats.org/officeDocument/2006/relationships" ref="G73" r:id="rId52"/>
    <hyperlink xmlns:r="http://schemas.openxmlformats.org/officeDocument/2006/relationships" ref="G75" r:id="rId53"/>
    <hyperlink xmlns:r="http://schemas.openxmlformats.org/officeDocument/2006/relationships" ref="G78" r:id="rId54"/>
    <hyperlink xmlns:r="http://schemas.openxmlformats.org/officeDocument/2006/relationships" ref="G82" r:id="rId55"/>
    <hyperlink xmlns:r="http://schemas.openxmlformats.org/officeDocument/2006/relationships" ref="G83" r:id="rId56"/>
    <hyperlink xmlns:r="http://schemas.openxmlformats.org/officeDocument/2006/relationships" ref="G84" r:id="rId57"/>
    <hyperlink xmlns:r="http://schemas.openxmlformats.org/officeDocument/2006/relationships" ref="G85" r:id="rId58"/>
    <hyperlink xmlns:r="http://schemas.openxmlformats.org/officeDocument/2006/relationships" ref="G86" r:id="rId59"/>
    <hyperlink xmlns:r="http://schemas.openxmlformats.org/officeDocument/2006/relationships" ref="G92" r:id="rId60"/>
    <hyperlink xmlns:r="http://schemas.openxmlformats.org/officeDocument/2006/relationships" ref="G93" r:id="rId61"/>
    <hyperlink xmlns:r="http://schemas.openxmlformats.org/officeDocument/2006/relationships" ref="G94" r:id="rId62"/>
    <hyperlink xmlns:r="http://schemas.openxmlformats.org/officeDocument/2006/relationships" ref="G95" r:id="rId63"/>
    <hyperlink xmlns:r="http://schemas.openxmlformats.org/officeDocument/2006/relationships" ref="G97" r:id="rId64"/>
    <hyperlink xmlns:r="http://schemas.openxmlformats.org/officeDocument/2006/relationships" ref="G99" r:id="rId65"/>
    <hyperlink xmlns:r="http://schemas.openxmlformats.org/officeDocument/2006/relationships" ref="G100" r:id="rId66"/>
    <hyperlink xmlns:r="http://schemas.openxmlformats.org/officeDocument/2006/relationships" ref="G101" r:id="rId67"/>
    <hyperlink xmlns:r="http://schemas.openxmlformats.org/officeDocument/2006/relationships" ref="G102" r:id="rId68"/>
    <hyperlink xmlns:r="http://schemas.openxmlformats.org/officeDocument/2006/relationships" ref="G103" r:id="rId69"/>
    <hyperlink xmlns:r="http://schemas.openxmlformats.org/officeDocument/2006/relationships" ref="G104" r:id="rId70"/>
    <hyperlink xmlns:r="http://schemas.openxmlformats.org/officeDocument/2006/relationships" ref="G105" r:id="rId71"/>
    <hyperlink xmlns:r="http://schemas.openxmlformats.org/officeDocument/2006/relationships" ref="G106" r:id="rId72"/>
    <hyperlink xmlns:r="http://schemas.openxmlformats.org/officeDocument/2006/relationships" ref="G107" r:id="rId73"/>
    <hyperlink xmlns:r="http://schemas.openxmlformats.org/officeDocument/2006/relationships" ref="G110" r:id="rId74"/>
    <hyperlink xmlns:r="http://schemas.openxmlformats.org/officeDocument/2006/relationships" ref="G112" r:id="rId75"/>
    <hyperlink xmlns:r="http://schemas.openxmlformats.org/officeDocument/2006/relationships" ref="G115" r:id="rId76"/>
    <hyperlink xmlns:r="http://schemas.openxmlformats.org/officeDocument/2006/relationships" ref="J115" r:id="rId77"/>
    <hyperlink xmlns:r="http://schemas.openxmlformats.org/officeDocument/2006/relationships" ref="G116" r:id="rId78"/>
    <hyperlink xmlns:r="http://schemas.openxmlformats.org/officeDocument/2006/relationships" ref="G121" r:id="rId79"/>
    <hyperlink xmlns:r="http://schemas.openxmlformats.org/officeDocument/2006/relationships" ref="G122" r:id="rId80"/>
    <hyperlink xmlns:r="http://schemas.openxmlformats.org/officeDocument/2006/relationships" ref="G123" r:id="rId81"/>
    <hyperlink xmlns:r="http://schemas.openxmlformats.org/officeDocument/2006/relationships" ref="G124" r:id="rId82"/>
    <hyperlink xmlns:r="http://schemas.openxmlformats.org/officeDocument/2006/relationships" ref="G125" r:id="rId83"/>
    <hyperlink xmlns:r="http://schemas.openxmlformats.org/officeDocument/2006/relationships" ref="G126" r:id="rId84"/>
    <hyperlink xmlns:r="http://schemas.openxmlformats.org/officeDocument/2006/relationships" ref="G127" r:id="rId85"/>
    <hyperlink xmlns:r="http://schemas.openxmlformats.org/officeDocument/2006/relationships" ref="G128" r:id="rId86"/>
    <hyperlink xmlns:r="http://schemas.openxmlformats.org/officeDocument/2006/relationships" ref="G129" r:id="rId87"/>
    <hyperlink xmlns:r="http://schemas.openxmlformats.org/officeDocument/2006/relationships" ref="G130" r:id="rId88"/>
    <hyperlink xmlns:r="http://schemas.openxmlformats.org/officeDocument/2006/relationships" ref="G131" r:id="rId89"/>
    <hyperlink xmlns:r="http://schemas.openxmlformats.org/officeDocument/2006/relationships" ref="G132" r:id="rId90"/>
    <hyperlink xmlns:r="http://schemas.openxmlformats.org/officeDocument/2006/relationships" ref="G133" r:id="rId91"/>
    <hyperlink xmlns:r="http://schemas.openxmlformats.org/officeDocument/2006/relationships" ref="G134" r:id="rId92"/>
    <hyperlink xmlns:r="http://schemas.openxmlformats.org/officeDocument/2006/relationships" ref="G137" r:id="rId93"/>
    <hyperlink xmlns:r="http://schemas.openxmlformats.org/officeDocument/2006/relationships" ref="G139" r:id="rId94"/>
    <hyperlink xmlns:r="http://schemas.openxmlformats.org/officeDocument/2006/relationships" ref="G140" r:id="rId95"/>
    <hyperlink xmlns:r="http://schemas.openxmlformats.org/officeDocument/2006/relationships" ref="G141" r:id="rId96"/>
    <hyperlink xmlns:r="http://schemas.openxmlformats.org/officeDocument/2006/relationships" ref="G142" r:id="rId97"/>
    <hyperlink xmlns:r="http://schemas.openxmlformats.org/officeDocument/2006/relationships" ref="G143" r:id="rId98"/>
    <hyperlink xmlns:r="http://schemas.openxmlformats.org/officeDocument/2006/relationships" ref="G144" r:id="rId99"/>
    <hyperlink xmlns:r="http://schemas.openxmlformats.org/officeDocument/2006/relationships" ref="G145" r:id="rId100"/>
    <hyperlink xmlns:r="http://schemas.openxmlformats.org/officeDocument/2006/relationships" ref="G146" r:id="rId101"/>
    <hyperlink xmlns:r="http://schemas.openxmlformats.org/officeDocument/2006/relationships" ref="G147" r:id="rId102"/>
    <hyperlink xmlns:r="http://schemas.openxmlformats.org/officeDocument/2006/relationships" ref="G148" r:id="rId103"/>
    <hyperlink xmlns:r="http://schemas.openxmlformats.org/officeDocument/2006/relationships" ref="G149" r:id="rId104"/>
    <hyperlink xmlns:r="http://schemas.openxmlformats.org/officeDocument/2006/relationships" ref="G150" r:id="rId105"/>
    <hyperlink xmlns:r="http://schemas.openxmlformats.org/officeDocument/2006/relationships" ref="G151" r:id="rId106"/>
    <hyperlink xmlns:r="http://schemas.openxmlformats.org/officeDocument/2006/relationships" ref="G152" r:id="rId107"/>
    <hyperlink xmlns:r="http://schemas.openxmlformats.org/officeDocument/2006/relationships" ref="G154" r:id="rId108"/>
    <hyperlink xmlns:r="http://schemas.openxmlformats.org/officeDocument/2006/relationships" ref="G155" r:id="rId109"/>
    <hyperlink xmlns:r="http://schemas.openxmlformats.org/officeDocument/2006/relationships" ref="G156" r:id="rId110"/>
    <hyperlink xmlns:r="http://schemas.openxmlformats.org/officeDocument/2006/relationships" ref="G157" r:id="rId111"/>
    <hyperlink xmlns:r="http://schemas.openxmlformats.org/officeDocument/2006/relationships" ref="G158" r:id="rId112"/>
    <hyperlink xmlns:r="http://schemas.openxmlformats.org/officeDocument/2006/relationships" ref="G159" r:id="rId113"/>
    <hyperlink xmlns:r="http://schemas.openxmlformats.org/officeDocument/2006/relationships" ref="G160" r:id="rId114"/>
    <hyperlink xmlns:r="http://schemas.openxmlformats.org/officeDocument/2006/relationships" ref="G162" r:id="rId115"/>
    <hyperlink xmlns:r="http://schemas.openxmlformats.org/officeDocument/2006/relationships" ref="G163" r:id="rId116"/>
    <hyperlink xmlns:r="http://schemas.openxmlformats.org/officeDocument/2006/relationships" ref="G164" r:id="rId117"/>
    <hyperlink xmlns:r="http://schemas.openxmlformats.org/officeDocument/2006/relationships" ref="G166" r:id="rId118"/>
    <hyperlink xmlns:r="http://schemas.openxmlformats.org/officeDocument/2006/relationships" ref="G169" r:id="rId119"/>
    <hyperlink xmlns:r="http://schemas.openxmlformats.org/officeDocument/2006/relationships" ref="G170" r:id="rId120"/>
    <hyperlink xmlns:r="http://schemas.openxmlformats.org/officeDocument/2006/relationships" ref="G172" r:id="rId121"/>
    <hyperlink xmlns:r="http://schemas.openxmlformats.org/officeDocument/2006/relationships" ref="G173" r:id="rId122"/>
    <hyperlink xmlns:r="http://schemas.openxmlformats.org/officeDocument/2006/relationships" ref="G175" r:id="rId123"/>
    <hyperlink xmlns:r="http://schemas.openxmlformats.org/officeDocument/2006/relationships" ref="G176" r:id="rId124"/>
    <hyperlink xmlns:r="http://schemas.openxmlformats.org/officeDocument/2006/relationships" ref="G177" r:id="rId125"/>
    <hyperlink xmlns:r="http://schemas.openxmlformats.org/officeDocument/2006/relationships" ref="G178" r:id="rId126"/>
    <hyperlink xmlns:r="http://schemas.openxmlformats.org/officeDocument/2006/relationships" ref="G179" r:id="rId127"/>
    <hyperlink xmlns:r="http://schemas.openxmlformats.org/officeDocument/2006/relationships" ref="G180" r:id="rId128"/>
    <hyperlink xmlns:r="http://schemas.openxmlformats.org/officeDocument/2006/relationships" ref="G181" r:id="rId129"/>
    <hyperlink xmlns:r="http://schemas.openxmlformats.org/officeDocument/2006/relationships" ref="G182" r:id="rId130"/>
    <hyperlink xmlns:r="http://schemas.openxmlformats.org/officeDocument/2006/relationships" ref="G183" r:id="rId131"/>
    <hyperlink xmlns:r="http://schemas.openxmlformats.org/officeDocument/2006/relationships" ref="G184" r:id="rId132"/>
    <hyperlink xmlns:r="http://schemas.openxmlformats.org/officeDocument/2006/relationships" ref="G186" r:id="rId133"/>
    <hyperlink xmlns:r="http://schemas.openxmlformats.org/officeDocument/2006/relationships" ref="G188" r:id="rId134"/>
    <hyperlink xmlns:r="http://schemas.openxmlformats.org/officeDocument/2006/relationships" ref="G189" r:id="rId135"/>
    <hyperlink xmlns:r="http://schemas.openxmlformats.org/officeDocument/2006/relationships" ref="G190" r:id="rId136"/>
    <hyperlink xmlns:r="http://schemas.openxmlformats.org/officeDocument/2006/relationships" ref="G191" r:id="rId137"/>
    <hyperlink xmlns:r="http://schemas.openxmlformats.org/officeDocument/2006/relationships" ref="G192" r:id="rId138"/>
    <hyperlink xmlns:r="http://schemas.openxmlformats.org/officeDocument/2006/relationships" ref="G195" r:id="rId139"/>
    <hyperlink xmlns:r="http://schemas.openxmlformats.org/officeDocument/2006/relationships" ref="G197" r:id="rId140"/>
    <hyperlink xmlns:r="http://schemas.openxmlformats.org/officeDocument/2006/relationships" ref="G198" r:id="rId141"/>
    <hyperlink xmlns:r="http://schemas.openxmlformats.org/officeDocument/2006/relationships" ref="G199" r:id="rId142"/>
    <hyperlink xmlns:r="http://schemas.openxmlformats.org/officeDocument/2006/relationships" ref="G200" r:id="rId143"/>
    <hyperlink xmlns:r="http://schemas.openxmlformats.org/officeDocument/2006/relationships" ref="G201" r:id="rId144"/>
    <hyperlink xmlns:r="http://schemas.openxmlformats.org/officeDocument/2006/relationships" ref="G202" r:id="rId145"/>
    <hyperlink xmlns:r="http://schemas.openxmlformats.org/officeDocument/2006/relationships" ref="G203" r:id="rId146"/>
    <hyperlink xmlns:r="http://schemas.openxmlformats.org/officeDocument/2006/relationships" ref="G204" r:id="rId147"/>
    <hyperlink xmlns:r="http://schemas.openxmlformats.org/officeDocument/2006/relationships" ref="G205" r:id="rId148"/>
    <hyperlink xmlns:r="http://schemas.openxmlformats.org/officeDocument/2006/relationships" ref="G206" r:id="rId149"/>
    <hyperlink xmlns:r="http://schemas.openxmlformats.org/officeDocument/2006/relationships" ref="G207" r:id="rId150"/>
    <hyperlink xmlns:r="http://schemas.openxmlformats.org/officeDocument/2006/relationships" ref="G209" r:id="rId151"/>
    <hyperlink xmlns:r="http://schemas.openxmlformats.org/officeDocument/2006/relationships" ref="G210" r:id="rId152"/>
    <hyperlink xmlns:r="http://schemas.openxmlformats.org/officeDocument/2006/relationships" ref="G211" r:id="rId153"/>
    <hyperlink xmlns:r="http://schemas.openxmlformats.org/officeDocument/2006/relationships" ref="G212" r:id="rId154"/>
    <hyperlink xmlns:r="http://schemas.openxmlformats.org/officeDocument/2006/relationships" ref="G213" r:id="rId155"/>
    <hyperlink xmlns:r="http://schemas.openxmlformats.org/officeDocument/2006/relationships" ref="G217" r:id="rId156"/>
    <hyperlink xmlns:r="http://schemas.openxmlformats.org/officeDocument/2006/relationships" ref="G218" r:id="rId157"/>
    <hyperlink xmlns:r="http://schemas.openxmlformats.org/officeDocument/2006/relationships" ref="G221" r:id="rId158"/>
    <hyperlink xmlns:r="http://schemas.openxmlformats.org/officeDocument/2006/relationships" ref="G226" r:id="rId159"/>
    <hyperlink xmlns:r="http://schemas.openxmlformats.org/officeDocument/2006/relationships" ref="G227" r:id="rId160"/>
    <hyperlink xmlns:r="http://schemas.openxmlformats.org/officeDocument/2006/relationships" ref="G229" r:id="rId161"/>
    <hyperlink xmlns:r="http://schemas.openxmlformats.org/officeDocument/2006/relationships" ref="G230" r:id="rId162"/>
    <hyperlink xmlns:r="http://schemas.openxmlformats.org/officeDocument/2006/relationships" ref="G232" r:id="rId163"/>
    <hyperlink xmlns:r="http://schemas.openxmlformats.org/officeDocument/2006/relationships" ref="G233" r:id="rId164"/>
    <hyperlink xmlns:r="http://schemas.openxmlformats.org/officeDocument/2006/relationships" ref="G235" r:id="rId165"/>
    <hyperlink xmlns:r="http://schemas.openxmlformats.org/officeDocument/2006/relationships" ref="G236" r:id="rId166"/>
    <hyperlink xmlns:r="http://schemas.openxmlformats.org/officeDocument/2006/relationships" ref="G237" r:id="rId167"/>
    <hyperlink xmlns:r="http://schemas.openxmlformats.org/officeDocument/2006/relationships" ref="G238" r:id="rId168"/>
    <hyperlink xmlns:r="http://schemas.openxmlformats.org/officeDocument/2006/relationships" ref="G240" r:id="rId169"/>
    <hyperlink xmlns:r="http://schemas.openxmlformats.org/officeDocument/2006/relationships" ref="G241" r:id="rId170"/>
    <hyperlink xmlns:r="http://schemas.openxmlformats.org/officeDocument/2006/relationships" ref="G243" r:id="rId171"/>
    <hyperlink xmlns:r="http://schemas.openxmlformats.org/officeDocument/2006/relationships" ref="G244" r:id="rId172"/>
    <hyperlink xmlns:r="http://schemas.openxmlformats.org/officeDocument/2006/relationships" ref="G245" r:id="rId173"/>
    <hyperlink xmlns:r="http://schemas.openxmlformats.org/officeDocument/2006/relationships" ref="G248" r:id="rId174"/>
    <hyperlink xmlns:r="http://schemas.openxmlformats.org/officeDocument/2006/relationships" ref="G249" r:id="rId175"/>
    <hyperlink xmlns:r="http://schemas.openxmlformats.org/officeDocument/2006/relationships" ref="G250" r:id="rId176"/>
    <hyperlink xmlns:r="http://schemas.openxmlformats.org/officeDocument/2006/relationships" ref="G252" r:id="rId177"/>
    <hyperlink xmlns:r="http://schemas.openxmlformats.org/officeDocument/2006/relationships" ref="G254" r:id="rId178"/>
    <hyperlink xmlns:r="http://schemas.openxmlformats.org/officeDocument/2006/relationships" ref="G255" r:id="rId179"/>
    <hyperlink xmlns:r="http://schemas.openxmlformats.org/officeDocument/2006/relationships" ref="G256" r:id="rId180"/>
    <hyperlink xmlns:r="http://schemas.openxmlformats.org/officeDocument/2006/relationships" ref="G257" r:id="rId181"/>
    <hyperlink xmlns:r="http://schemas.openxmlformats.org/officeDocument/2006/relationships" ref="G261" r:id="rId182"/>
    <hyperlink xmlns:r="http://schemas.openxmlformats.org/officeDocument/2006/relationships" ref="G262" r:id="rId183"/>
    <hyperlink xmlns:r="http://schemas.openxmlformats.org/officeDocument/2006/relationships" ref="G263" r:id="rId184"/>
    <hyperlink xmlns:r="http://schemas.openxmlformats.org/officeDocument/2006/relationships" ref="G266" r:id="rId185"/>
    <hyperlink xmlns:r="http://schemas.openxmlformats.org/officeDocument/2006/relationships" ref="G267" r:id="rId186"/>
    <hyperlink xmlns:r="http://schemas.openxmlformats.org/officeDocument/2006/relationships" ref="G268" r:id="rId187"/>
    <hyperlink xmlns:r="http://schemas.openxmlformats.org/officeDocument/2006/relationships" ref="G269" r:id="rId188"/>
    <hyperlink xmlns:r="http://schemas.openxmlformats.org/officeDocument/2006/relationships" ref="G270" r:id="rId189"/>
    <hyperlink xmlns:r="http://schemas.openxmlformats.org/officeDocument/2006/relationships" ref="G271" r:id="rId190"/>
    <hyperlink xmlns:r="http://schemas.openxmlformats.org/officeDocument/2006/relationships" ref="G278" r:id="rId191"/>
    <hyperlink xmlns:r="http://schemas.openxmlformats.org/officeDocument/2006/relationships" ref="G279" r:id="rId192"/>
    <hyperlink xmlns:r="http://schemas.openxmlformats.org/officeDocument/2006/relationships" ref="G280" r:id="rId193"/>
    <hyperlink xmlns:r="http://schemas.openxmlformats.org/officeDocument/2006/relationships" ref="G281" r:id="rId194"/>
    <hyperlink xmlns:r="http://schemas.openxmlformats.org/officeDocument/2006/relationships" ref="G284" r:id="rId195"/>
    <hyperlink xmlns:r="http://schemas.openxmlformats.org/officeDocument/2006/relationships" ref="G285" r:id="rId196"/>
    <hyperlink xmlns:r="http://schemas.openxmlformats.org/officeDocument/2006/relationships" ref="G289" r:id="rId197"/>
    <hyperlink xmlns:r="http://schemas.openxmlformats.org/officeDocument/2006/relationships" ref="G292" r:id="rId198"/>
    <hyperlink xmlns:r="http://schemas.openxmlformats.org/officeDocument/2006/relationships" ref="G293" r:id="rId199"/>
    <hyperlink xmlns:r="http://schemas.openxmlformats.org/officeDocument/2006/relationships" ref="G294" r:id="rId200"/>
    <hyperlink xmlns:r="http://schemas.openxmlformats.org/officeDocument/2006/relationships" ref="G297" r:id="rId201"/>
    <hyperlink xmlns:r="http://schemas.openxmlformats.org/officeDocument/2006/relationships" ref="G298" r:id="rId202"/>
    <hyperlink xmlns:r="http://schemas.openxmlformats.org/officeDocument/2006/relationships" ref="G299" r:id="rId203"/>
    <hyperlink xmlns:r="http://schemas.openxmlformats.org/officeDocument/2006/relationships" ref="G302" r:id="rId204"/>
    <hyperlink xmlns:r="http://schemas.openxmlformats.org/officeDocument/2006/relationships" ref="G304" r:id="rId205"/>
    <hyperlink xmlns:r="http://schemas.openxmlformats.org/officeDocument/2006/relationships" ref="G305" r:id="rId206"/>
    <hyperlink xmlns:r="http://schemas.openxmlformats.org/officeDocument/2006/relationships" ref="G306" r:id="rId207"/>
    <hyperlink xmlns:r="http://schemas.openxmlformats.org/officeDocument/2006/relationships" ref="G307" r:id="rId208"/>
    <hyperlink xmlns:r="http://schemas.openxmlformats.org/officeDocument/2006/relationships" ref="G309" r:id="rId209"/>
    <hyperlink xmlns:r="http://schemas.openxmlformats.org/officeDocument/2006/relationships" ref="G310" r:id="rId210"/>
    <hyperlink xmlns:r="http://schemas.openxmlformats.org/officeDocument/2006/relationships" ref="G311" r:id="rId211"/>
    <hyperlink xmlns:r="http://schemas.openxmlformats.org/officeDocument/2006/relationships" ref="G312" r:id="rId212"/>
    <hyperlink xmlns:r="http://schemas.openxmlformats.org/officeDocument/2006/relationships" ref="G313" r:id="rId213"/>
    <hyperlink xmlns:r="http://schemas.openxmlformats.org/officeDocument/2006/relationships" ref="G314" r:id="rId214"/>
    <hyperlink xmlns:r="http://schemas.openxmlformats.org/officeDocument/2006/relationships" ref="G315" r:id="rId215"/>
    <hyperlink xmlns:r="http://schemas.openxmlformats.org/officeDocument/2006/relationships" ref="G319" r:id="rId216"/>
    <hyperlink xmlns:r="http://schemas.openxmlformats.org/officeDocument/2006/relationships" ref="G321" r:id="rId217"/>
    <hyperlink xmlns:r="http://schemas.openxmlformats.org/officeDocument/2006/relationships" ref="G326" r:id="rId218"/>
    <hyperlink xmlns:r="http://schemas.openxmlformats.org/officeDocument/2006/relationships" ref="G330" r:id="rId219"/>
    <hyperlink xmlns:r="http://schemas.openxmlformats.org/officeDocument/2006/relationships" ref="G334" r:id="rId220"/>
    <hyperlink xmlns:r="http://schemas.openxmlformats.org/officeDocument/2006/relationships" ref="G339" r:id="rId221"/>
    <hyperlink xmlns:r="http://schemas.openxmlformats.org/officeDocument/2006/relationships" ref="G340" r:id="rId222"/>
    <hyperlink xmlns:r="http://schemas.openxmlformats.org/officeDocument/2006/relationships" ref="G342" r:id="rId223"/>
    <hyperlink xmlns:r="http://schemas.openxmlformats.org/officeDocument/2006/relationships" ref="G344" r:id="rId224"/>
    <hyperlink xmlns:r="http://schemas.openxmlformats.org/officeDocument/2006/relationships" ref="G349" r:id="rId225"/>
    <hyperlink xmlns:r="http://schemas.openxmlformats.org/officeDocument/2006/relationships" ref="G350" r:id="rId226"/>
    <hyperlink xmlns:r="http://schemas.openxmlformats.org/officeDocument/2006/relationships" ref="G351" r:id="rId227"/>
    <hyperlink xmlns:r="http://schemas.openxmlformats.org/officeDocument/2006/relationships" ref="G354" r:id="rId228"/>
    <hyperlink xmlns:r="http://schemas.openxmlformats.org/officeDocument/2006/relationships" ref="G355" r:id="rId229"/>
    <hyperlink xmlns:r="http://schemas.openxmlformats.org/officeDocument/2006/relationships" ref="G357" r:id="rId230"/>
    <hyperlink xmlns:r="http://schemas.openxmlformats.org/officeDocument/2006/relationships" ref="G358" r:id="rId231"/>
    <hyperlink xmlns:r="http://schemas.openxmlformats.org/officeDocument/2006/relationships" ref="G359" r:id="rId232"/>
    <hyperlink xmlns:r="http://schemas.openxmlformats.org/officeDocument/2006/relationships" ref="G360" r:id="rId233"/>
    <hyperlink xmlns:r="http://schemas.openxmlformats.org/officeDocument/2006/relationships" ref="G365" r:id="rId234"/>
    <hyperlink xmlns:r="http://schemas.openxmlformats.org/officeDocument/2006/relationships" ref="G366" r:id="rId235"/>
    <hyperlink xmlns:r="http://schemas.openxmlformats.org/officeDocument/2006/relationships" ref="G369" r:id="rId236"/>
    <hyperlink xmlns:r="http://schemas.openxmlformats.org/officeDocument/2006/relationships" ref="G371" r:id="rId237"/>
    <hyperlink xmlns:r="http://schemas.openxmlformats.org/officeDocument/2006/relationships" ref="G372" r:id="rId238"/>
    <hyperlink xmlns:r="http://schemas.openxmlformats.org/officeDocument/2006/relationships" ref="G376" r:id="rId239"/>
    <hyperlink xmlns:r="http://schemas.openxmlformats.org/officeDocument/2006/relationships" ref="G377" r:id="rId240"/>
    <hyperlink xmlns:r="http://schemas.openxmlformats.org/officeDocument/2006/relationships" ref="G379" r:id="rId241"/>
    <hyperlink xmlns:r="http://schemas.openxmlformats.org/officeDocument/2006/relationships" ref="G384" r:id="rId242"/>
    <hyperlink xmlns:r="http://schemas.openxmlformats.org/officeDocument/2006/relationships" ref="G385" r:id="rId243"/>
    <hyperlink xmlns:r="http://schemas.openxmlformats.org/officeDocument/2006/relationships" ref="G386" r:id="rId244"/>
    <hyperlink xmlns:r="http://schemas.openxmlformats.org/officeDocument/2006/relationships" ref="G387" r:id="rId245"/>
    <hyperlink xmlns:r="http://schemas.openxmlformats.org/officeDocument/2006/relationships" ref="G393" r:id="rId246"/>
    <hyperlink xmlns:r="http://schemas.openxmlformats.org/officeDocument/2006/relationships" ref="G394" r:id="rId247"/>
    <hyperlink xmlns:r="http://schemas.openxmlformats.org/officeDocument/2006/relationships" ref="G395" r:id="rId248"/>
    <hyperlink xmlns:r="http://schemas.openxmlformats.org/officeDocument/2006/relationships" ref="G400" r:id="rId249"/>
    <hyperlink xmlns:r="http://schemas.openxmlformats.org/officeDocument/2006/relationships" ref="G401" r:id="rId250"/>
    <hyperlink xmlns:r="http://schemas.openxmlformats.org/officeDocument/2006/relationships" ref="G405" r:id="rId251"/>
    <hyperlink xmlns:r="http://schemas.openxmlformats.org/officeDocument/2006/relationships" ref="G407" r:id="rId252"/>
    <hyperlink xmlns:r="http://schemas.openxmlformats.org/officeDocument/2006/relationships" ref="G410" r:id="rId253"/>
    <hyperlink xmlns:r="http://schemas.openxmlformats.org/officeDocument/2006/relationships" ref="G412" r:id="rId254"/>
    <hyperlink xmlns:r="http://schemas.openxmlformats.org/officeDocument/2006/relationships" ref="G415" r:id="rId255"/>
    <hyperlink xmlns:r="http://schemas.openxmlformats.org/officeDocument/2006/relationships" ref="G422" r:id="rId256"/>
    <hyperlink xmlns:r="http://schemas.openxmlformats.org/officeDocument/2006/relationships" ref="G426" r:id="rId257"/>
    <hyperlink xmlns:r="http://schemas.openxmlformats.org/officeDocument/2006/relationships" ref="G429" r:id="rId258"/>
    <hyperlink xmlns:r="http://schemas.openxmlformats.org/officeDocument/2006/relationships" ref="G430" r:id="rId259"/>
    <hyperlink xmlns:r="http://schemas.openxmlformats.org/officeDocument/2006/relationships" ref="G431" r:id="rId260"/>
    <hyperlink xmlns:r="http://schemas.openxmlformats.org/officeDocument/2006/relationships" ref="G432" r:id="rId261"/>
    <hyperlink xmlns:r="http://schemas.openxmlformats.org/officeDocument/2006/relationships" ref="G433" r:id="rId262"/>
    <hyperlink xmlns:r="http://schemas.openxmlformats.org/officeDocument/2006/relationships" ref="G434" r:id="rId263"/>
    <hyperlink xmlns:r="http://schemas.openxmlformats.org/officeDocument/2006/relationships" ref="G447" r:id="rId264"/>
    <hyperlink xmlns:r="http://schemas.openxmlformats.org/officeDocument/2006/relationships" ref="G448" r:id="rId265"/>
    <hyperlink xmlns:r="http://schemas.openxmlformats.org/officeDocument/2006/relationships" ref="G449" r:id="rId266"/>
    <hyperlink xmlns:r="http://schemas.openxmlformats.org/officeDocument/2006/relationships" ref="G450" r:id="rId267"/>
    <hyperlink xmlns:r="http://schemas.openxmlformats.org/officeDocument/2006/relationships" ref="G456" r:id="rId268"/>
    <hyperlink xmlns:r="http://schemas.openxmlformats.org/officeDocument/2006/relationships" ref="G457" r:id="rId269"/>
    <hyperlink xmlns:r="http://schemas.openxmlformats.org/officeDocument/2006/relationships" ref="G458" r:id="rId270"/>
    <hyperlink xmlns:r="http://schemas.openxmlformats.org/officeDocument/2006/relationships" ref="G459" r:id="rId271"/>
    <hyperlink xmlns:r="http://schemas.openxmlformats.org/officeDocument/2006/relationships" ref="G460" r:id="rId272"/>
    <hyperlink xmlns:r="http://schemas.openxmlformats.org/officeDocument/2006/relationships" ref="G461" r:id="rId273"/>
    <hyperlink xmlns:r="http://schemas.openxmlformats.org/officeDocument/2006/relationships" ref="G462" r:id="rId274"/>
    <hyperlink xmlns:r="http://schemas.openxmlformats.org/officeDocument/2006/relationships" ref="G463" r:id="rId275"/>
    <hyperlink xmlns:r="http://schemas.openxmlformats.org/officeDocument/2006/relationships" ref="G464" r:id="rId276"/>
    <hyperlink xmlns:r="http://schemas.openxmlformats.org/officeDocument/2006/relationships" ref="G465" r:id="rId277"/>
    <hyperlink xmlns:r="http://schemas.openxmlformats.org/officeDocument/2006/relationships" ref="G470" r:id="rId278"/>
    <hyperlink xmlns:r="http://schemas.openxmlformats.org/officeDocument/2006/relationships" ref="G477" r:id="rId279"/>
    <hyperlink xmlns:r="http://schemas.openxmlformats.org/officeDocument/2006/relationships" ref="G478" r:id="rId280"/>
    <hyperlink xmlns:r="http://schemas.openxmlformats.org/officeDocument/2006/relationships" ref="G481" r:id="rId281"/>
    <hyperlink xmlns:r="http://schemas.openxmlformats.org/officeDocument/2006/relationships" ref="G482" r:id="rId282"/>
    <hyperlink xmlns:r="http://schemas.openxmlformats.org/officeDocument/2006/relationships" ref="G483" r:id="rId283"/>
    <hyperlink xmlns:r="http://schemas.openxmlformats.org/officeDocument/2006/relationships" ref="G487" r:id="rId284"/>
    <hyperlink xmlns:r="http://schemas.openxmlformats.org/officeDocument/2006/relationships" ref="G491" r:id="rId285"/>
    <hyperlink xmlns:r="http://schemas.openxmlformats.org/officeDocument/2006/relationships" ref="G492" r:id="rId286"/>
    <hyperlink xmlns:r="http://schemas.openxmlformats.org/officeDocument/2006/relationships" ref="G493" r:id="rId287"/>
    <hyperlink xmlns:r="http://schemas.openxmlformats.org/officeDocument/2006/relationships" ref="G494" r:id="rId288"/>
    <hyperlink xmlns:r="http://schemas.openxmlformats.org/officeDocument/2006/relationships" ref="G495" r:id="rId289"/>
    <hyperlink xmlns:r="http://schemas.openxmlformats.org/officeDocument/2006/relationships" ref="G501" r:id="rId290"/>
    <hyperlink xmlns:r="http://schemas.openxmlformats.org/officeDocument/2006/relationships" ref="G504" r:id="rId291"/>
    <hyperlink xmlns:r="http://schemas.openxmlformats.org/officeDocument/2006/relationships" ref="G513" r:id="rId292"/>
    <hyperlink xmlns:r="http://schemas.openxmlformats.org/officeDocument/2006/relationships" ref="G518" r:id="rId293"/>
    <hyperlink xmlns:r="http://schemas.openxmlformats.org/officeDocument/2006/relationships" ref="G519" r:id="rId294"/>
    <hyperlink xmlns:r="http://schemas.openxmlformats.org/officeDocument/2006/relationships" ref="G520" r:id="rId295"/>
    <hyperlink xmlns:r="http://schemas.openxmlformats.org/officeDocument/2006/relationships" ref="G521" r:id="rId296"/>
    <hyperlink xmlns:r="http://schemas.openxmlformats.org/officeDocument/2006/relationships" ref="G522" r:id="rId297"/>
    <hyperlink xmlns:r="http://schemas.openxmlformats.org/officeDocument/2006/relationships" ref="G523" r:id="rId298"/>
    <hyperlink xmlns:r="http://schemas.openxmlformats.org/officeDocument/2006/relationships" ref="G527" location="page=19" r:id="rId299"/>
    <hyperlink xmlns:r="http://schemas.openxmlformats.org/officeDocument/2006/relationships" ref="G531" r:id="rId300"/>
    <hyperlink xmlns:r="http://schemas.openxmlformats.org/officeDocument/2006/relationships" ref="G539" r:id="rId301"/>
    <hyperlink xmlns:r="http://schemas.openxmlformats.org/officeDocument/2006/relationships" ref="G541" r:id="rId302"/>
    <hyperlink xmlns:r="http://schemas.openxmlformats.org/officeDocument/2006/relationships" ref="G551" r:id="rId303"/>
    <hyperlink xmlns:r="http://schemas.openxmlformats.org/officeDocument/2006/relationships" ref="G552" r:id="rId304"/>
    <hyperlink xmlns:r="http://schemas.openxmlformats.org/officeDocument/2006/relationships" ref="G557" r:id="rId305"/>
    <hyperlink xmlns:r="http://schemas.openxmlformats.org/officeDocument/2006/relationships" ref="G559" r:id="rId306"/>
    <hyperlink xmlns:r="http://schemas.openxmlformats.org/officeDocument/2006/relationships" ref="G562" r:id="rId307"/>
    <hyperlink xmlns:r="http://schemas.openxmlformats.org/officeDocument/2006/relationships" ref="G563" r:id="rId308"/>
    <hyperlink xmlns:r="http://schemas.openxmlformats.org/officeDocument/2006/relationships" ref="G565" r:id="rId309"/>
    <hyperlink xmlns:r="http://schemas.openxmlformats.org/officeDocument/2006/relationships" ref="G566" r:id="rId310"/>
    <hyperlink xmlns:r="http://schemas.openxmlformats.org/officeDocument/2006/relationships" ref="G567" r:id="rId311"/>
    <hyperlink xmlns:r="http://schemas.openxmlformats.org/officeDocument/2006/relationships" ref="G568" r:id="rId312"/>
    <hyperlink xmlns:r="http://schemas.openxmlformats.org/officeDocument/2006/relationships" ref="G569" r:id="rId313"/>
    <hyperlink xmlns:r="http://schemas.openxmlformats.org/officeDocument/2006/relationships" ref="G570" r:id="rId314"/>
    <hyperlink xmlns:r="http://schemas.openxmlformats.org/officeDocument/2006/relationships" ref="G571" r:id="rId315"/>
    <hyperlink xmlns:r="http://schemas.openxmlformats.org/officeDocument/2006/relationships" ref="G572" r:id="rId316"/>
    <hyperlink xmlns:r="http://schemas.openxmlformats.org/officeDocument/2006/relationships" ref="G573" r:id="rId317"/>
    <hyperlink xmlns:r="http://schemas.openxmlformats.org/officeDocument/2006/relationships" ref="G574" r:id="rId318"/>
    <hyperlink xmlns:r="http://schemas.openxmlformats.org/officeDocument/2006/relationships" ref="G575" r:id="rId319"/>
    <hyperlink xmlns:r="http://schemas.openxmlformats.org/officeDocument/2006/relationships" ref="G576" r:id="rId320"/>
    <hyperlink xmlns:r="http://schemas.openxmlformats.org/officeDocument/2006/relationships" ref="G581" r:id="rId321"/>
    <hyperlink xmlns:r="http://schemas.openxmlformats.org/officeDocument/2006/relationships" ref="G583" r:id="rId322"/>
    <hyperlink xmlns:r="http://schemas.openxmlformats.org/officeDocument/2006/relationships" ref="G588" r:id="rId323"/>
    <hyperlink xmlns:r="http://schemas.openxmlformats.org/officeDocument/2006/relationships" ref="G590" r:id="rId324"/>
    <hyperlink xmlns:r="http://schemas.openxmlformats.org/officeDocument/2006/relationships" ref="G592" r:id="rId325"/>
    <hyperlink xmlns:r="http://schemas.openxmlformats.org/officeDocument/2006/relationships" ref="G597" r:id="rId326"/>
    <hyperlink xmlns:r="http://schemas.openxmlformats.org/officeDocument/2006/relationships" ref="G607" r:id="rId327"/>
    <hyperlink xmlns:r="http://schemas.openxmlformats.org/officeDocument/2006/relationships" ref="G608" r:id="rId328"/>
    <hyperlink xmlns:r="http://schemas.openxmlformats.org/officeDocument/2006/relationships" ref="G614" r:id="rId329"/>
    <hyperlink xmlns:r="http://schemas.openxmlformats.org/officeDocument/2006/relationships" ref="G619" r:id="rId330"/>
    <hyperlink xmlns:r="http://schemas.openxmlformats.org/officeDocument/2006/relationships" ref="G620" r:id="rId331"/>
    <hyperlink xmlns:r="http://schemas.openxmlformats.org/officeDocument/2006/relationships" ref="G624" r:id="rId332"/>
    <hyperlink xmlns:r="http://schemas.openxmlformats.org/officeDocument/2006/relationships" ref="G625" r:id="rId333"/>
    <hyperlink xmlns:r="http://schemas.openxmlformats.org/officeDocument/2006/relationships" ref="G626" r:id="rId334"/>
    <hyperlink xmlns:r="http://schemas.openxmlformats.org/officeDocument/2006/relationships" ref="G627" r:id="rId335"/>
    <hyperlink xmlns:r="http://schemas.openxmlformats.org/officeDocument/2006/relationships" ref="G628" r:id="rId336"/>
    <hyperlink xmlns:r="http://schemas.openxmlformats.org/officeDocument/2006/relationships" ref="G629" r:id="rId337"/>
    <hyperlink xmlns:r="http://schemas.openxmlformats.org/officeDocument/2006/relationships" ref="G630" r:id="rId338"/>
    <hyperlink xmlns:r="http://schemas.openxmlformats.org/officeDocument/2006/relationships" ref="G632" r:id="rId339"/>
    <hyperlink xmlns:r="http://schemas.openxmlformats.org/officeDocument/2006/relationships" ref="G633" r:id="rId340"/>
    <hyperlink xmlns:r="http://schemas.openxmlformats.org/officeDocument/2006/relationships" ref="G634" r:id="rId341"/>
    <hyperlink xmlns:r="http://schemas.openxmlformats.org/officeDocument/2006/relationships" ref="G635" r:id="rId342"/>
    <hyperlink xmlns:r="http://schemas.openxmlformats.org/officeDocument/2006/relationships" ref="G636" r:id="rId343"/>
    <hyperlink xmlns:r="http://schemas.openxmlformats.org/officeDocument/2006/relationships" ref="G637" r:id="rId344"/>
    <hyperlink xmlns:r="http://schemas.openxmlformats.org/officeDocument/2006/relationships" ref="G638" r:id="rId345"/>
    <hyperlink xmlns:r="http://schemas.openxmlformats.org/officeDocument/2006/relationships" ref="G639" r:id="rId346"/>
    <hyperlink xmlns:r="http://schemas.openxmlformats.org/officeDocument/2006/relationships" ref="G640" r:id="rId347"/>
    <hyperlink xmlns:r="http://schemas.openxmlformats.org/officeDocument/2006/relationships" ref="G641" r:id="rId348"/>
    <hyperlink xmlns:r="http://schemas.openxmlformats.org/officeDocument/2006/relationships" ref="G642" r:id="rId349"/>
    <hyperlink xmlns:r="http://schemas.openxmlformats.org/officeDocument/2006/relationships" ref="G644" r:id="rId350"/>
    <hyperlink xmlns:r="http://schemas.openxmlformats.org/officeDocument/2006/relationships" ref="G649" r:id="rId351"/>
    <hyperlink xmlns:r="http://schemas.openxmlformats.org/officeDocument/2006/relationships" ref="G656" r:id="rId352"/>
    <hyperlink xmlns:r="http://schemas.openxmlformats.org/officeDocument/2006/relationships" ref="G659" r:id="rId353"/>
    <hyperlink xmlns:r="http://schemas.openxmlformats.org/officeDocument/2006/relationships" ref="G660" r:id="rId354"/>
    <hyperlink xmlns:r="http://schemas.openxmlformats.org/officeDocument/2006/relationships" ref="G663" r:id="rId355"/>
    <hyperlink xmlns:r="http://schemas.openxmlformats.org/officeDocument/2006/relationships" ref="G667" r:id="rId356"/>
    <hyperlink xmlns:r="http://schemas.openxmlformats.org/officeDocument/2006/relationships" ref="G668" r:id="rId357"/>
    <hyperlink xmlns:r="http://schemas.openxmlformats.org/officeDocument/2006/relationships" ref="G669" r:id="rId358"/>
    <hyperlink xmlns:r="http://schemas.openxmlformats.org/officeDocument/2006/relationships" ref="G672" r:id="rId359"/>
    <hyperlink xmlns:r="http://schemas.openxmlformats.org/officeDocument/2006/relationships" ref="G676" r:id="rId360"/>
    <hyperlink xmlns:r="http://schemas.openxmlformats.org/officeDocument/2006/relationships" ref="G678" r:id="rId361"/>
    <hyperlink xmlns:r="http://schemas.openxmlformats.org/officeDocument/2006/relationships" ref="G680" r:id="rId362"/>
    <hyperlink xmlns:r="http://schemas.openxmlformats.org/officeDocument/2006/relationships" ref="G681" r:id="rId363"/>
    <hyperlink xmlns:r="http://schemas.openxmlformats.org/officeDocument/2006/relationships" ref="G685" r:id="rId364"/>
    <hyperlink xmlns:r="http://schemas.openxmlformats.org/officeDocument/2006/relationships" ref="G689" r:id="rId365"/>
    <hyperlink xmlns:r="http://schemas.openxmlformats.org/officeDocument/2006/relationships" ref="G691" r:id="rId366"/>
    <hyperlink xmlns:r="http://schemas.openxmlformats.org/officeDocument/2006/relationships" ref="G692" r:id="rId367"/>
    <hyperlink xmlns:r="http://schemas.openxmlformats.org/officeDocument/2006/relationships" ref="G694" r:id="rId368"/>
    <hyperlink xmlns:r="http://schemas.openxmlformats.org/officeDocument/2006/relationships" ref="G700" r:id="rId369"/>
    <hyperlink xmlns:r="http://schemas.openxmlformats.org/officeDocument/2006/relationships" ref="G702" r:id="rId370"/>
    <hyperlink xmlns:r="http://schemas.openxmlformats.org/officeDocument/2006/relationships" ref="G703" r:id="rId371"/>
    <hyperlink xmlns:r="http://schemas.openxmlformats.org/officeDocument/2006/relationships" ref="G706" r:id="rId372"/>
    <hyperlink xmlns:r="http://schemas.openxmlformats.org/officeDocument/2006/relationships" ref="G708" r:id="rId373"/>
    <hyperlink xmlns:r="http://schemas.openxmlformats.org/officeDocument/2006/relationships" ref="G709" r:id="rId374"/>
    <hyperlink xmlns:r="http://schemas.openxmlformats.org/officeDocument/2006/relationships" ref="G710" r:id="rId375"/>
    <hyperlink xmlns:r="http://schemas.openxmlformats.org/officeDocument/2006/relationships" ref="G711" r:id="rId376"/>
    <hyperlink xmlns:r="http://schemas.openxmlformats.org/officeDocument/2006/relationships" ref="G712" r:id="rId377"/>
    <hyperlink xmlns:r="http://schemas.openxmlformats.org/officeDocument/2006/relationships" ref="G713" r:id="rId378"/>
    <hyperlink xmlns:r="http://schemas.openxmlformats.org/officeDocument/2006/relationships" ref="G714" r:id="rId379"/>
    <hyperlink xmlns:r="http://schemas.openxmlformats.org/officeDocument/2006/relationships" ref="G715" r:id="rId380"/>
    <hyperlink xmlns:r="http://schemas.openxmlformats.org/officeDocument/2006/relationships" ref="G716" r:id="rId381"/>
    <hyperlink xmlns:r="http://schemas.openxmlformats.org/officeDocument/2006/relationships" ref="G717" r:id="rId382"/>
    <hyperlink xmlns:r="http://schemas.openxmlformats.org/officeDocument/2006/relationships" ref="G718" r:id="rId383"/>
    <hyperlink xmlns:r="http://schemas.openxmlformats.org/officeDocument/2006/relationships" ref="G719" r:id="rId384"/>
    <hyperlink xmlns:r="http://schemas.openxmlformats.org/officeDocument/2006/relationships" ref="G720" r:id="rId385"/>
    <hyperlink xmlns:r="http://schemas.openxmlformats.org/officeDocument/2006/relationships" ref="G721" r:id="rId386"/>
    <hyperlink xmlns:r="http://schemas.openxmlformats.org/officeDocument/2006/relationships" ref="G722" r:id="rId387"/>
    <hyperlink xmlns:r="http://schemas.openxmlformats.org/officeDocument/2006/relationships" ref="G723" r:id="rId388"/>
    <hyperlink xmlns:r="http://schemas.openxmlformats.org/officeDocument/2006/relationships" ref="G724" r:id="rId389"/>
    <hyperlink xmlns:r="http://schemas.openxmlformats.org/officeDocument/2006/relationships" ref="G726" r:id="rId390"/>
    <hyperlink xmlns:r="http://schemas.openxmlformats.org/officeDocument/2006/relationships" ref="G727" r:id="rId391"/>
    <hyperlink xmlns:r="http://schemas.openxmlformats.org/officeDocument/2006/relationships" ref="G728" r:id="rId392"/>
    <hyperlink xmlns:r="http://schemas.openxmlformats.org/officeDocument/2006/relationships" ref="G729" r:id="rId393"/>
    <hyperlink xmlns:r="http://schemas.openxmlformats.org/officeDocument/2006/relationships" ref="G730" r:id="rId394"/>
    <hyperlink xmlns:r="http://schemas.openxmlformats.org/officeDocument/2006/relationships" ref="G731" r:id="rId395"/>
    <hyperlink xmlns:r="http://schemas.openxmlformats.org/officeDocument/2006/relationships" ref="G732" r:id="rId396"/>
    <hyperlink xmlns:r="http://schemas.openxmlformats.org/officeDocument/2006/relationships" ref="G733" r:id="rId397"/>
    <hyperlink xmlns:r="http://schemas.openxmlformats.org/officeDocument/2006/relationships" ref="G734" r:id="rId398"/>
    <hyperlink xmlns:r="http://schemas.openxmlformats.org/officeDocument/2006/relationships" ref="G735" r:id="rId399"/>
    <hyperlink xmlns:r="http://schemas.openxmlformats.org/officeDocument/2006/relationships" ref="G736" r:id="rId400"/>
    <hyperlink xmlns:r="http://schemas.openxmlformats.org/officeDocument/2006/relationships" ref="G737" r:id="rId401"/>
    <hyperlink xmlns:r="http://schemas.openxmlformats.org/officeDocument/2006/relationships" ref="G738" r:id="rId402"/>
    <hyperlink xmlns:r="http://schemas.openxmlformats.org/officeDocument/2006/relationships" ref="G739" r:id="rId403"/>
    <hyperlink xmlns:r="http://schemas.openxmlformats.org/officeDocument/2006/relationships" ref="G740" r:id="rId404"/>
    <hyperlink xmlns:r="http://schemas.openxmlformats.org/officeDocument/2006/relationships" ref="G741" r:id="rId405"/>
    <hyperlink xmlns:r="http://schemas.openxmlformats.org/officeDocument/2006/relationships" ref="G742" r:id="rId406"/>
    <hyperlink xmlns:r="http://schemas.openxmlformats.org/officeDocument/2006/relationships" ref="G743" r:id="rId407"/>
    <hyperlink xmlns:r="http://schemas.openxmlformats.org/officeDocument/2006/relationships" ref="G744" r:id="rId408"/>
    <hyperlink xmlns:r="http://schemas.openxmlformats.org/officeDocument/2006/relationships" ref="G746" r:id="rId409"/>
    <hyperlink xmlns:r="http://schemas.openxmlformats.org/officeDocument/2006/relationships" ref="G747" r:id="rId410"/>
    <hyperlink xmlns:r="http://schemas.openxmlformats.org/officeDocument/2006/relationships" ref="G757" r:id="rId411"/>
    <hyperlink xmlns:r="http://schemas.openxmlformats.org/officeDocument/2006/relationships" ref="G758" r:id="rId412"/>
    <hyperlink xmlns:r="http://schemas.openxmlformats.org/officeDocument/2006/relationships" ref="G764" r:id="rId413"/>
    <hyperlink xmlns:r="http://schemas.openxmlformats.org/officeDocument/2006/relationships" ref="G765" r:id="rId414"/>
    <hyperlink xmlns:r="http://schemas.openxmlformats.org/officeDocument/2006/relationships" ref="G769" r:id="rId415"/>
    <hyperlink xmlns:r="http://schemas.openxmlformats.org/officeDocument/2006/relationships" ref="G774" r:id="rId416"/>
    <hyperlink xmlns:r="http://schemas.openxmlformats.org/officeDocument/2006/relationships" ref="G776" r:id="rId417"/>
    <hyperlink xmlns:r="http://schemas.openxmlformats.org/officeDocument/2006/relationships" ref="G778" r:id="rId418"/>
    <hyperlink xmlns:r="http://schemas.openxmlformats.org/officeDocument/2006/relationships" ref="G779" r:id="rId419"/>
    <hyperlink xmlns:r="http://schemas.openxmlformats.org/officeDocument/2006/relationships" ref="G785" r:id="rId420"/>
    <hyperlink xmlns:r="http://schemas.openxmlformats.org/officeDocument/2006/relationships" ref="G791" r:id="rId421"/>
    <hyperlink xmlns:r="http://schemas.openxmlformats.org/officeDocument/2006/relationships" ref="G801" r:id="rId422"/>
    <hyperlink xmlns:r="http://schemas.openxmlformats.org/officeDocument/2006/relationships" ref="G804" r:id="rId423"/>
    <hyperlink xmlns:r="http://schemas.openxmlformats.org/officeDocument/2006/relationships" ref="G806" r:id="rId424"/>
    <hyperlink xmlns:r="http://schemas.openxmlformats.org/officeDocument/2006/relationships" ref="G808" r:id="rId425"/>
    <hyperlink xmlns:r="http://schemas.openxmlformats.org/officeDocument/2006/relationships" ref="G812" r:id="rId426"/>
    <hyperlink xmlns:r="http://schemas.openxmlformats.org/officeDocument/2006/relationships" ref="G815" r:id="rId427"/>
    <hyperlink xmlns:r="http://schemas.openxmlformats.org/officeDocument/2006/relationships" ref="G817" r:id="rId428"/>
    <hyperlink xmlns:r="http://schemas.openxmlformats.org/officeDocument/2006/relationships" ref="G818" r:id="rId429"/>
    <hyperlink xmlns:r="http://schemas.openxmlformats.org/officeDocument/2006/relationships" ref="G819" r:id="rId430"/>
    <hyperlink xmlns:r="http://schemas.openxmlformats.org/officeDocument/2006/relationships" ref="G823" r:id="rId431"/>
    <hyperlink xmlns:r="http://schemas.openxmlformats.org/officeDocument/2006/relationships" ref="G824" r:id="rId432"/>
    <hyperlink xmlns:r="http://schemas.openxmlformats.org/officeDocument/2006/relationships" ref="G829" r:id="rId433"/>
    <hyperlink xmlns:r="http://schemas.openxmlformats.org/officeDocument/2006/relationships" ref="G832" r:id="rId434"/>
    <hyperlink xmlns:r="http://schemas.openxmlformats.org/officeDocument/2006/relationships" ref="G833" r:id="rId435"/>
    <hyperlink xmlns:r="http://schemas.openxmlformats.org/officeDocument/2006/relationships" ref="G834" r:id="rId436"/>
    <hyperlink xmlns:r="http://schemas.openxmlformats.org/officeDocument/2006/relationships" ref="G835" r:id="rId437"/>
    <hyperlink xmlns:r="http://schemas.openxmlformats.org/officeDocument/2006/relationships" ref="G836" r:id="rId438"/>
    <hyperlink xmlns:r="http://schemas.openxmlformats.org/officeDocument/2006/relationships" ref="G837" r:id="rId439"/>
    <hyperlink xmlns:r="http://schemas.openxmlformats.org/officeDocument/2006/relationships" ref="G839" r:id="rId440"/>
    <hyperlink xmlns:r="http://schemas.openxmlformats.org/officeDocument/2006/relationships" ref="G840" r:id="rId441"/>
    <hyperlink xmlns:r="http://schemas.openxmlformats.org/officeDocument/2006/relationships" ref="G841" r:id="rId442"/>
    <hyperlink xmlns:r="http://schemas.openxmlformats.org/officeDocument/2006/relationships" ref="G842" r:id="rId443"/>
    <hyperlink xmlns:r="http://schemas.openxmlformats.org/officeDocument/2006/relationships" ref="G843" r:id="rId444"/>
    <hyperlink xmlns:r="http://schemas.openxmlformats.org/officeDocument/2006/relationships" ref="G845" r:id="rId445"/>
    <hyperlink xmlns:r="http://schemas.openxmlformats.org/officeDocument/2006/relationships" ref="G846" r:id="rId446"/>
    <hyperlink xmlns:r="http://schemas.openxmlformats.org/officeDocument/2006/relationships" ref="G847" r:id="rId447"/>
    <hyperlink xmlns:r="http://schemas.openxmlformats.org/officeDocument/2006/relationships" ref="G848" r:id="rId448"/>
    <hyperlink xmlns:r="http://schemas.openxmlformats.org/officeDocument/2006/relationships" ref="G849" r:id="rId449"/>
    <hyperlink xmlns:r="http://schemas.openxmlformats.org/officeDocument/2006/relationships" ref="G850" r:id="rId450"/>
  </hyperlinks>
  <pageMargins left="0.7" right="0.7" top="0.75" bottom="0.75" header="0" footer="0"/>
  <pageSetup orientation="landscape"/>
  <tableParts count="1">
    <tablePart xmlns:r="http://schemas.openxmlformats.org/officeDocument/2006/relationships" r:id="rId451"/>
  </tableParts>
</worksheet>
</file>

<file path=xl/worksheets/sheet6.xml><?xml version="1.0" encoding="utf-8"?>
<worksheet xmlns="http://schemas.openxmlformats.org/spreadsheetml/2006/main">
  <sheetPr>
    <outlinePr summaryBelow="1" summaryRight="1"/>
    <pageSetUpPr/>
  </sheetPr>
  <dimension ref="A1:K187"/>
  <sheetViews>
    <sheetView workbookViewId="0">
      <selection activeCell="I1" sqref="I1:I1048576"/>
    </sheetView>
  </sheetViews>
  <sheetFormatPr baseColWidth="8" defaultColWidth="12.5703125" defaultRowHeight="15.75" customHeight="1"/>
  <cols>
    <col width="44.5703125" customWidth="1" style="98" min="1" max="1"/>
    <col width="8.85546875" customWidth="1" style="98" min="2" max="2"/>
    <col width="6.5703125" customWidth="1" style="98" min="3" max="3"/>
    <col width="19" customWidth="1" style="98" min="4" max="4"/>
    <col width="7.5703125" customWidth="1" style="98" min="5" max="5"/>
    <col width="15.5703125" customWidth="1" style="98" min="6" max="6"/>
    <col width="12.28515625" customWidth="1" style="98" min="7" max="7"/>
    <col width="9.7109375" customWidth="1" style="98" min="8" max="8"/>
    <col width="11" customWidth="1" style="98" min="9" max="9"/>
    <col width="40.28515625" customWidth="1" style="98" min="10" max="10"/>
    <col width="7.5703125" customWidth="1" style="98" min="11" max="23"/>
  </cols>
  <sheetData>
    <row r="1" ht="27.75" customHeight="1" s="98">
      <c r="A1" s="38" t="inlineStr">
        <is>
          <t>Title</t>
        </is>
      </c>
      <c r="B1" s="38" t="inlineStr">
        <is>
          <t>Citations</t>
        </is>
      </c>
      <c r="C1" s="38" t="inlineStr">
        <is>
          <t>Year</t>
        </is>
      </c>
      <c r="D1" s="38" t="inlineStr">
        <is>
          <t>Source</t>
        </is>
      </c>
      <c r="E1" s="38" t="inlineStr">
        <is>
          <t>Publisher</t>
        </is>
      </c>
      <c r="F1" s="38" t="inlineStr">
        <is>
          <t>Snippet</t>
        </is>
      </c>
      <c r="G1" s="38" t="inlineStr">
        <is>
          <t>URL</t>
        </is>
      </c>
      <c r="H1" s="38" t="inlineStr">
        <is>
          <t>Keywords</t>
        </is>
      </c>
      <c r="I1" s="38" t="inlineStr">
        <is>
          <t>Relevant
(Yes/No)</t>
        </is>
      </c>
      <c r="J1" s="38" t="inlineStr">
        <is>
          <t>Comment</t>
        </is>
      </c>
      <c r="K1" s="83" t="n"/>
    </row>
    <row r="2" ht="15.75" customHeight="1" s="98">
      <c r="A2" s="83" t="inlineStr">
        <is>
          <t>Learning dexterous in-hand manipulation</t>
        </is>
      </c>
      <c r="B2" s="83" t="n">
        <v>1542</v>
      </c>
      <c r="C2" s="83" t="n">
        <v>2020</v>
      </c>
      <c r="D2" s="83" t="inlineStr">
        <is>
          <t>… Journal of Robotics …</t>
        </is>
      </c>
      <c r="E2" s="83" t="inlineStr">
        <is>
          <t>journals.sagepub.com</t>
        </is>
      </c>
      <c r="F2" s="83" t="inlineStr">
        <is>
          <t>… In this work, we have demonstrated that in-hand manipulation skills learned with RL in a simulator can achieve an unprecedented level of dexterity on a physical five-fingered hand. This …</t>
        </is>
      </c>
      <c r="G2" s="37" t="inlineStr">
        <is>
          <t>https://journals.sagepub.com/doi/abs/10.1177/0278364919887447</t>
        </is>
      </c>
      <c r="H2" s="83" t="n"/>
      <c r="I2" s="83" t="inlineStr">
        <is>
          <t>Yes</t>
        </is>
      </c>
      <c r="J2" s="83" t="n"/>
      <c r="K2" s="83" t="n"/>
    </row>
    <row r="3" ht="15.75" customHeight="1" s="98">
      <c r="A3" s="83" t="inlineStr">
        <is>
          <t>Deep dynamics models for learning dexterous manipulation</t>
        </is>
      </c>
      <c r="B3" s="83" t="n">
        <v>375</v>
      </c>
      <c r="C3" s="83" t="n">
        <v>2020</v>
      </c>
      <c r="D3" s="83" t="inlineStr">
        <is>
          <t>Conference on Robot …</t>
        </is>
      </c>
      <c r="E3" s="83" t="inlineStr">
        <is>
          <t>proceedings.mlr.press</t>
        </is>
      </c>
      <c r="F3" s="83" t="inlineStr">
        <is>
          <t>… hand, showing successful in-hand manipulation of objects using just 4 hours worth of entirely real-world interactions. Promising directions for future work include studying methods for …</t>
        </is>
      </c>
      <c r="G3" s="37" t="inlineStr">
        <is>
          <t>https://proceedings.mlr.press/v100/nagabandi20a.html</t>
        </is>
      </c>
      <c r="H3" s="83" t="n"/>
      <c r="I3" s="83" t="inlineStr">
        <is>
          <t>Yes</t>
        </is>
      </c>
      <c r="J3" s="83" t="n"/>
      <c r="K3" s="83" t="n"/>
    </row>
    <row r="4" ht="15.75" customHeight="1" s="98">
      <c r="A4" s="83" t="inlineStr">
        <is>
          <t>Cable manipulation with a tactile-reactive gripper</t>
        </is>
      </c>
      <c r="B4" s="83" t="n">
        <v>205</v>
      </c>
      <c r="C4" s="83" t="n">
        <v>2021</v>
      </c>
      <c r="D4" s="83" t="inlineStr">
        <is>
          <t>… Journal of Robotics …</t>
        </is>
      </c>
      <c r="E4" s="83" t="inlineStr">
        <is>
          <t>journals.sagepub.com</t>
        </is>
      </c>
      <c r="F4" s="83" t="inlineStr">
        <is>
          <t>… This behavior is possible with the use of reactive gripper fitted with GelSight-… hand regrasps, adapting to cables of different materials and thicknesses. We demonstrate a robot grasping …</t>
        </is>
      </c>
      <c r="G4" s="37" t="inlineStr">
        <is>
          <t>https://journals.sagepub.com/doi/abs/10.1177/02783649211027233</t>
        </is>
      </c>
      <c r="H4" s="83" t="n"/>
      <c r="I4" s="83" t="inlineStr">
        <is>
          <t>Yes</t>
        </is>
      </c>
      <c r="J4" s="83" t="n"/>
      <c r="K4" s="83" t="n"/>
    </row>
    <row r="5" ht="15.75" customHeight="1" s="98">
      <c r="A5" s="83" t="inlineStr">
        <is>
          <t>Shared control–based bimanual robot manipulation</t>
        </is>
      </c>
      <c r="B5" s="83" t="n">
        <v>72</v>
      </c>
      <c r="C5" s="83" t="n">
        <v>2019</v>
      </c>
      <c r="D5" s="83" t="inlineStr">
        <is>
          <t>Science Robotics</t>
        </is>
      </c>
      <c r="E5" s="83" t="inlineStr">
        <is>
          <t>science.org</t>
        </is>
      </c>
      <c r="F5" s="83" t="inlineStr">
        <is>
          <t>… hand–fixed action typically occurred when one hand was holding an item in place such that the other hand … encouraged the hand detected to be stationary in the manipulation to remain …</t>
        </is>
      </c>
      <c r="G5" s="37" t="inlineStr">
        <is>
          <t>https://www.science.org/doi/abs/10.1126/scirobotics.aaw0955</t>
        </is>
      </c>
      <c r="H5" s="83" t="n"/>
      <c r="I5" s="83" t="inlineStr">
        <is>
          <t>Yes</t>
        </is>
      </c>
      <c r="J5" s="83" t="inlineStr">
        <is>
          <t>bimanual manipulation</t>
        </is>
      </c>
      <c r="K5" s="83" t="n"/>
    </row>
    <row r="6" ht="15.75" customHeight="1" s="98">
      <c r="A6" s="83" t="inlineStr">
        <is>
          <t>Grasping posture of humanoid manipulator based on target shape analysis and force closure</t>
        </is>
      </c>
      <c r="B6" s="83" t="n">
        <v>58</v>
      </c>
      <c r="C6" s="83" t="n">
        <v>2022</v>
      </c>
      <c r="D6" s="83" t="inlineStr">
        <is>
          <t>Alexandria Engineering …</t>
        </is>
      </c>
      <c r="E6" s="83" t="inlineStr">
        <is>
          <t>Elsevier</t>
        </is>
      </c>
      <c r="F6" s="83" t="inlineStr">
        <is>
          <t>… When the hand makes a grasping action, it can adjust the grip of the palm to the … grasping pattern of the hand, which can positively contribute to the grasping of a humanoid robot hand […</t>
        </is>
      </c>
      <c r="G6" s="37" t="inlineStr">
        <is>
          <t>https://www.sciencedirect.com/science/article/pii/S1110016821006207</t>
        </is>
      </c>
      <c r="H6" s="83" t="n"/>
      <c r="I6" s="83" t="inlineStr">
        <is>
          <t>Yes</t>
        </is>
      </c>
      <c r="J6" s="83" t="inlineStr">
        <is>
          <t>grasping</t>
        </is>
      </c>
      <c r="K6" s="83" t="n"/>
    </row>
    <row r="7" ht="15.75" customHeight="1" s="98">
      <c r="A7" s="83" t="inlineStr">
        <is>
          <t>Dexvip: Learning dexterous grasping with human hand pose priors from video</t>
        </is>
      </c>
      <c r="B7" s="83" t="n">
        <v>50</v>
      </c>
      <c r="C7" s="83" t="n">
        <v>2022</v>
      </c>
      <c r="D7" s="83" t="inlineStr">
        <is>
          <t>Conference on Robot Learning</t>
        </is>
      </c>
      <c r="E7" s="83" t="inlineStr">
        <is>
          <t>proceedings.mlr.press</t>
        </is>
      </c>
      <c r="F7" s="83" t="inlineStr">
        <is>
          <t>… hand holds immense potential to accelerate robot learning. We propose DexVIP, an approach to learn dexterous robotic grasping … over the agent’s hand pose when learning to grasp …</t>
        </is>
      </c>
      <c r="G7" s="37" t="inlineStr">
        <is>
          <t>https://proceedings.mlr.press/v164/mandikal22a.html</t>
        </is>
      </c>
      <c r="H7" s="83" t="n"/>
      <c r="I7" s="83" t="inlineStr">
        <is>
          <t>Yes</t>
        </is>
      </c>
      <c r="J7" s="83" t="n"/>
      <c r="K7" s="83" t="n"/>
    </row>
    <row r="8" ht="15.75" customHeight="1" s="98">
      <c r="A8" s="83" t="inlineStr">
        <is>
          <t>Grasping force control of multi-fingered robotic hands through tactile sensing for object stabilization</t>
        </is>
      </c>
      <c r="B8" s="83" t="n">
        <v>50</v>
      </c>
      <c r="C8" s="83" t="n">
        <v>2020</v>
      </c>
      <c r="D8" s="83" t="inlineStr">
        <is>
          <t>Sensors</t>
        </is>
      </c>
      <c r="E8" s="83" t="inlineStr">
        <is>
          <t>mdpi.com</t>
        </is>
      </c>
      <c r="F8" s="83" t="inlineStr">
        <is>
          <t>… In this work, the objective is to enable a robotic hand to adjust its grasping force automatically according to the measurements of slip, object material, and contact force from tactile data. …</t>
        </is>
      </c>
      <c r="G8" s="37" t="inlineStr">
        <is>
          <t>https://www.mdpi.com/1424-8220/20/4/1050</t>
        </is>
      </c>
      <c r="H8" s="83" t="n"/>
      <c r="I8" s="83" t="inlineStr">
        <is>
          <t>Yes</t>
        </is>
      </c>
      <c r="J8" s="83" t="inlineStr">
        <is>
          <t>multi finger</t>
        </is>
      </c>
      <c r="K8" s="83" t="n"/>
    </row>
    <row r="9" ht="15.75" customHeight="1" s="98">
      <c r="A9" s="83" t="inlineStr">
        <is>
          <t>From grasping to manipulation with gecko-inspired adhesives on a multifinger gripper</t>
        </is>
      </c>
      <c r="B9" s="83" t="n">
        <v>48</v>
      </c>
      <c r="C9" s="83" t="n">
        <v>2021</v>
      </c>
      <c r="D9" s="83" t="inlineStr">
        <is>
          <t>Science Robotics</t>
        </is>
      </c>
      <c r="E9" s="83" t="inlineStr">
        <is>
          <t>science.org</t>
        </is>
      </c>
      <c r="F9" s="83" t="inlineStr">
        <is>
          <t>… (F) In-hand manipulation is demonstrated by reorienting a carrot in a double-pinch grip. (G) A large box is grasped with low wrap angle, demonstrating the adhesive performance. (H) A …</t>
        </is>
      </c>
      <c r="G9" s="37" t="inlineStr">
        <is>
          <t>https://www.science.org/doi/abs/10.1126/scirobotics.abi9773</t>
        </is>
      </c>
      <c r="H9" s="83" t="n"/>
      <c r="I9" s="83" t="inlineStr">
        <is>
          <t>Yes</t>
        </is>
      </c>
      <c r="J9" s="83" t="n"/>
      <c r="K9" s="83" t="n"/>
    </row>
    <row r="10" ht="15.75" customHeight="1" s="98">
      <c r="A10" s="83" t="inlineStr">
        <is>
          <t>Planar in-hand manipulation via motion cones</t>
        </is>
      </c>
      <c r="B10" s="83" t="n">
        <v>48</v>
      </c>
      <c r="C10" s="83" t="n">
        <v>2020</v>
      </c>
      <c r="D10" s="83" t="inlineStr">
        <is>
          <t>… International Journal of …</t>
        </is>
      </c>
      <c r="E10" s="83" t="inlineStr">
        <is>
          <t>journals.sagepub.com</t>
        </is>
      </c>
      <c r="F10" s="83" t="inlineStr">
        <is>
          <t>… between the gripper, object… manipulation strategies that are robust against bounded uncertainties in the frictional parameters of the system. Our planner generates in-hand manipulation …</t>
        </is>
      </c>
      <c r="G10" s="37" t="inlineStr">
        <is>
          <t>https://journals.sagepub.com/doi/abs/10.1177/0278364919880257</t>
        </is>
      </c>
      <c r="H10" s="83" t="n"/>
      <c r="I10" s="83" t="inlineStr">
        <is>
          <t>Yes</t>
        </is>
      </c>
      <c r="J10" s="83" t="n"/>
      <c r="K10" s="83" t="n"/>
    </row>
    <row r="11" ht="15.75" customHeight="1" s="98">
      <c r="A11" s="83" t="inlineStr">
        <is>
          <t>Generative Attention Learning: A “GenerAL” framework for high-performance multi-fingered grasping in clutter</t>
        </is>
      </c>
      <c r="B11" s="83" t="n">
        <v>36</v>
      </c>
      <c r="C11" s="83" t="n">
        <v>2020</v>
      </c>
      <c r="D11" s="83" t="inlineStr">
        <is>
          <t>Autonomous …</t>
        </is>
      </c>
      <c r="E11" s="83" t="inlineStr">
        <is>
          <t>Springer</t>
        </is>
      </c>
      <c r="F11" s="83" t="inlineStr">
        <is>
          <t>… On the other hand, deep learning for dexterous grasping is an open area of research. Varley et al. (2015) developed a supervised learning method that proposes heatmaps for finger …</t>
        </is>
      </c>
      <c r="G11" s="37" t="inlineStr">
        <is>
          <t>https://link.springer.com/article/10.1007/s10514-020-09907-y</t>
        </is>
      </c>
      <c r="H11" s="83" t="n"/>
      <c r="I11" s="83" t="inlineStr">
        <is>
          <t>Yes</t>
        </is>
      </c>
      <c r="J11" s="83" t="inlineStr">
        <is>
          <t>focus on learning but use multi-fingered hand, may or may not be directly relevant</t>
        </is>
      </c>
      <c r="K11" s="83" t="n"/>
    </row>
    <row r="12" ht="15.75" customHeight="1" s="98">
      <c r="A12" s="83" t="inlineStr">
        <is>
          <t>Soft robotic gripper with chambered fingers for performing in-hand manipulation</t>
        </is>
      </c>
      <c r="B12" s="83" t="n">
        <v>36</v>
      </c>
      <c r="C12" s="83" t="n">
        <v>2019</v>
      </c>
      <c r="D12" s="83" t="inlineStr">
        <is>
          <t>Applied Sciences</t>
        </is>
      </c>
      <c r="E12" s="83" t="inlineStr">
        <is>
          <t>mdpi.com</t>
        </is>
      </c>
      <c r="F12" s="83" t="inlineStr">
        <is>
          <t>… gripper for grasping various objects by mimicking in-hand manipulation. The soft robotic … In this work, we demonstrated an approach to in-hand manipulation using multiple inflatable air …</t>
        </is>
      </c>
      <c r="G12" s="37" t="inlineStr">
        <is>
          <t>https://www.mdpi.com/2076-3417/9/15/2967</t>
        </is>
      </c>
      <c r="H12" s="83" t="n"/>
      <c r="I12" s="83" t="inlineStr">
        <is>
          <t>Yes</t>
        </is>
      </c>
      <c r="J12" s="83" t="n"/>
      <c r="K12" s="83" t="n"/>
    </row>
    <row r="13" ht="15.75" customHeight="1" s="98">
      <c r="A13" s="83" t="inlineStr">
        <is>
          <t>Visual dexterity: In-hand dexterous manipulation from depth</t>
        </is>
      </c>
      <c r="B13" s="83" t="n">
        <v>34</v>
      </c>
      <c r="C13" s="83" t="n">
        <v>2023</v>
      </c>
      <c r="D13" s="83" t="inlineStr">
        <is>
          <t>Icml workshop on …</t>
        </is>
      </c>
      <c r="E13" s="83" t="inlineStr">
        <is>
          <t>openreview.net</t>
        </is>
      </c>
      <c r="F13" s="83" t="inlineStr">
        <is>
          <t>… manipulation system’s capability. Our system learns a controller in simulation for dynamic in-hand … We conducted experiments in the challenging downward-facing hand configuration. …</t>
        </is>
      </c>
      <c r="G13" s="37" t="inlineStr">
        <is>
          <t>https://openreview.net/forum?id=wMDR6MHfIo</t>
        </is>
      </c>
      <c r="H13" s="83" t="n"/>
      <c r="I13" s="83" t="inlineStr">
        <is>
          <t>Yes</t>
        </is>
      </c>
      <c r="J13" s="83" t="n"/>
      <c r="K13" s="83" t="n"/>
    </row>
    <row r="14" ht="15.75" customHeight="1" s="98">
      <c r="A14" s="83" t="inlineStr">
        <is>
          <t>Complex manipulation with a simple robotic hand through contact breaking and caging</t>
        </is>
      </c>
      <c r="B14" s="83" t="n">
        <v>32</v>
      </c>
      <c r="C14" s="83" t="n">
        <v>2021</v>
      </c>
      <c r="D14" s="83" t="inlineStr">
        <is>
          <t>Science Robotics</t>
        </is>
      </c>
      <c r="E14" s="83" t="inlineStr">
        <is>
          <t>science.org</t>
        </is>
      </c>
      <c r="F14" s="83" t="inlineStr">
        <is>
          <t>… all surfaces of the hand for contact-rich manipulation. Robot … energy–based whole-hand manipulation model, which does not … of dexterity observed in human manipulation, a metric was …</t>
        </is>
      </c>
      <c r="G14" s="37" t="inlineStr">
        <is>
          <t>https://www.science.org/doi/abs/10.1126/scirobotics.abd2666</t>
        </is>
      </c>
      <c r="H14" s="83" t="n"/>
      <c r="I14" s="83" t="inlineStr">
        <is>
          <t>Yes</t>
        </is>
      </c>
      <c r="J14" s="83" t="n"/>
      <c r="K14" s="83" t="n"/>
    </row>
    <row r="15" ht="15.75" customHeight="1" s="98">
      <c r="A15" s="83" t="inlineStr">
        <is>
          <t>RBO Hand 3: A Platform for Soft Dexterous Manipulation</t>
        </is>
      </c>
      <c r="B15" s="83" t="n">
        <v>28</v>
      </c>
      <c r="C15" s="83" t="n">
        <v>2022</v>
      </c>
      <c r="D15" s="83" t="inlineStr">
        <is>
          <t>IEEE Transactions on Robotics</t>
        </is>
      </c>
      <c r="E15" s="83" t="inlineStr">
        <is>
          <t>IEEE</t>
        </is>
      </c>
      <c r="F15" s="83" t="inlineStr">
        <is>
          <t>In this article, we present the RBO Hand 3, a highly capable and versatile anthropomorphic soft hand based on pneumatic actuation. The RBO Hand 3 is designed to enable dexterous manipulation, to facilitate transfer of insights about human dexterity, and to serve as a robust research platform for extensive real-world experiments. It achieves these design goals by combining many degrees of actuation with intrinsic compliance, replicating relevant functioning of the human hand, and by combining robust components in a modular design. The RBO Hand 3 possesses 16 independent degrees of actuation, implemented in a dexterous opposable thumb, two-chambered fingers, an actuated palm, and the ability to spread the fingers. In this article, we derive the design objectives that are based on experimentation with the hand’s predecessors, observations about human grasping, and insights about principles of dexterity. We explain in detail how the design features of the RBO Hand 3 achieve these goals and evaluate the hand by demonstrating its ability to achieve the highest possible score in the Kapandji test for thumb opposition, to realize all 33 grasp types of the comprehensive GRASP taxonomy, to replicate common human grasping strategies, and to perform dexterous in-hand manipulation.</t>
        </is>
      </c>
      <c r="G15" s="83" t="inlineStr">
        <is>
          <t>https://ieeexplore.ieee.org/stamp/stamp.jsp?tp=&amp;arnumber=9761831</t>
        </is>
      </c>
      <c r="H15" s="83" t="inlineStr">
        <is>
          <t>['dexterous manipulation' 'grasping' 'grippers' 'haptic interfaces'
'in-hand manipulation' 'robot hands' 'robot sensing systems' 'robustness'
'soft manipulation' 'soft robotics']</t>
        </is>
      </c>
      <c r="I15" s="83" t="inlineStr">
        <is>
          <t>Yes</t>
        </is>
      </c>
      <c r="J15" s="83" t="n"/>
      <c r="K15" s="83" t="n"/>
    </row>
    <row r="16" ht="15.75" customHeight="1" s="98">
      <c r="A16" s="83" t="inlineStr">
        <is>
          <t>Shallow-Depth Insertion: Peg in Shallow Hole Through Robotic In-Hand Manipulation</t>
        </is>
      </c>
      <c r="B16" s="83" t="n">
        <v>27</v>
      </c>
      <c r="C16" s="83" t="n">
        <v>2019</v>
      </c>
      <c r="D16" s="83" t="inlineStr">
        <is>
          <t>IEEE Robotics and Automation Letters</t>
        </is>
      </c>
      <c r="E16" s="83" t="inlineStr">
        <is>
          <t>IEEE</t>
        </is>
      </c>
      <c r="F16" s="83" t="inlineStr">
        <is>
          <t>This letter presents a novel robotic manipulation technique suitable for shallow-depth insertion, which refers to the assembly of a relatively thin peg-like object into a hole with a shallow depth, as can be seen in a cell phone battery insertion for example. Our technique features dexterous manipulation actions that combine into a complete insertion operation, as also commonly demonstrated by humans performing the battery insertion task. The quasistatic stability of the presented insertion process is shown by constructing the space of force-closure grasps and manipulation primitives to navigate the space by changing the grasps. Our technique is directly applicable to a simple hardware setting with the conventional parallel-jaw gripper installed on an industrial robot arm. A set of experiments performed with our software demonstrates the effectiveness of our technique with a high success rate.</t>
        </is>
      </c>
      <c r="G16" s="83" t="inlineStr">
        <is>
          <t>https://ieeexplore.ieee.org/stamp/stamp.jsp?tp=&amp;arnumber=8598749</t>
        </is>
      </c>
      <c r="H16" s="83" t="inlineStr">
        <is>
          <t>['assembly' 'batteries' 'dexterous manipulation' 'friction' 'grasping'
'grippers' 'grippers and other end-effectors' 'robot kinematics'
'robotic assembly' 'task analysis']</t>
        </is>
      </c>
      <c r="I16" s="83" t="inlineStr">
        <is>
          <t>Yes</t>
        </is>
      </c>
      <c r="J16" s="83" t="n"/>
      <c r="K16" s="83" t="n"/>
    </row>
    <row r="17" ht="15.75" customHeight="1" s="98">
      <c r="A17" s="83" t="inlineStr">
        <is>
          <t>Synergy-Based Control of Underactuated Anthropomorphic Hands</t>
        </is>
      </c>
      <c r="B17" s="83" t="n">
        <v>27</v>
      </c>
      <c r="C17" s="83" t="n">
        <v>2019</v>
      </c>
      <c r="D17" s="83" t="inlineStr">
        <is>
          <t>IEEE Transactions on Industrial Informatics</t>
        </is>
      </c>
      <c r="E17" s="83" t="inlineStr">
        <is>
          <t>IEEE</t>
        </is>
      </c>
      <c r="F17" s="83" t="inlineStr">
        <is>
          <t>In this paper, a grasping control strategy for an anthropomorphic robotic hand in a synergy-based framework is designed. The goal is to achieve a human-like behavior and robustness with respect to detailed information on objects shape and size. By adapting to underactuated kinematics a well-aimed method for human grasps mapping, the synergies subspace is computed. The designed control strategy allows the hand to adapt to object contours by means of coordinated fingers motion in the synergies subspace, and it is composed of a feedforward and two corrective terms to generate fingertip reference positions. The feedforward term is obtained by choosing, among the configurations contained in the set of grasps used for synergies computation, the one that is closest to the target grasp. This term ensures a suitable preshaping of the hand in the synergies subspace on the basis of object and grasp features. On the other hand, in order to adapt the grasp to the object, a weighted sum of two corrective terms is computed using the state of the motors as the feedback of the control law. The first term is designed to generate the closure of the hand towards the object. The second term is designed to optimize a grasp quality index based on force closure property. Moreover, exploiting the motor current feedback, soft synergies are implemented realizing compliance at the contact. The experiments conducted on the underactuated SCHUNK five-finger hand demonstrate the effectiveness of the method.</t>
        </is>
      </c>
      <c r="G17" s="83" t="inlineStr">
        <is>
          <t>https://ieeexplore.ieee.org/stamp/stamp.jsp?tp=&amp;arnumber=8367781</t>
        </is>
      </c>
      <c r="H17" s="83" t="inlineStr">
        <is>
          <t>['anthropomorphic hands' 'bioinspired control'
'dimensionality reduction and underactuation' 'grasping' 'indexes'
'kinematics' 'robot kinematics' 'shape' 'thumb']</t>
        </is>
      </c>
      <c r="I17" s="83" t="inlineStr">
        <is>
          <t>Yes</t>
        </is>
      </c>
      <c r="J17" s="83" t="n"/>
      <c r="K17" s="83" t="n"/>
    </row>
    <row r="18" ht="15.75" customHeight="1" s="98">
      <c r="A18" s="83" t="inlineStr">
        <is>
          <t>Toward human-like grasp: Dexterous grasping via semantic representation of object-hand</t>
        </is>
      </c>
      <c r="B18" s="83" t="n">
        <v>27</v>
      </c>
      <c r="C18" s="83" t="n">
        <v>2021</v>
      </c>
      <c r="D18" s="83" t="inlineStr">
        <is>
          <t>Proceedings of the IEEE/CVF …</t>
        </is>
      </c>
      <c r="E18" s="83" t="inlineStr">
        <is>
          <t>openaccess.thecvf.com</t>
        </is>
      </c>
      <c r="F18" s="83" t="inlineStr">
        <is>
          <t>… of the object for grasping, and record touch code to describe whether fingers or palm of the hand contact each part of the object. In this case, the positions of the hand are optimized to …</t>
        </is>
      </c>
      <c r="G18" s="37" t="inlineStr">
        <is>
          <t>http://openaccess.thecvf.com/content/ICCV2021/html/Zhu_Toward_Human-Like_Grasp_Dexterous_Grasping_via_Semantic_Representation_of_Object-Hand_ICCV_2021_paper.html</t>
        </is>
      </c>
      <c r="H18" s="83" t="n"/>
      <c r="I18" s="83" t="inlineStr">
        <is>
          <t>Yes</t>
        </is>
      </c>
      <c r="J18" s="83" t="n"/>
      <c r="K18" s="83" t="n"/>
    </row>
    <row r="19" ht="15.75" customHeight="1" s="98">
      <c r="A19" s="83" t="inlineStr">
        <is>
          <t>Design of a 3D-Printed Soft Robotic Hand With Integrated Distributed Tactile Sensing</t>
        </is>
      </c>
      <c r="B19" s="83" t="n">
        <v>24</v>
      </c>
      <c r="C19" s="83" t="n">
        <v>2022</v>
      </c>
      <c r="D19" s="83" t="inlineStr">
        <is>
          <t>IEEE Robotics and Automation Letters</t>
        </is>
      </c>
      <c r="E19" s="83" t="inlineStr">
        <is>
          <t>IEEE</t>
        </is>
      </c>
      <c r="F19" s="83" t="inlineStr">
        <is>
          <t>Humans rely on distributed tactile sensing in their hands to achieve robust and dexterous manipulation of delicate objects. Soft robotic hands have received increased attention in recent years due to their adaptability to unknown objects and safe interactions with the environment. However, the integration of distributed sensing in soft robotic hands is lacking. This is largely due to the complexity in the integration of soft sensing solutions with the hands. This letter proposes a novel soft robotic hand that incorporates an active palm and distributed pneumatic tactile sensing in both the fingers and the palm. Multi-material 3D printing allows the tactile sensors to be directly printed on the hand, whereas conventional tactile approaches require the sensors to be attached as part of multiple fabrication procedures. Active degrees of freedom are introduced in the palm to achieve increased dexterity. The proposed hand successfully performed 32 of the 33 Feix taxonomy grasps and all 11 Kapandji thumb opposition poses.</t>
        </is>
      </c>
      <c r="G19" s="83" t="inlineStr">
        <is>
          <t>https://ieeexplore.ieee.org/stamp/stamp.jsp?tp=&amp;arnumber=9706272</t>
        </is>
      </c>
      <c r="H19" s="83" t="inlineStr">
        <is>
          <t>['additive manufacturing' 'grasping' 'grippers' 'multifingered hands'
'robot sensing systems' 'robots' 'sensors' 'soft robot applications'
'soft robotics' 'soft sensors and actuators' 'thumb']</t>
        </is>
      </c>
      <c r="I19" s="83" t="inlineStr">
        <is>
          <t>Yes</t>
        </is>
      </c>
      <c r="J19" s="83" t="inlineStr">
        <is>
          <t>design</t>
        </is>
      </c>
      <c r="K19" s="83" t="n"/>
    </row>
    <row r="20" ht="15.75" customHeight="1" s="98">
      <c r="A20" s="83" t="inlineStr">
        <is>
          <t>Leveraging Contact Forces for Learning to Grasp</t>
        </is>
      </c>
      <c r="B20" s="83" t="n">
        <v>23</v>
      </c>
      <c r="C20" s="83" t="n">
        <v>2019</v>
      </c>
      <c r="D20" s="83" t="inlineStr">
        <is>
          <t>2019 International Conference on Robotics and Automation (ICRA)</t>
        </is>
      </c>
      <c r="E20" s="83" t="inlineStr">
        <is>
          <t>IEEE</t>
        </is>
      </c>
      <c r="F20" s="83" t="inlineStr">
        <is>
          <t>Grasping objects under uncertainty remains an open problem in robotics research. This uncertainty is often due to noisy or partial observations of the object pose or shape. To enable a robot to react appropriately to unforeseen effects, it is crucial that it continuously takes sensor feedback into account. While visual feedback is important for inferring a grasp pose and reaching for an object, contact feedback offers valuable information during manipulation and grasp acquisition. In this paper, we use model-free deep reinforcement learning to synthesize control policies that exploit contact sensing to generate robust grasping under uncertainty. We demonstrate our approach on a multi-fingered hand that exhibits more complex finger coordination than the commonly used two-fingered grippers. We conduct extensive experiments in order to assess the performance of the learned policies, with and without contact sensing. While it is possible to learn grasping policies without contact sensing, our results suggest that contact feedback allows for a significant improvement of grasping robustness under object pose uncertainty and for objects with a complex shape.</t>
        </is>
      </c>
      <c r="G20" s="83" t="inlineStr">
        <is>
          <t>https://ieeexplore.ieee.org/stamp/stamp.jsp?tp=&amp;arnumber=8793733</t>
        </is>
      </c>
      <c r="H20" s="83" t="inlineStr">
        <is>
          <t>['grasping' 'grippers' 'robot sensing systems' 'uncertainty'
'visualization']</t>
        </is>
      </c>
      <c r="I20" s="83" t="inlineStr">
        <is>
          <t>Yes</t>
        </is>
      </c>
      <c r="J20" s="83" t="inlineStr">
        <is>
          <t>3 fingers hand grasping</t>
        </is>
      </c>
      <c r="K20" s="83" t="n"/>
    </row>
    <row r="21" ht="15.75" customHeight="1" s="98">
      <c r="A21" s="83" t="inlineStr">
        <is>
          <t>OLYMPIC: A Modular, Tendon-Driven Prosthetic Hand With Novel Finger and Wrist Coupling Mechanisms</t>
        </is>
      </c>
      <c r="B21" s="83" t="n">
        <v>23</v>
      </c>
      <c r="C21" s="83" t="n">
        <v>2020</v>
      </c>
      <c r="D21" s="83" t="inlineStr">
        <is>
          <t>IEEE Robotics and Automation Letters</t>
        </is>
      </c>
      <c r="E21" s="83" t="inlineStr">
        <is>
          <t>IEEE</t>
        </is>
      </c>
      <c r="F21" s="83" t="inlineStr">
        <is>
          <t>Prosthetic hands, while having shown significant progress in affordability, typically suffer from limited repairability, specifically by the user themselves. Several modular hands have been proposed to address this, but these solutions require handling of intricate components or are unsuitable for prosthetic use due to the large volume and weight resulting from added mechanical complexity to achieve this modularity. In this letter, we propose a fully modular design for a prosthetic hand with finger and wrist level modularity, allowing the removal and attachment of tendondriven fingers without the need for tools, retendoning, and rewiring. Our innovative design enables placement of the motors behind the hand for remote actuation of the tendons, which are contained solely within the fingers. Details of the novel coupling-transmission mechanisms enabling this are presented, and the capabilities of a prototype using a control-independent grasping benchmark are discussed. The modular detachment torque of the fingers is also computed to analyse the trade-off between intentional removal and the ability to withstand external loads. Experiment results demonstrate that the prosthetic hand is able to grasp a wide range of household and food items, of different shape, size, and weight, without resulting in the ejection of fingers, while allowing a user to remove them easily using a single hand.</t>
        </is>
      </c>
      <c r="G21" s="37" t="inlineStr">
        <is>
          <t>https://ieeexplore.ieee.org/stamp/stamp.jsp?tp=&amp;arnumber=8917699</t>
        </is>
      </c>
      <c r="H21" s="83" t="inlineStr">
        <is>
          <t>['couplings' 'dc motors' 'grasping' 'mechanism design'
'multifingered hands' 'prosthetic hand' 'prosthetics and exoskeletons'
'tendon/wire mechanism' 'tendons' 'thumb' 'wrist']</t>
        </is>
      </c>
      <c r="I21" s="83" t="inlineStr">
        <is>
          <t>Yes</t>
        </is>
      </c>
      <c r="J21" s="83" t="inlineStr">
        <is>
          <t>hand design</t>
        </is>
      </c>
      <c r="K21" s="83" t="n"/>
    </row>
    <row r="22" ht="15.75" customHeight="1" s="98">
      <c r="A22" s="83" t="inlineStr">
        <is>
          <t>Learning object manipulation skills via approximate state estimation from real videos</t>
        </is>
      </c>
      <c r="B22" s="83" t="n">
        <v>22</v>
      </c>
      <c r="C22" s="83" t="n">
        <v>2021</v>
      </c>
      <c r="D22" s="83" t="inlineStr">
        <is>
          <t>Conference on Robot …</t>
        </is>
      </c>
      <c r="E22" s="83" t="inlineStr">
        <is>
          <t>proceedings.mlr.press</t>
        </is>
      </c>
      <c r="F22" s="83" t="inlineStr">
        <is>
          <t>… focus on studying various hand deformations [24]. Recently, … of hand and object, especially during manipulation remains a … synthetic datasets and utilizing manipulation constraints [4], or …</t>
        </is>
      </c>
      <c r="G22" s="37" t="inlineStr">
        <is>
          <t>https://proceedings.mlr.press/v155/petrik21a.html</t>
        </is>
      </c>
      <c r="H22" s="83" t="n"/>
      <c r="I22" s="83" t="inlineStr">
        <is>
          <t>Yes</t>
        </is>
      </c>
      <c r="J22" s="83" t="inlineStr">
        <is>
          <t>skills</t>
        </is>
      </c>
      <c r="K22" s="83" t="n"/>
    </row>
    <row r="23" ht="15.75" customHeight="1" s="98">
      <c r="A23" s="83" t="inlineStr">
        <is>
          <t>Complex In-Hand Manipulation Via Compliance-Enabled Finger Gaiting and Multi-Modal Planning</t>
        </is>
      </c>
      <c r="B23" s="83" t="n">
        <v>21</v>
      </c>
      <c r="C23" s="83" t="n">
        <v>2022</v>
      </c>
      <c r="D23" s="83" t="inlineStr">
        <is>
          <t>IEEE Robotics and Automation Letters</t>
        </is>
      </c>
      <c r="E23" s="83" t="inlineStr">
        <is>
          <t>IEEE</t>
        </is>
      </c>
      <c r="F23" s="83" t="inlineStr">
        <is>
          <t>Constraining contacts to remain fixed on an object during manipulation limits the potential workspace size, as motion is subject to the hand’s kinematic topology. Finger gaiting is one way to alleviate such restraints. It allows contacts to be freely broken and remade so as to operate on different manipulation manifolds. This capability, however, has traditionally been difficult or impossible to practically realize. A finger gaiting system must simultaneously plan for and control forces on the object while maintaining stability during contact switching. This letter alleviates the traditional requirement by taking advantage of system compliance, allowing the hand to more easily switch contacts while maintaining a stable grasp. Our method achieves complete $SO(3)$ finger gaiting control of grasped objects against gravity by developing a manipulation planner that operates via orthogonal safe modes of a compliant, underactuated hand absent of tactile sensors or joint encoders. During manipulation, a low-latency 6D pose object tracker provides feedback via vision, allowing the planner to update its plan online so as to adaptively recover from trajectory deviations. The efficacy of this method is showcased by manipulating both convex and non-convex objects on a real robot. Its robustness is evaluated via perturbation rejection and long trajectory goals. To the best of the authors’ knowledge, this is the first work that has autonomously achieved full $SO(3)$ control of objects within-hand via finger gaiting and without a support surface, elucidating a valuable step towards realizing true robot in-hand manipulation capabilities.</t>
        </is>
      </c>
      <c r="G23" s="83" t="inlineStr">
        <is>
          <t>https://ieeexplore.ieee.org/stamp/stamp.jsp?tp=&amp;arnumber=9691924</t>
        </is>
      </c>
      <c r="H23" s="83" t="inlineStr">
        <is>
          <t>['collision avoidance' 'compliant joints and mechanisms'
'dexterous manipulation' 'in-hand manipulation' 'manifolds'
'manipulation planning' 'planning' 'robots' 'switches' 'task analysis'
'trajectory']</t>
        </is>
      </c>
      <c r="I23" s="83" t="inlineStr">
        <is>
          <t>Yes</t>
        </is>
      </c>
      <c r="J23" s="83" t="n"/>
      <c r="K23" s="83" t="n"/>
    </row>
    <row r="24" ht="15.75" customHeight="1" s="98">
      <c r="A24" s="83" t="inlineStr">
        <is>
          <t>Development of Cable-driven Anthropomorphic Robot Hand</t>
        </is>
      </c>
      <c r="B24" s="83" t="n">
        <v>20</v>
      </c>
      <c r="C24" s="83" t="n">
        <v>2021</v>
      </c>
      <c r="D24" s="83" t="inlineStr">
        <is>
          <t>IEEE Robotics and Automation Letters</t>
        </is>
      </c>
      <c r="E24" s="83" t="inlineStr">
        <is>
          <t>IEEE</t>
        </is>
      </c>
      <c r="F24" s="83" t="inlineStr">
        <is>
          <t>This letter presents a novel design of an anthropomorphic robotic hand. By using a parallel plate knuckle with a universal joint, it is possible to achieve two degree of freedom (DOF) at a joint of a finger with wide working range in the proposed design. Each degree of freedom of the robotic hand is driven by parallel cables with single motor that mimics the muscle antagonism of the human hand. The proposed robotic hand embodies human-like features and achieves an adaptive grasping capability by adopting compliant coupling between the distal and the proximal interphalangeal joints. Experiments are conducted to validate the performance of the robotic hand.</t>
        </is>
      </c>
      <c r="G24" s="83" t="inlineStr">
        <is>
          <t>https://ieeexplore.ieee.org/stamp/stamp.jsp?tp=&amp;arnumber=9345451</t>
        </is>
      </c>
      <c r="H24" s="83" t="inlineStr">
        <is>
          <t>['actuation and joint mechanisms' 'actuators'
'grippers and other end-effectors' 'joints' 'kinematics'
'multifingered hands' 'muscles' 'parallel robots' 'robot kinematics'
'robots' 'tendon/wire mechanism' 'thumb']</t>
        </is>
      </c>
      <c r="I24" s="83" t="inlineStr">
        <is>
          <t>Yes</t>
        </is>
      </c>
      <c r="J24" s="83" t="n"/>
      <c r="K24" s="83" t="n"/>
    </row>
    <row r="25" ht="15.75" customHeight="1" s="98">
      <c r="A25" s="83" t="inlineStr">
        <is>
          <t>Natural object manipulation using anthropomorphic robotic hand through deep reinforcement learning and deep grasping probability network</t>
        </is>
      </c>
      <c r="B25" s="83" t="n">
        <v>20</v>
      </c>
      <c r="C25" s="83" t="n">
        <v>2021</v>
      </c>
      <c r="D25" s="83" t="inlineStr">
        <is>
          <t>Applied …</t>
        </is>
      </c>
      <c r="E25" s="83" t="inlineStr">
        <is>
          <t>Springer</t>
        </is>
      </c>
      <c r="F25" s="83" t="inlineStr">
        <is>
          <t>… human-like natural grasping based on the priors of human grasping hand poses and object … grasping hand poses according to object geometry for successful human-like manipulation …</t>
        </is>
      </c>
      <c r="G25" s="37" t="inlineStr">
        <is>
          <t>https://link.springer.com/article/10.1007/s10489-020-01870-6</t>
        </is>
      </c>
      <c r="H25" s="83" t="n"/>
      <c r="I25" s="83" t="inlineStr">
        <is>
          <t>Yes</t>
        </is>
      </c>
      <c r="J25" s="83" t="n"/>
      <c r="K25" s="83" t="n"/>
    </row>
    <row r="26" ht="15.75" customHeight="1" s="98">
      <c r="A26" s="83" t="inlineStr">
        <is>
          <t>Learning synergies based in‐hand manipulation with reward shaping</t>
        </is>
      </c>
      <c r="B26" s="83" t="n">
        <v>19</v>
      </c>
      <c r="C26" s="83" t="n">
        <v>2020</v>
      </c>
      <c r="D26" s="83" t="inlineStr">
        <is>
          <t>CAAI Transactions on Intelligence …</t>
        </is>
      </c>
      <c r="E26" s="83" t="inlineStr">
        <is>
          <t>Wiley Online Library</t>
        </is>
      </c>
      <c r="F26" s="83" t="inlineStr">
        <is>
          <t>… robotic hand to learn in-hand manipulation effectively. To this end, we propose a learning method that exploits grasp types as guidance for in-hand manipulation learning. Hand …</t>
        </is>
      </c>
      <c r="G26" s="37" t="inlineStr">
        <is>
          <t>https://ietresearch.onlinelibrary.wiley.com/doi/10.1049/trit.2019.0094</t>
        </is>
      </c>
      <c r="H26" s="83" t="n"/>
      <c r="I26" s="83" t="inlineStr">
        <is>
          <t>Yes</t>
        </is>
      </c>
      <c r="J26" s="83" t="n"/>
      <c r="K26" s="83" t="n"/>
    </row>
    <row r="27" ht="15.75" customHeight="1" s="98">
      <c r="A27" s="83" t="inlineStr">
        <is>
          <t>Path planning for within-hand manipulation over learned representations of safe states</t>
        </is>
      </c>
      <c r="B27" s="83" t="n">
        <v>19</v>
      </c>
      <c r="C27" s="83" t="n">
        <v>2020</v>
      </c>
      <c r="D27" s="83" t="inlineStr">
        <is>
          <t>Proceedings of the 2018 …</t>
        </is>
      </c>
      <c r="E27" s="83" t="inlineStr">
        <is>
          <t>Springer</t>
        </is>
      </c>
      <c r="F27" s="83" t="inlineStr">
        <is>
          <t>… by an adaptive hand via within-hand manipulation. Such … can solve tasks without accurate hand-object models or multi-… of dropping the object for given manipulation states. Then, an …</t>
        </is>
      </c>
      <c r="G27" s="37" t="inlineStr">
        <is>
          <t>https://link.springer.com/chapter/10.1007/978-3-030-33950-0_38</t>
        </is>
      </c>
      <c r="H27" s="83" t="n"/>
      <c r="I27" s="83" t="inlineStr">
        <is>
          <t>Yes</t>
        </is>
      </c>
      <c r="J27" s="83" t="n"/>
      <c r="K27" s="83" t="n"/>
    </row>
    <row r="28" ht="15.75" customHeight="1" s="98">
      <c r="A28" s="83" t="inlineStr">
        <is>
          <t>A 3D Printed Soft Robotic Hand With Embedded Soft Sensors for Direct Transition Between Hand Gestures and Improved Grasping Quality and Diversity</t>
        </is>
      </c>
      <c r="B28" s="83" t="n">
        <v>18</v>
      </c>
      <c r="C28" s="83" t="n">
        <v>2022</v>
      </c>
      <c r="D28" s="83" t="inlineStr">
        <is>
          <t>IEEE Transactions on Neural Systems and Rehabilitation Engineering</t>
        </is>
      </c>
      <c r="E28" s="83" t="inlineStr">
        <is>
          <t>IEEE</t>
        </is>
      </c>
      <c r="F28" s="83" t="inlineStr">
        <is>
          <t>In this study, a three-dimensional (3D) printed soft robotic hand with embedded soft sensors, intended for prosthetic applications is designed and developed to efficiently operate with new-generation myoelectric control systems, e.g., pattern recognition control and simultaneous proportional control. The mechanical structure of the whole hand (‘ACES-V2’) is fabricated as a monolithic structure using a low-cost and open-source 3D printer. It minimizes the post-processing required for the addition of the embedded sensors in the hand. These are significant benefits for the robotic hand that features low cost, low weight (313 grams), and anthropomorphic appearance. With the soft position sensors added to the fingers, the fingers’ positions can be monitored to avoid self-collision of the hand. Besides, it allows a robotic prosthetic hand to eliminate the conventional way of returning to the neutral full open position when switching from one type of gesture to another. This makes the transition between the hand gestures much faster, more efficient, and more intuitive as well. Further, initial contact detection of each finger is achieved for the preshaping of multi-finger grasps, e.g., tripod grip and power grasps, to improve the stability and quality of the grasps. Combinations of different gestures allow the hand to perform multi-stage grasps to seize and carry multiple objects simultaneously. It can potentially augment the hand’s dexterity and grasping diversity. Providing direct transition between the hand gestures and improved grasping quality and diversity are the primary contributions of this study.</t>
        </is>
      </c>
      <c r="G28" s="37" t="inlineStr">
        <is>
          <t>https://ieeexplore.ieee.org/stamp/stamp.jsp?tp=&amp;arnumber=9726204</t>
        </is>
      </c>
      <c r="H28" s="83" t="inlineStr">
        <is>
          <t>['bending' 'direct gesture transition' 'finger position tracking'
'grasping' 'multi-stage grasps' 'preshaping' 'prosthetic hand'
'soft robotics' 'soft sensors' 'switches' 'three-dimensional displays'
'thumb']</t>
        </is>
      </c>
      <c r="I28" s="83" t="inlineStr">
        <is>
          <t>Yes</t>
        </is>
      </c>
      <c r="J28" s="83" t="inlineStr">
        <is>
          <t>3D printed soft robotic hand, may or may not be relevant</t>
        </is>
      </c>
      <c r="K28" s="83" t="n"/>
    </row>
    <row r="29" ht="15.75" customHeight="1" s="98">
      <c r="A29" s="83" t="inlineStr">
        <is>
          <t>A Geometric Approach for Grasping Unknown Objects With Multifingered Hands</t>
        </is>
      </c>
      <c r="B29" s="83" t="n">
        <v>18</v>
      </c>
      <c r="C29" s="83" t="n">
        <v>2021</v>
      </c>
      <c r="D29" s="83" t="inlineStr">
        <is>
          <t>IEEE Transactions on Robotics</t>
        </is>
      </c>
      <c r="E29" s="83" t="inlineStr">
        <is>
          <t>IEEE</t>
        </is>
      </c>
      <c r="F29" s="83" t="inlineStr">
        <is>
          <t>Multifingered robotic hands offer stable grasping for a wide variety of objects, yet grasp planning with these hands is more challenging due to the high dimensionality of the search space. In this article, we propose a method for grasping unknown objects from cluttered scenes using a noisy point cloud as an input. Our approach is based on a shape complementarity metric. A fast algorithm for finding a small set of potential grasps is proposed followed by a local shape completion method to infer the occluded parts of the object. Finally, we propose an optimization-based refinement of the hand poses and finger configurations to achieve a power grasp of the target object. The proposed approach is validated extensively both on a simulated and a real world environment. We demonstrate that the proposed grasp planning algorithm produces stable grasps even in heavily dense clutter. Finally, our experiments indicate improved grasp success rate over algorithms that employ precision grasping in the same scene.</t>
        </is>
      </c>
      <c r="G29" s="37" t="inlineStr">
        <is>
          <t>https://ieeexplore.ieee.org/stamp/stamp.jsp?tp=&amp;arnumber=9256325</t>
        </is>
      </c>
      <c r="H29" s="83" t="inlineStr">
        <is>
          <t>['3-d shape completion' 'geometry' 'grasping' 'measurement'
'multi-fingered hands' 'robot kinematics' 'robots' 'shape'
'three-dimensional displays']</t>
        </is>
      </c>
      <c r="I29" s="83" t="inlineStr">
        <is>
          <t>Yes</t>
        </is>
      </c>
      <c r="J29" s="83" t="n"/>
      <c r="K29" s="83" t="n"/>
    </row>
    <row r="30" ht="15.75" customHeight="1" s="98">
      <c r="A30" s="83" t="inlineStr">
        <is>
          <t>Comparison of grasping performance of tendon and linkage transmission systems in an electric-powered low-cost hand prosthesis</t>
        </is>
      </c>
      <c r="B30" s="83" t="n">
        <v>17</v>
      </c>
      <c r="C30" s="83" t="n">
        <v>2019</v>
      </c>
      <c r="D30" s="83" t="inlineStr">
        <is>
          <t>Journal of …</t>
        </is>
      </c>
      <c r="E30" s="83" t="inlineStr">
        <is>
          <t>asmedigitalcollection.asme.org</t>
        </is>
      </c>
      <c r="F30" s="83" t="inlineStr">
        <is>
          <t>… be related to the grasping of bigger and heavier objects in daily life. Due to their size, such objects may also benefit from a wraparound grip of the cord-underactuated hand. In contrast, …</t>
        </is>
      </c>
      <c r="G30" s="83" t="inlineStr">
        <is>
          <t>https://asmedigitalcollection.asme.org/mechanismsrobotics/article-abstract/11/1/011018/401102</t>
        </is>
      </c>
      <c r="H30" s="83" t="n"/>
      <c r="I30" s="83" t="inlineStr">
        <is>
          <t>Yes</t>
        </is>
      </c>
      <c r="J30" s="83" t="n"/>
      <c r="K30" s="83" t="n"/>
    </row>
    <row r="31" ht="15.75" customHeight="1" s="98">
      <c r="A31" s="83" t="inlineStr">
        <is>
          <t>DVGG: Deep Variational Grasp Generation for Dextrous Manipulation</t>
        </is>
      </c>
      <c r="B31" s="83" t="n">
        <v>17</v>
      </c>
      <c r="C31" s="83" t="n">
        <v>2022</v>
      </c>
      <c r="D31" s="83" t="inlineStr">
        <is>
          <t>IEEE Robotics and Automation Letters</t>
        </is>
      </c>
      <c r="E31" s="83" t="inlineStr">
        <is>
          <t>IEEE</t>
        </is>
      </c>
      <c r="F31" s="83" t="inlineStr">
        <is>
          <t>Grasping with anthropomorphic robotic hands involves much more hand-object interactions compared to parallel-jaw grippers. Modeling hand-object interactions is essential to the study of multi-finger hand dextrous manipulation. This work presents DVGG, an efficient grasp generation network that takes single-view observation as input and predicts high-quality grasp configurations for unknown objects. In general, our generative model consists of three components: 1) Point cloud completion for the target object based on the partial observation; 2) Diverse sets of grasps generation given the complete point cloud; 3) Iterative grasp pose refinement for physically plausible grasp optimization. To train our model, we build a large-scale grasping dataset that contains about 300 common object models with 1.5 M annotated grasps in simulation. Experiments in simulation show that our model can predict robust grasp poses with a wide variety and high success rate. Real robot platform experiments demonstrate that the model trained on our dataset performs well in the real world. Remarkably, our method achieves a grasp success rate of 70.7% for novel objects in the real robot platform, which is a significant improvement over the baseline methods.</t>
        </is>
      </c>
      <c r="G31" s="83" t="inlineStr">
        <is>
          <t>https://ieeexplore.ieee.org/stamp/stamp.jsp?tp=&amp;arnumber=9670681</t>
        </is>
      </c>
      <c r="H31" s="83" t="inlineStr">
        <is>
          <t>['computer vision for automation'
'deep learning in grasping and manipulation' 'feature extraction'
'generators' 'grasping' 'grippers' 'iterative refinement'
'multifingered hands' 'point cloud completion' 'point cloud compression'
'predictive models' 'robots']</t>
        </is>
      </c>
      <c r="I31" s="83" t="inlineStr">
        <is>
          <t>Yes</t>
        </is>
      </c>
      <c r="J31" s="83" t="n"/>
      <c r="K31" s="83" t="n"/>
    </row>
    <row r="32" ht="15.75" customHeight="1" s="98">
      <c r="A32" s="83" t="inlineStr">
        <is>
          <t>Exploring augmented grasping capabilities in a multi-synergistic soft bionic hand</t>
        </is>
      </c>
      <c r="B32" s="83" t="n">
        <v>17</v>
      </c>
      <c r="C32" s="83" t="n">
        <v>2020</v>
      </c>
      <c r="D32" s="83" t="inlineStr">
        <is>
          <t>Journal of …</t>
        </is>
      </c>
      <c r="E32" s="83" t="inlineStr">
        <is>
          <t>jneuroengrehab.biomedcentral.com</t>
        </is>
      </c>
      <c r="F32" s="83" t="inlineStr">
        <is>
          <t>… of grasp [23], the second manipulation synergy [42], in the second … hand manipulation skills can be obtained moving the hand from fine pinch to index point, as showed in the hand …</t>
        </is>
      </c>
      <c r="G32" s="37" t="inlineStr">
        <is>
          <t>https://jneuroengrehab.biomedcentral.com/articles/10.1186/s12984-020-00741-y</t>
        </is>
      </c>
      <c r="H32" s="83" t="n"/>
      <c r="I32" s="83" t="inlineStr">
        <is>
          <t>Yes</t>
        </is>
      </c>
      <c r="J32" s="83" t="n"/>
      <c r="K32" s="83" t="n"/>
    </row>
    <row r="33" ht="15.75" customHeight="1" s="98">
      <c r="A33" s="83" t="inlineStr">
        <is>
          <t>PUT-hand—Hybrid industrial and biomimetic gripper for elastic object manipulation</t>
        </is>
      </c>
      <c r="B33" s="83" t="n">
        <v>17</v>
      </c>
      <c r="C33" s="83" t="n">
        <v>2020</v>
      </c>
      <c r="D33" s="83" t="inlineStr">
        <is>
          <t>Electronics</t>
        </is>
      </c>
      <c r="E33" s="83" t="inlineStr">
        <is>
          <t>mdpi.com</t>
        </is>
      </c>
      <c r="F33" s="83" t="inlineStr">
        <is>
          <t>… of the hand in several tasks related to manipulation of elastic objects, including grasping, … We show manoeuvrability of PUT-Hand during grasping various objects. We demonstrate …</t>
        </is>
      </c>
      <c r="G33" s="37" t="inlineStr">
        <is>
          <t>https://www.mdpi.com/2079-9292/9/7/1147</t>
        </is>
      </c>
      <c r="H33" s="83" t="n"/>
      <c r="I33" s="83" t="inlineStr">
        <is>
          <t>Yes</t>
        </is>
      </c>
      <c r="J33" s="83" t="n"/>
      <c r="K33" s="83" t="n"/>
    </row>
    <row r="34" ht="15.75" customHeight="1" s="98">
      <c r="A34" s="83" t="inlineStr">
        <is>
          <t>Inverse kinematics of high dimensional robotic arm-hand systems for precision grasping</t>
        </is>
      </c>
      <c r="B34" s="83" t="n">
        <v>16</v>
      </c>
      <c r="C34" s="83" t="n">
        <v>2021</v>
      </c>
      <c r="D34" s="83" t="inlineStr">
        <is>
          <t>Journal of Intelligent &amp; Robotic Systems</t>
        </is>
      </c>
      <c r="E34" s="83" t="inlineStr">
        <is>
          <t>Springer</t>
        </is>
      </c>
      <c r="F34" s="83" t="inlineStr">
        <is>
          <t>… the hand are considered separately for robotic manipulation and grasp. The hand configuration … of the arm and the hand simultaneously for precision grasping. Our method assumes that …</t>
        </is>
      </c>
      <c r="G34" s="37" t="inlineStr">
        <is>
          <t>https://link.springer.com/article/10.1007/s10846-021-01349-7</t>
        </is>
      </c>
      <c r="H34" s="83" t="n"/>
      <c r="I34" s="83" t="inlineStr">
        <is>
          <t>Yes</t>
        </is>
      </c>
      <c r="J34" s="83" t="n"/>
      <c r="K34" s="83" t="n"/>
    </row>
    <row r="35" ht="15.75" customHeight="1" s="98">
      <c r="A35" s="83" t="inlineStr">
        <is>
          <t>Modeling and Evaluation of Robust Whole-Hand Caging Manipulation</t>
        </is>
      </c>
      <c r="B35" s="83" t="n">
        <v>16</v>
      </c>
      <c r="C35" s="83" t="n">
        <v>2019</v>
      </c>
      <c r="D35" s="83" t="inlineStr">
        <is>
          <t>IEEE Transactions on Robotics</t>
        </is>
      </c>
      <c r="E35" s="83" t="inlineStr">
        <is>
          <t>IEEE</t>
        </is>
      </c>
      <c r="F35" s="83" t="inlineStr">
        <is>
          <t>Human in-hand dexterity can be highly fluid and unstructured, with multiple phalanxes breaking and re-establishing contact during any given task. In contrast, prevailing research in robotic manipulation has focused on highly structured well-controlled motions, where contact points are carefully characterized. Maintaining grasp stability by satisfying traditional closure conditions during complex within-hand manipulation motions can be difficult, even with highly articulated end effectors. However, simple grippers can still achieve an effective range of in-hand manipulation tasks without strict closure conditions, as long as the object can be bounded locally relative to the hand frame. The end effector can be considered as a tool to limit the range of possible object poses. In particular, the energy of the hand-object system can be used to determine an attractor region toward which the hand drives the object. This can be combined with a sparse sampling of the configuration space to find a set of manipulation primitives that can reliably constrain the object inside the hand workspace even without feedback, a strategy proposed as whole-hand caging manipulation. In this paper, experimental results with a planar underactuated gripper are presented to validate this manipulation strategy, and it is shown that even though contacts are regularly broken and reformed, the object can be reliably manipulated within the hand workspace without ejection, and challenging movements such as sliding and gaiting can be reliably performed.</t>
        </is>
      </c>
      <c r="G35" s="83" t="inlineStr">
        <is>
          <t>https://ieeexplore.ieee.org/stamp/stamp.jsp?tp=&amp;arnumber=8626491</t>
        </is>
      </c>
      <c r="H35" s="83" t="inlineStr">
        <is>
          <t>['actuators' 'caging' 'dexterous manipulation' 'force' 'grippers'
'open loop' 'reliability' 'robot kinematics' 'task analysis'
'whole-hand manipulation']</t>
        </is>
      </c>
      <c r="I35" s="83" t="inlineStr">
        <is>
          <t>Yes</t>
        </is>
      </c>
      <c r="J35" s="83" t="n"/>
      <c r="K35" s="83" t="n"/>
    </row>
    <row r="36" ht="15.75" customHeight="1" s="98">
      <c r="A36" s="83" t="inlineStr">
        <is>
          <t>Systematic object-invariant in-hand manipulation via reconfigurable underactuation: Introducing the RUTH gripper</t>
        </is>
      </c>
      <c r="B36" s="83" t="n">
        <v>16</v>
      </c>
      <c r="C36" s="83" t="n">
        <v>2021</v>
      </c>
      <c r="D36" s="83" t="inlineStr">
        <is>
          <t>The International Journal …</t>
        </is>
      </c>
      <c r="E36" s="83" t="inlineStr">
        <is>
          <t>journals.sagepub.com</t>
        </is>
      </c>
      <c r="F36" s="83" t="inlineStr">
        <is>
          <t>… object by a robot hand’s fingers without … -hand manipulation on objects is usually very limited, because the precision grasp is normally unstable and the prehensile in-hand manipulation …</t>
        </is>
      </c>
      <c r="G36" s="37" t="inlineStr">
        <is>
          <t>https://journals.sagepub.com/doi/abs/10.1177/02783649211048929</t>
        </is>
      </c>
      <c r="H36" s="83" t="n"/>
      <c r="I36" s="83" t="inlineStr">
        <is>
          <t>Yes</t>
        </is>
      </c>
      <c r="J36" s="83" t="n"/>
      <c r="K36" s="83" t="n"/>
    </row>
    <row r="37" ht="15.75" customHeight="1" s="98">
      <c r="A37" s="83" t="inlineStr">
        <is>
          <t>A Bidirectional Soft Biomimetic Hand Driven by Water Hydraulic for Dexterous Underwater Grasping</t>
        </is>
      </c>
      <c r="B37" s="83" t="n">
        <v>15</v>
      </c>
      <c r="C37" s="83" t="n">
        <v>2022</v>
      </c>
      <c r="D37" s="83" t="inlineStr">
        <is>
          <t>IEEE Robotics and Automation Letters</t>
        </is>
      </c>
      <c r="E37" s="83" t="inlineStr">
        <is>
          <t>IEEE</t>
        </is>
      </c>
      <c r="F37" s="83" t="inlineStr">
        <is>
          <t>Soft robotics shows considerable promise for various underwater applications. Soft grippers as end-effectors are particularly useful for compliant and robust grasping compared to rigid mechanisms. In this work, we describe the design, fabrication and operation of a soft robotic hand driven by water hydraulics for underwater grasping. The proposed design has, in addition to the five fingers of a human hand, an extra soft thumb arranged symmetrically in an active soft palm. The soft fingers are designed with four chambers to enable bidirectional bending and deflection motions. We propose a novel elastic fiber reinforced structure to enhance and constrain the flexion movements of three palm actuators. The versatility of the underwater robotic hand is evaluated by implementing the human grasping gestures of the Feix taxonomy. Furthermore, we present a low-cost one-camera-multiple-mirrors imaging approach for capturing the grasps from multiple viewpoints simultaneously.</t>
        </is>
      </c>
      <c r="G37" s="37" t="inlineStr">
        <is>
          <t>https://ieeexplore.ieee.org/stamp/stamp.jsp?tp=&amp;arnumber=9682546</t>
        </is>
      </c>
      <c r="H37" s="83" t="inlineStr">
        <is>
          <t>['actuators' 'bending' 'fabrication' 'grasping' 'grippers'
'multifingered hands' 'robots' 'soft robot applications' 'thumb']</t>
        </is>
      </c>
      <c r="I37" s="83" t="inlineStr">
        <is>
          <t>Yes</t>
        </is>
      </c>
      <c r="J37" s="83" t="inlineStr">
        <is>
          <t>dexterous underwater grasping</t>
        </is>
      </c>
      <c r="K37" s="83" t="n"/>
    </row>
    <row r="38" ht="15.75" customHeight="1" s="98">
      <c r="A38" s="83" t="inlineStr">
        <is>
          <t>Robust planning for multi-stage forceful manipulation</t>
        </is>
      </c>
      <c r="B38" s="83" t="n">
        <v>15</v>
      </c>
      <c r="C38" s="83" t="n">
        <v>2024</v>
      </c>
      <c r="D38" s="83" t="inlineStr">
        <is>
          <t xml:space="preserve"> ... International Journal of ...</t>
        </is>
      </c>
      <c r="E38" s="83" t="inlineStr">
        <is>
          <t>journals.sagepub.com</t>
        </is>
      </c>
      <c r="F38" s="83" t="inlineStr">
        <is>
          <t>... of the tool in-hand is prevented by the geometry of the hand, that is, we assume the fingers are rigid such that the tool cannot translate or rotate by penetrating into the hand. Thus, any ...</t>
        </is>
      </c>
      <c r="G38" s="37" t="inlineStr">
        <is>
          <t>https://journals.sagepub.com/doi/abs/10.1177/02783649231198560</t>
        </is>
      </c>
      <c r="H38" s="83" t="n"/>
      <c r="I38" s="83" t="inlineStr">
        <is>
          <t>Yes</t>
        </is>
      </c>
      <c r="J38" s="83" t="inlineStr">
        <is>
          <t>multi-stage manipulation with 2 2-finger grippers</t>
        </is>
      </c>
      <c r="K38" s="83" t="n"/>
    </row>
    <row r="39" ht="15.75" customHeight="1" s="98">
      <c r="A39" s="83" t="inlineStr">
        <is>
          <t>A closed-loop bin picking system for entangled wire harnesses using bimanual and dynamic manipulation</t>
        </is>
      </c>
      <c r="B39" s="83" t="n">
        <v>14</v>
      </c>
      <c r="C39" s="83" t="n">
        <v>2024</v>
      </c>
      <c r="D39" s="83" t="inlineStr">
        <is>
          <t xml:space="preserve"> Robotics and Computer-Integrated ...</t>
        </is>
      </c>
      <c r="E39" s="83" t="inlineStr">
        <is>
          <t>Elsevier</t>
        </is>
      </c>
      <c r="F39" s="83" t="inlineStr">
        <is>
          <t>This paper addresses the challenge of industrial bin picking using entangled wire harnesses. Wire harnesses are essential in manufacturing but pose challenges in automation due to ...</t>
        </is>
      </c>
      <c r="G39" s="37" t="inlineStr">
        <is>
          <t>https://www.sciencedirect.com/science/article/pii/S073658452300145X</t>
        </is>
      </c>
      <c r="H39" s="83" t="n"/>
      <c r="I39" s="83" t="inlineStr">
        <is>
          <t>Yes</t>
        </is>
      </c>
      <c r="J39" s="83" t="inlineStr">
        <is>
          <t>disentangling with a gripper</t>
        </is>
      </c>
      <c r="K39" s="83" t="n"/>
    </row>
    <row r="40" ht="15.75" customHeight="1" s="98">
      <c r="A40" s="83" t="inlineStr">
        <is>
          <t>Grasping ability and motion synergies in affordable tendon-driven prosthetic hands controlled by able-bodied subjects</t>
        </is>
      </c>
      <c r="B40" s="83" t="n">
        <v>14</v>
      </c>
      <c r="C40" s="83" t="n">
        <v>2020</v>
      </c>
      <c r="D40" s="83" t="inlineStr">
        <is>
          <t>Frontiers in …</t>
        </is>
      </c>
      <c r="E40" s="83" t="inlineStr">
        <is>
          <t>frontiersin.org</t>
        </is>
      </c>
      <c r="F40" s="83" t="inlineStr">
        <is>
          <t>… An analysis by GT/posture showed that the partial GAS changed significantly with the hand for cylindrical grip (p = 0.002), diagonal volar grip (p = 0.027), and lateral pinch (p = 0.009). It …</t>
        </is>
      </c>
      <c r="G40" s="37" t="inlineStr">
        <is>
          <t>https://www.frontiersin.org/articles/10.3389/fnbot.2020.00057/full</t>
        </is>
      </c>
      <c r="H40" s="83" t="n"/>
      <c r="I40" s="83" t="inlineStr">
        <is>
          <t>Yes</t>
        </is>
      </c>
      <c r="J40" s="83" t="inlineStr">
        <is>
          <t>Anthropomorphic Hand Assessment Protocol</t>
        </is>
      </c>
      <c r="K40" s="83" t="n"/>
    </row>
    <row r="41" ht="15.75" customHeight="1" s="98">
      <c r="A41" s="83" t="inlineStr">
        <is>
          <t>Improving Robotic Manipulation Without Sacrificing Grasping Efficiency: A Multi-Modal, Adaptive Gripper With Reconfigurable Finger Bases</t>
        </is>
      </c>
      <c r="B41" s="83" t="n">
        <v>14</v>
      </c>
      <c r="C41" s="83" t="n">
        <v>2021</v>
      </c>
      <c r="D41" s="83" t="inlineStr">
        <is>
          <t>IEEE Access</t>
        </is>
      </c>
      <c r="E41" s="83" t="inlineStr">
        <is>
          <t>IEEE</t>
        </is>
      </c>
      <c r="F41" s="83" t="inlineStr">
        <is>
          <t>This work proposes a framework that improves the dexterous manipulation capabilities of two fingered grippers by: i) optimizing the finger link dimensions and the interfinger distance for a given object and ii) analyzing the effect of finger symmetry and the distance between the finger base frames on their manipulation workspaces. The results of the workspace analysis motivate the development of a multi-modal, adaptive robotic gripper. In particular, the finger link lengths optimization problem is solved by a parallel multi-start search algorithm. The optimal link lengths are then used for the workspace analysis. The results of the analysis demonstrate that different inter-finger distances lead to completely different workspace shapes and that the ratio defined by the area of the optimized workspace (nominator) and the union of all workspaces (denominator), is always significantly less than 1. This means that the area of the union of all workspaces is always larger than the area of the “optimized” workspace. Based on these results the proposed robotic gripper is equipped with reconfigurable finger bases that vary the inter-finger distance as well as with selectively lockable robotic finger joints, offering an increased dexterous manipulation performance without sacrificing grasping efficiency. The device is considered multi-modal as it can be used both as a parallel jaw gripper and as an adaptive robotic gripper.</t>
        </is>
      </c>
      <c r="G41" s="83" t="inlineStr">
        <is>
          <t>https://ieeexplore.ieee.org/stamp/stamp.jsp?tp=&amp;arnumber=9447682</t>
        </is>
      </c>
      <c r="H41" s="83" t="inlineStr">
        <is>
          <t>['design optimization' 'dexterous manipulation' 'grasping' 'grippers'
'kinematics' 'optimization' 'robot grasping' 'robotic grippers' 'robots'
'shape' 'task analysis']</t>
        </is>
      </c>
      <c r="I41" s="83" t="inlineStr">
        <is>
          <t>Yes</t>
        </is>
      </c>
      <c r="J41" s="83" t="inlineStr">
        <is>
          <t>almost only pinch</t>
        </is>
      </c>
      <c r="K41" s="83" t="n"/>
    </row>
    <row r="42" ht="15.75" customHeight="1" s="98">
      <c r="A42" s="83" t="inlineStr">
        <is>
          <t>A Grasping Component Mapping Approach for Soft Robotic End-Effector Control</t>
        </is>
      </c>
      <c r="B42" s="83" t="n">
        <v>12</v>
      </c>
      <c r="C42" s="83" t="n">
        <v>2019</v>
      </c>
      <c r="D42" s="83" t="inlineStr">
        <is>
          <t>2019 2nd IEEE International Conference on Soft Robotics (RoboSoft)</t>
        </is>
      </c>
      <c r="E42" s="83" t="inlineStr">
        <is>
          <t>IEEE</t>
        </is>
      </c>
      <c r="F42" s="83" t="inlineStr">
        <is>
          <t>Soft robotic end-effectors with inherent compliance have excellent grasping adaptability and ensure safe human-robot interaction. The inherent compliance also limits structural dexterity in soft robotic systems and makes mathematical modeling difficult, therefore resulting in control challenges for existing soft robotic hands. To tackle these problems, we propose a general and intuitive control approach for various soft end-effectors with different kinematic structures. A grasping component based mapping approach is presented. This approach maps the essential human hand grasping components to robotic hand grasping components, without requiring a specific kinematic model per end-effector. A LMC-based human hand motion capturing system and multi-channel pneumatic actuation platform are accompanied to realize the intuitive control. The proposed intuitive control strategy does not require the human operator to wear any equipment or modify their natural hand behavior to match different end-effector structures. We demonstrate the efficacy of our control strategy with two, three, and four-fingered soft end-effectors. All static performances are depicted by photos in the experimental section and dynamic processes are in our accompanying video. The proposed approach provides an efficient solution to control various soft robotic hands and enhances the performance dexterity of soft robotic end-effectors.</t>
        </is>
      </c>
      <c r="G42" s="37" t="inlineStr">
        <is>
          <t>https://ieeexplore.ieee.org/stamp/stamp.jsp?tp=&amp;arnumber=8722773</t>
        </is>
      </c>
      <c r="H42" s="83" t="inlineStr">
        <is>
          <t>['end effectors' 'grasping' 'grippers' 'intuitive grasping control'
'kinematics' 'soft robotics' 'thumb']</t>
        </is>
      </c>
      <c r="I42" s="83" t="inlineStr">
        <is>
          <t>Yes</t>
        </is>
      </c>
      <c r="J42" s="83" t="n"/>
      <c r="K42" s="83" t="n"/>
    </row>
    <row r="43" ht="15.75" customHeight="1" s="98">
      <c r="A43" s="83" t="inlineStr">
        <is>
          <t>Dexterous manipulation of unknown objects using virtual contact points</t>
        </is>
      </c>
      <c r="B43" s="83" t="n">
        <v>12</v>
      </c>
      <c r="C43" s="83" t="n">
        <v>2019</v>
      </c>
      <c r="D43" s="83" t="inlineStr">
        <is>
          <t>Robotics</t>
        </is>
      </c>
      <c r="E43" s="83" t="inlineStr">
        <is>
          <t>mdpi.com</t>
        </is>
      </c>
      <c r="F43" s="83" t="inlineStr">
        <is>
          <t>… In this context, the goal of the approach proposed in this work is the dexterous in-hand manipulation (no need of wrist or arm movements) of an unknown object starting from a given …</t>
        </is>
      </c>
      <c r="G43" s="37" t="inlineStr">
        <is>
          <t>https://www.mdpi.com/2218-6581/8/4/86</t>
        </is>
      </c>
      <c r="H43" s="83" t="n"/>
      <c r="I43" s="83" t="inlineStr">
        <is>
          <t>Yes</t>
        </is>
      </c>
      <c r="J43" s="83" t="inlineStr">
        <is>
          <t>dexterous manipulation skills</t>
        </is>
      </c>
      <c r="K43" s="83" t="n"/>
    </row>
    <row r="44" ht="15.75" customHeight="1" s="98">
      <c r="A44" s="83" t="inlineStr">
        <is>
          <t>Modular, Accessible, Sensorized Objects for Evaluating the Grasping and Manipulation Capabilities of Grippers and Hands</t>
        </is>
      </c>
      <c r="B44" s="83" t="n">
        <v>12</v>
      </c>
      <c r="C44" s="83" t="n">
        <v>2020</v>
      </c>
      <c r="D44" s="83" t="inlineStr">
        <is>
          <t>IEEE Robotics and Automation Letters</t>
        </is>
      </c>
      <c r="E44" s="83" t="inlineStr">
        <is>
          <t>IEEE</t>
        </is>
      </c>
      <c r="F44" s="83" t="inlineStr">
        <is>
          <t>The human hand is Nature's most versatile and dexterous end-effector and it has been a source of inspiration for roboticists for over 50 years. Recently, significant industrial and research effort has been put into the development of dexterous robot hands and grippers. Such end-effectors offer robust grasping and dexterous, in-hand manipulation capabilities that increase the efficiency, precision, and adaptability of the overall robotic platform. This work focuses on the development of modular, sensorized objects that can facilitate benchmarking of the dexterity and performance of hands and grippers. The proposed objects aim to offer; a minimal, sufficiently diverse solution, efficient pose tracking, and accessibility. The object manufacturing instructions, 3D models, and assembly information are made publicly available through the creation of a corresponding repository.</t>
        </is>
      </c>
      <c r="G44" s="83" t="inlineStr">
        <is>
          <t>https://ieeexplore.ieee.org/stamp/stamp.jsp?tp=&amp;arnumber=9144425</t>
        </is>
      </c>
      <c r="H44" s="83" t="inlineStr">
        <is>
          <t>['benchmark testing' 'dexterous manipulation' 'grasping' 'grippers'
'performance evaluation and benchmarking' 'robot sensing systems'
'task analysis' 'tracking']</t>
        </is>
      </c>
      <c r="I44" s="83" t="inlineStr">
        <is>
          <t>Yes</t>
        </is>
      </c>
      <c r="J44" s="83" t="n"/>
      <c r="K44" s="83" t="n"/>
    </row>
    <row r="45" ht="15.75" customHeight="1" s="98">
      <c r="A45" s="83" t="inlineStr">
        <is>
          <t>Transcend Anthropomorphic Robotic Grasping With Modular Antagonistic Mechanisms and Adhesive Soft Modulations</t>
        </is>
      </c>
      <c r="B45" s="83" t="n">
        <v>12</v>
      </c>
      <c r="C45" s="83" t="n">
        <v>2019</v>
      </c>
      <c r="D45" s="83" t="inlineStr">
        <is>
          <t>IEEE Robotics and Automation Letters</t>
        </is>
      </c>
      <c r="E45" s="83" t="inlineStr">
        <is>
          <t>IEEE</t>
        </is>
      </c>
      <c r="F45" s="83" t="inlineStr">
        <is>
          <t>This letter presents a robotic hand with modular antagonistic fingers and adhesive soft modulations for general purposes with grasping and manipulation capabilities. The anthropomorphic design includes the hand-like configuration, modular antagonistic fingers, soft modulations, compliant joints, and tendon-driven actuation inspired by human hand with soft and rigid structures. The robotic hand is composed of five fingers with multiple joints and a palm with two joints. Each finger consists of one or more modules with soft modulations. The modules can be quickly assembled through structural coupling to change the degrees of freedom and the length of the fingers for variable-workspace grasping/manipulation. Soft modulations as the skin of the robotic hand enhance unconventional grasping stability by regulating positive and negative pressure to the soft layers. The robotic motion control driven by human hand gesture and the motor torque can achieve versatile grasping/manipulation. Experimental results validate the soft adhesive modulations and the capability of the robotic hand on performing various types of grasping/manipulation.</t>
        </is>
      </c>
      <c r="G45" s="83" t="inlineStr">
        <is>
          <t>https://ieeexplore.ieee.org/stamp/stamp.jsp?tp=&amp;arnumber=8675260</t>
        </is>
      </c>
      <c r="H45" s="83" t="inlineStr">
        <is>
          <t>['anthropomorphic robotic hand' 'grasping' 'humanoid hand' 'joints'
'modular design' 'modulation' 'robots' 'skin' 'soft modulations'
'soft robot applications' 'thumb' 'under-actuated mechanism']</t>
        </is>
      </c>
      <c r="I45" s="83" t="inlineStr">
        <is>
          <t>Yes</t>
        </is>
      </c>
      <c r="J45" s="83" t="n"/>
      <c r="K45" s="83" t="n"/>
    </row>
    <row r="46" ht="15.75" customHeight="1" s="98">
      <c r="A46" s="83" t="inlineStr">
        <is>
          <t>Combining Analytical Modeling and Learning to Simplify Dexterous Manipulation With Adaptive Robot Hands</t>
        </is>
      </c>
      <c r="B46" s="83" t="n">
        <v>11</v>
      </c>
      <c r="C46" s="83" t="n">
        <v>2019</v>
      </c>
      <c r="D46" s="83" t="inlineStr">
        <is>
          <t>IEEE Transactions on Automation Science and Engineering</t>
        </is>
      </c>
      <c r="E46" s="83" t="inlineStr">
        <is>
          <t>IEEE</t>
        </is>
      </c>
      <c r="F46" s="83" t="inlineStr">
        <is>
          <t>In this paper, we focus on the formulation of a hybrid methodology that combines analytical models, constrained optimization schemes, and machine learning techniques to simplify the execution of dexterous, in-hand manipulation tasks with adaptive robot hands. More precisely, the constrained optimization scheme is used to describe the kinematics of adaptive hands during the grasping and manipulation processes, unsupervised learning (clustering) is used to group together similar manipulation strategies, dimensionality reduction is used to either extract a set of representative motion primitives (for the identified groups of manipulation strategies) or to solve the manipulation problem in a low-d space and finally an automated experimental setup is used for unsupervised, automated collection of large data sets. We also assess the capabilities of the derived manipulation models and primitives for both model and everyday life objects, and we analyze the resulting manipulation ranges of motion (e.g., object perturbations achieved during the dexterous, in-hand manipulation). We show that the proposed methods facilitate the execution of fingertip-based, within-hand manipulation tasks while requiring minimal sensory information and control effort, and we demonstrate this experimentally on a range of adaptive hands. Finally, we introduce DexRep, an online repository for dexterous manipulation models that facilitate the execution of complex tasks with adaptive robot hands.</t>
        </is>
      </c>
      <c r="G46" s="37" t="inlineStr">
        <is>
          <t>https://ieeexplore.ieee.org/stamp/stamp.jsp?tp=&amp;arnumber=8590757</t>
        </is>
      </c>
      <c r="H46" s="83" t="inlineStr">
        <is>
          <t>['adaptation models' 'adaptive hands' 'analytical models'
'dexterous manipulation' 'grasping' 'optimization'
'robot sensing systems' 'task analysis' 'underactuated mechanisms']</t>
        </is>
      </c>
      <c r="I46" s="83" t="inlineStr">
        <is>
          <t>Yes</t>
        </is>
      </c>
      <c r="J46" s="83" t="n"/>
      <c r="K46" s="83" t="n"/>
    </row>
    <row r="47" ht="15.75" customHeight="1" s="98">
      <c r="A47" s="83" t="inlineStr">
        <is>
          <t>Efficient Grasp Planning and Execution With Multifingered Hands by Surface Fitting</t>
        </is>
      </c>
      <c r="B47" s="83" t="n">
        <v>11</v>
      </c>
      <c r="C47" s="83" t="n">
        <v>2019</v>
      </c>
      <c r="D47" s="83" t="inlineStr">
        <is>
          <t>IEEE Robotics and Automation Letters</t>
        </is>
      </c>
      <c r="E47" s="83" t="inlineStr">
        <is>
          <t>IEEE</t>
        </is>
      </c>
      <c r="F47" s="83" t="inlineStr">
        <is>
          <t>This letter introduces a framework to plan grasps with multi-fingered hands. The framework includes a multi-dimensional iterative surface fitting (MDISF) for grasp planning and a grasp trajectory optimization (GTO) for grasp imagination. The MDISF algorithm searches for optimal contact regions and hand configurations by minimizing the collision and surface fitting error, and the GTO algorithm generates optimal finger trajectories to reach the highly ranked grasp configurations and avoid collision with the environment. The proposed grasp planning and imagination framework considers the collision avoidance and the kinematics of the hand-robot system, and is able to plan grasps and trajectories of different categories efficiently with gradient-based methods using the captured point cloud. The found grasps and trajectories are robust to sensing noises and underlying uncertainties. The effectiveness of the proposed framework is verified by both simulations and experiments.</t>
        </is>
      </c>
      <c r="G47" s="83" t="inlineStr">
        <is>
          <t>https://ieeexplore.ieee.org/stamp/stamp.jsp?tp=&amp;arnumber=8760432</t>
        </is>
      </c>
      <c r="H47" s="83" t="inlineStr">
        <is>
          <t>['collision avoidance' 'end effectors' 'grasping' 'grippers'
'grippers and other end-effectors' 'motion and path planning'
'motion planning' 'multifingered hands' 'path planning' 'surface fitting'
'uncertainty']</t>
        </is>
      </c>
      <c r="I47" s="83" t="inlineStr">
        <is>
          <t>Yes</t>
        </is>
      </c>
      <c r="J47" s="83" t="n"/>
      <c r="K47" s="83" t="n"/>
    </row>
    <row r="48" ht="15.75" customHeight="1" s="98">
      <c r="A48" s="83" t="inlineStr">
        <is>
          <t>Peg-in-Hole Assembly With Dual-Arm Robot and Dexterous Robot Hands</t>
        </is>
      </c>
      <c r="B48" s="83" t="n">
        <v>11</v>
      </c>
      <c r="C48" s="83" t="n">
        <v>2022</v>
      </c>
      <c r="D48" s="83" t="inlineStr">
        <is>
          <t>IEEE Robotics and Automation Letters</t>
        </is>
      </c>
      <c r="E48" s="83" t="inlineStr">
        <is>
          <t>IEEE</t>
        </is>
      </c>
      <c r="F48" s="83" t="inlineStr">
        <is>
          <t>This study focuses on implementing robotic peg-in-hole in a more human-like approach, namely using dual-arms and dexterous robotic hands. The peg-in-hole strategy in this study mainly consists of two parts: grasping strategy (hand part) and assembly strategy (arm part). The grasping strategy explains the fundamental grasping method called “advanced blind grasping” and the in-hand manipulation method that is required for the reorientation of the workpiece. A feed-forward task space force control scheme is proposed for the actual implementation. The assembly strategy presents fundamental unit motions called “perturbation pattern” and proposes four assembly stages that are constructed by a combination of the unit motions. A force-position hybrid control for the implementation of the assembly strategy was also addressed. For evaluation, a peg-in-hole assembly demonstration with a keyhole-like shape was conducted using a human-sized 50-DOF upper-body robot.</t>
        </is>
      </c>
      <c r="G48" s="83" t="inlineStr">
        <is>
          <t>https://ieeexplore.ieee.org/stamp/stamp.jsp?tp=&amp;arnumber=9811265</t>
        </is>
      </c>
      <c r="H48" s="83" t="inlineStr">
        <is>
          <t>['compliant assembly' 'dual arm manipulation' 'force' 'grasping'
'multifingered hands' 'robots' 'shape' 'task analysis' 'thumb' 'wrist']</t>
        </is>
      </c>
      <c r="I48" s="83" t="inlineStr">
        <is>
          <t>Yes</t>
        </is>
      </c>
      <c r="J48" s="83" t="n"/>
      <c r="K48" s="83" t="n"/>
    </row>
    <row r="49" ht="15.75" customHeight="1" s="98">
      <c r="A49" s="83" t="inlineStr">
        <is>
          <t>A 3D-printed neuromorphic humanoid hand for grasping unknown objects</t>
        </is>
      </c>
      <c r="B49" s="83" t="n">
        <v>10</v>
      </c>
      <c r="C49" s="83" t="n">
        <v>2022</v>
      </c>
      <c r="D49" s="83" t="inlineStr">
        <is>
          <t>Iscience</t>
        </is>
      </c>
      <c r="E49" s="83" t="inlineStr">
        <is>
          <t>cell.com</t>
        </is>
      </c>
      <c r="F49" s="83" t="inlineStr">
        <is>
          <t>… We present here a 3D neuromorphic 20 humanoid hand … hand as shown in Figure 2F. 1 Before gripping, the highest resistance was observed, and when the robot hand started to grip a …</t>
        </is>
      </c>
      <c r="G49" s="37" t="inlineStr">
        <is>
          <t>https://www.cell.com/iscience/pdf/S2589-0042(22)00389-3.pdf</t>
        </is>
      </c>
      <c r="H49" s="83" t="n"/>
      <c r="I49" s="83" t="inlineStr">
        <is>
          <t>Yes</t>
        </is>
      </c>
      <c r="J49" s="83" t="n"/>
      <c r="K49" s="83" t="n"/>
    </row>
    <row r="50" ht="15.75" customHeight="1" s="98">
      <c r="A50" s="83" t="inlineStr">
        <is>
          <t>Leveraging Kernelized Synergies on Shared Subspace for Precision Grasping and Dexterous Manipulation</t>
        </is>
      </c>
      <c r="B50" s="83" t="n">
        <v>10</v>
      </c>
      <c r="C50" s="83" t="n">
        <v>2023</v>
      </c>
      <c r="D50" s="83" t="inlineStr">
        <is>
          <t>IEEE Transactions on Cognitive and Developmental Systems</t>
        </is>
      </c>
      <c r="E50" s="83" t="inlineStr">
        <is>
          <t>IEEE</t>
        </is>
      </c>
      <c r="F50" s="83" t="inlineStr">
        <is>
          <t>Manipulation in contrast to grasping is a trajectorial task that needs to use dexterous hands. Improving the dexterity of robot hands increases the controller complexity and thus requires to use the concept of postural synergies. Inspired from postural synergies, this research proposes a new framework called kernelized synergies that focuses on the reusability of the same subspace for precision grasping and dexterous manipulation. In this work, the computed subspace of postural synergies is parameterized by kernelized movement primitives (KMPs) to preserve its grasping and manipulation characteristics and allows its reuse for new objects. The grasp stability of the proposed framework is assessed with the force closure quality index, as a cost function. For performance evaluation, the proposed framework is initially tested on two different simulated robot hand models using the Syngrasp toolbox and experimentally, four complex grasping and manipulation tasks are performed and reported. Results confirm the hand agnostic approach of the proposed framework and its generalization to distinct objects irrespective of their dimensions.</t>
        </is>
      </c>
      <c r="G50" s="83" t="inlineStr">
        <is>
          <t>https://ieeexplore.ieee.org/stamp/stamp.jsp?tp=&amp;arnumber=9530247</t>
        </is>
      </c>
      <c r="H50" s="83" t="inlineStr">
        <is>
          <t>['anthropomorphic hands' 'anthropomorphism' 'dexterous manipulation'
'grasping' 'kernel' 'kernel trick' 'postural synergies'
'probabilistic learning' 'probabilistic logic' 'robot kinematics'
'robots' 'task analysis' 'trajectory']</t>
        </is>
      </c>
      <c r="I50" s="83" t="inlineStr">
        <is>
          <t>Yes</t>
        </is>
      </c>
      <c r="J50" s="83" t="n"/>
      <c r="K50" s="83" t="n"/>
    </row>
    <row r="51" ht="15.75" customHeight="1" s="98">
      <c r="A51" s="83" t="inlineStr">
        <is>
          <t>Object manipulation with an anthropomorphic robotic hand via deep reinforcement learning with a synergy space of natural hand poses</t>
        </is>
      </c>
      <c r="B51" s="83" t="n">
        <v>10</v>
      </c>
      <c r="C51" s="83" t="n">
        <v>2021</v>
      </c>
      <c r="D51" s="83" t="inlineStr">
        <is>
          <t>Sensors</t>
        </is>
      </c>
      <c r="E51" s="83" t="inlineStr">
        <is>
          <t>mdpi.com</t>
        </is>
      </c>
      <c r="F51" s="83" t="inlineStr">
        <is>
          <t>… hand manipulation for solving a Rubik cube using a five-fingered anthropomorphic robotic … manipulation with a latent representation of natural hand poses derived from human grasping …</t>
        </is>
      </c>
      <c r="G51" s="83" t="inlineStr">
        <is>
          <t>https://www.mdpi.com/1424-8220/21/16/5301</t>
        </is>
      </c>
      <c r="H51" s="83" t="n"/>
      <c r="I51" s="83" t="inlineStr">
        <is>
          <t>Yes</t>
        </is>
      </c>
      <c r="J51" s="83" t="n"/>
      <c r="K51" s="83" t="n"/>
    </row>
    <row r="52" ht="15.75" customHeight="1" s="98">
      <c r="A52" s="83" t="inlineStr">
        <is>
          <t>A Dexterous Hand-Arm Teleoperation System Based on Hand Pose Estimation and Active Vision</t>
        </is>
      </c>
      <c r="B52" s="83" t="n">
        <v>9</v>
      </c>
      <c r="C52" s="83" t="n">
        <v>2024</v>
      </c>
      <c r="D52" s="83" t="inlineStr">
        <is>
          <t>IEEE Transactions on Cybernetics</t>
        </is>
      </c>
      <c r="E52" s="83" t="inlineStr">
        <is>
          <t>IEEE</t>
        </is>
      </c>
      <c r="F52" s="83" t="inlineStr">
        <is>
          <t>Markerless vision-based teleoperation that leverages innovations in computer vision offers the advantages of allowing natural and noninvasive finger motions for multifingered robot hands. However, current pose estimation methods still face inaccuracy issues due to the self-occlusion of the fingers. Herein, we develop a novel vision-based hand-arm teleoperation system that captures the human hands from the best viewpoint and at a suitable distance. This teleoperation system consists of an end-to-end hand pose regression network and a controlled active vision system. The end-to-end pose regression network (Transteleop), combined with an auxiliary reconstruction loss function, captures the human hand through a low-cost depth camera and predicts joint commands of the robot based on the image-to-image translation method. To obtain the optimal observation of the human hand, an active vision system is implemented by a robot arm at the local site that ensures the high accuracy of the proposed neural network. Human arm motions are simultaneously mapped to the slave robot arm under relative control. Quantitative network evaluation and a variety of complex manipulation tasks, for example, tower building, pouring, and multitable cup stacking, demonstrate the practicality and stability of the proposed teleoperation system.</t>
        </is>
      </c>
      <c r="G52" s="37" t="inlineStr">
        <is>
          <t>https://ieeexplore.ieee.org/stamp/stamp.jsp?tp=&amp;arnumber=9906807</t>
        </is>
      </c>
      <c r="H52" s="83" t="inlineStr">
        <is>
          <t>['3d camera' 'active vision' 'angle error' 'cameras' 'deep neural network'
 'depth camera' 'depth images' 'depth sensor' 'dexterous hand-arm system'
 'force feedback' 'hand pose' 'hand pose estimation' 'hand-arm system'
 'haptic device' 'human arm' 'human hand' 'human motion' 'joint angles'
 'local site' 'machine vision' 'manipulation tasks' 'manipulators'
 'natural motion' 'number of joints' 'pose estimation'
 'pose estimation methods' 'reconstruction loss' 'remote handling'
 'remote sites' 'rgb-d camera' 'right-hand' 'robot operating system'
 'robot sensing systems' 'robot vision systems' 'robotic arm'
 'robotic hand' 'robots' 'simultaneous localization and mapping'
 'teleoperator' 'telepresence robot' 'telerobotic' 'translation method'
 'use of tasks' 'vision-based system' 'vision-based teleoperation'
 'wearable devices' 'wearable technology']</t>
        </is>
      </c>
      <c r="I52" s="83" t="inlineStr">
        <is>
          <t>Yes</t>
        </is>
      </c>
      <c r="J52" s="83" t="n"/>
      <c r="K52" s="83" t="n"/>
    </row>
    <row r="53" ht="15.75" customHeight="1" s="98">
      <c r="A53" s="83" t="inlineStr">
        <is>
          <t>Anthropomorphic Twisted String-Actuated Soft Robotic Gripper With Tendon-Based Stiffening</t>
        </is>
      </c>
      <c r="B53" s="83" t="n">
        <v>9</v>
      </c>
      <c r="C53" s="83" t="n">
        <v>2023</v>
      </c>
      <c r="D53" s="83" t="inlineStr">
        <is>
          <t>IEEE Transactions on Robotics</t>
        </is>
      </c>
      <c r="E53" s="83" t="inlineStr">
        <is>
          <t>IEEE</t>
        </is>
      </c>
      <c r="F53" s="83" t="inlineStr">
        <is>
          <t>Realizing high-performance soft robotic grippers is challenging because of the inherent limitations of the soft actuators and artificial muscles that drive them, including low force generation, small actuation range, and poor compactness to name a few. Despite advances in this area, realizing compact soft grippers, which exhibit high dexterity and force output, is still challenging. This article explores using twisted string actuators (TSAs) to drive a soft robotic gripper. TSAs have been widely used in numerous robotic applications, but their inclusion in soft robots has been limited. The proposed design of the gripper was inspired by the human hand, with four fingers and a thumb. Tunable stiffness was implemented in the fingers by using antagonistic TSAs. The fingers' bending angles, actuation speed, blocked force output, and stiffness tuning are experimentally characterized. The gripper achieves a score of 6 on the Kapandji test and recreate 31 of the 33 grasps of the Feix GRASP taxonomy. It exhibits a maximum grasping force of 72 N, which is almost 13 times its own weight. A comparison study reveals that the proposed gripper exhibits equivalent or superior performance compared to other similar soft grippers.</t>
        </is>
      </c>
      <c r="G53" s="83" t="inlineStr">
        <is>
          <t>https://ieeexplore.ieee.org/stamp/stamp.jsp?tp=&amp;arnumber=9969176</t>
        </is>
      </c>
      <c r="H53" s="83" t="inlineStr">
        <is>
          <t>['dexterous manipulation' 'fabrication' 'force' 'grasping' 'grippers'
'soft gripper' 'soft robotics' 'tendons' 'thumb'
'twisted string actuators (tsas)']</t>
        </is>
      </c>
      <c r="I53" s="83" t="inlineStr">
        <is>
          <t>Yes</t>
        </is>
      </c>
      <c r="J53" s="83" t="inlineStr">
        <is>
          <t>mechatronic design, multiple grasps</t>
        </is>
      </c>
      <c r="K53" s="83" t="n"/>
    </row>
    <row r="54" ht="15.75" customHeight="1" s="98">
      <c r="A54" s="83" t="inlineStr">
        <is>
          <t>DexGraspNet 2.0: Learning Generative Dexterous Grasping in Large-scale Synthetic Cluttered Scenes</t>
        </is>
      </c>
      <c r="B54" s="83" t="n">
        <v>9</v>
      </c>
      <c r="C54" s="83" t="n">
        <v>2024</v>
      </c>
      <c r="D54" s="83" t="inlineStr">
        <is>
          <t xml:space="preserve"> ... Conference on Robot ...</t>
        </is>
      </c>
      <c r="E54" s="83" t="inlineStr">
        <is>
          <t>openreview.net</t>
        </is>
      </c>
      <c r="F54" s="83" t="inlineStr">
        <is>
          <t>... -efficient learning strategies 4 from grasping data. We reveal that ... hand mounted on the UR-5 robot arm for the dexterous grasp experiment and a Franka 265 Panda arm for the gripper ...</t>
        </is>
      </c>
      <c r="G54" s="37" t="inlineStr">
        <is>
          <t>https://openreview.net/forum?id=5W0iZR9J7h</t>
        </is>
      </c>
      <c r="H54" s="83" t="n"/>
      <c r="I54" s="83" t="inlineStr">
        <is>
          <t>Yes</t>
        </is>
      </c>
      <c r="J54" s="83" t="inlineStr">
        <is>
          <t>LEAP hand, 16 DOF, https://v1.leaphand.com/, grasp synthesis</t>
        </is>
      </c>
      <c r="K54" s="83" t="n"/>
    </row>
    <row r="55" ht="15.75" customHeight="1" s="98">
      <c r="A55" s="83" t="inlineStr">
        <is>
          <t>Design Principle of a Dual-Actuated Robotic Hand With Anthropomorphic Self-Adaptive Grasping and Dexterous Manipulation Abilities</t>
        </is>
      </c>
      <c r="B55" s="83" t="n">
        <v>8</v>
      </c>
      <c r="C55" s="83" t="n">
        <v>2022</v>
      </c>
      <c r="D55" s="83" t="inlineStr">
        <is>
          <t>IEEE Transactions on Robotics</t>
        </is>
      </c>
      <c r="E55" s="83" t="inlineStr">
        <is>
          <t>IEEE</t>
        </is>
      </c>
      <c r="F55" s="83" t="inlineStr">
        <is>
          <t>How to use few actuators to endow a multifingered robotic hand with the human grasping and manipulation abilities is a challenging problem. This article develops a design principle of a five-fingered robotic hand with only two actuators, which guarantees the designed hand can replicate a large portion of the grasping and a limited portion of the manipulation abilities of the human hand: simultaneously move all joints before contacting objects like the natural reach-to-grasp process of the human hand; self-adaptively pinch/envelop objects with arbitrary shapes; and carry out dexterous manipulation, such as in-hand manipulation of a ball and screwing bottle cap. The core design ideas involve two levels. The higher level idea is to construct a robotic design theory ensuring thumb and fingers driven independently and four fingers driven synergistically so that the opposable thumb with manual abduction/adduction function can move coordinately with four fingers to ensure abundant anthropomorphic grasps and in-hand manipulations. The lower level idea is to establish a mechanism design method that embeds human two primary eigengrasps into a novel single-actuated differential palm mechanism consisting of gears, drag axes, and slider elements, so that the mechanism can always replicate the grasping behaviors of human hand, no matter how the differential processes it would perform during grasping. Finally, we design a mini X-hand to verify our proposed design principle and reproduce 29 types out of 33 grasping types and some manipulations that are commonly used by human hands in daily life.</t>
        </is>
      </c>
      <c r="G55" s="83" t="inlineStr">
        <is>
          <t>https://ieeexplore.ieee.org/stamp/stamp.jsp?tp=&amp;arnumber=9666897</t>
        </is>
      </c>
      <c r="H55" s="83" t="inlineStr">
        <is>
          <t>['actuators' 'anthropomorphism' 'grasping' 'manipulation'
'robot kinematics' 'robotic hand' 'robots' 'self-adaptive grasping'
'springs' 'tendons' 'thumb' 'underactuated differential mechanism']</t>
        </is>
      </c>
      <c r="I55" s="83" t="inlineStr">
        <is>
          <t>Yes</t>
        </is>
      </c>
      <c r="J55" s="83" t="n"/>
      <c r="K55" s="83" t="n"/>
    </row>
    <row r="56" ht="15.75" customHeight="1" s="98">
      <c r="A56" s="83" t="inlineStr">
        <is>
          <t>Grasp Multiple Objects With One Hand</t>
        </is>
      </c>
      <c r="B56" s="83" t="n">
        <v>8</v>
      </c>
      <c r="C56" s="83" t="n">
        <v>2024</v>
      </c>
      <c r="D56" s="83" t="inlineStr">
        <is>
          <t>IEEE Robotics and Automation Letters</t>
        </is>
      </c>
      <c r="E56" s="83" t="inlineStr">
        <is>
          <t>IEEE</t>
        </is>
      </c>
      <c r="F56" s="83" t="inlineStr">
        <is>
          <t>The intricate kinematics of the human hand enable simultaneous grasping and manipulation of multiple objects, essential for tasks, such as object transfer and in-hand manipulation. Despite its significance, the domain of robotic multi-object grasping is relatively unexplored and presents notable challenges in kinematics, dynamics, and object configurations. This letter introduces MultiGrasp, a novel two-stage approach for multi-object grasping using a dexterous multi-fingered robotic hand on a tabletop. The process consists of (i) generating pre-grasp proposals and (ii) executing the grasp and lifting the objects. Our experimental focus is primarily on dual-object grasping, achieving a success rate of 44.13%, highlighting adaptability to new object configurations and tolerance for imprecise grasps. Additionally, the framework demonstrates the potential for grasping more than two objects at the cost of inference speed.</t>
        </is>
      </c>
      <c r="G56" s="37" t="inlineStr">
        <is>
          <t>https://ieeexplore.ieee.org/stamp/stamp.jsp?tp=&amp;arnumber=10460998</t>
        </is>
      </c>
      <c r="H56" s="83" t="inlineStr">
        <is>
          <t>['3d camera' 'arrangement of objects' 'average success rate'
 'cartesian axes' 'cartesian plane' 'cartesian space'
 'computational modeling' 'configuration of objects' 'contact point'
 'depth camera' 'depth sensor' 'dexterous manipulation'
 'drawing inspiration' 'drew inspiration' 'force' 'grasping' 'hand joints'
 'joint angles' 'joint space' 'joint space narrowing' 'kinematic'
 'kinematic redundancy' 'kinematics' 'motion planning' 'multiple objects'
 'object counting' 'object placement' 'object point cloud' 'object state'
 'objective conditions' 'objective status' 'path planning' 'point cloud'
 'point cloud compression' 'policy learning' 'precise control'
 'proximal policy optimization' 'real-world applications'
 'real-world test' 'reinforcement learning' 'rgb-d camera'
 'robotic grasping' 'robotic hand' 'target object' 'task analysis']</t>
        </is>
      </c>
      <c r="I56" s="83" t="inlineStr">
        <is>
          <t>Yes</t>
        </is>
      </c>
      <c r="J56" s="83" t="n"/>
      <c r="K56" s="83" t="n"/>
    </row>
    <row r="57" ht="15.75" customHeight="1" s="98">
      <c r="A57" s="83" t="inlineStr">
        <is>
          <t>GTac-Gripper: A Reconfigurable Under-Actuated Four-Fingered Robotic Gripper With Tactile Sensing</t>
        </is>
      </c>
      <c r="B57" s="83" t="n">
        <v>8</v>
      </c>
      <c r="C57" s="83" t="n">
        <v>2022</v>
      </c>
      <c r="D57" s="83" t="inlineStr">
        <is>
          <t>IEEE Robotics and Automation Letters</t>
        </is>
      </c>
      <c r="E57" s="83" t="inlineStr">
        <is>
          <t>IEEE</t>
        </is>
      </c>
      <c r="F57" s="83" t="inlineStr">
        <is>
          <t>Humans can use different grasping poses and forces for everyday objects of different shapes and sizes. Grasping and manipulating everyday objects have been longstanding challenges in robotics. Performing multiple grasping configurations is difficult for robotic end-effectors with limited degrees of freedom (DOF). Integrating tactile sensing into robotic grippers will facilitate grasping and manipulating a wider range of objects. In this letter, we present a robotic gripper with a reconfigurable mechanism and tactile sensors (GTac) integrated into the fingers and palm. Each finger consists of two phalanges with a 2 DOF underactuated design and a metacarpophalangeal (MCP) joint. Our gripper with four adaptive fingers can perform 5 grasping configurations and obtain 228 tactile feedback signals (normal and shear forces) at 150 Hz. Our results show that the gripper can grasp various everyday objects and achieve in-hand manipulation including translation and rotation with closed-loop control. In the YCB benchmark assessment, the gripper achieved a score of 93% (round objects), 0% (flat objects), 78% (tools), 90% (articulated objects), and 65% in total This research provides a new hardware design and could be beneficial to various robotic applications in the domestic and industrial fields.</t>
        </is>
      </c>
      <c r="G57" s="83" t="inlineStr">
        <is>
          <t>https://ieeexplore.ieee.org/stamp/stamp.jsp?tp=&amp;arnumber=9793603</t>
        </is>
      </c>
      <c r="H57" s="83" t="inlineStr">
        <is>
          <t>['end effectors' 'force and tactile sensing' 'grasping' 'grippers'
'grippers and other end-effectors' 'multifingered hands' 'robots'
'sensors' 'shape' 'tactile sensors']</t>
        </is>
      </c>
      <c r="I57" s="83" t="inlineStr">
        <is>
          <t>Yes</t>
        </is>
      </c>
      <c r="J57" s="83" t="n"/>
      <c r="K57" s="83" t="n"/>
    </row>
    <row r="58" ht="15.75" customHeight="1" s="98">
      <c r="A58" s="83" t="inlineStr">
        <is>
          <t>Towards Complex and Continuous Manipulation: A Gesture Based Anthropomorphic Robotic Hand Design</t>
        </is>
      </c>
      <c r="B58" s="83" t="n">
        <v>8</v>
      </c>
      <c r="C58" s="83" t="n">
        <v>2021</v>
      </c>
      <c r="D58" s="83" t="inlineStr">
        <is>
          <t>IEEE Robotics and Automation Letters</t>
        </is>
      </c>
      <c r="E58" s="83" t="inlineStr">
        <is>
          <t>IEEE</t>
        </is>
      </c>
      <c r="F58" s="83" t="inlineStr">
        <is>
          <t>Most current anthropomorphicrobotic hands can realize part of the human hand functions, particularly for object grasping. However, due to the complexity of the human hand, few current designs target at daily object manipulations, even for simple actions like rotating a pen. To tackle this problem, we introduce a gesture based framework, which adopts the widely-used 33 grasping gestures of Feix as the bases for hand design and implementation of manipulation. In the proposed framework, we first measure the motion ranges of human fingers for each gesture, and based on the results, we propose a simple yet dexterous robotic hand design with 13 degrees of actuation. Furthermore, we adopt a frame interpolation based method, in which we consider the base gestures as the key frames to represent a manipulation task, and use the simple linear interpolation strategy to accomplish the manipulation. To demonstrate the effectiveness of our framework, we define a three-level benchmark, which includes not only 62 test gestures from previous research, but also multiple complex and continuous actions. Experimental results on this benchmark validate the dexterity of the proposed design and our video is available in https://drive.google.com/file/d/1wPtkd2P0zolYSBW7_3tVMUHrZEeXLXgD/view?usp=sharing.</t>
        </is>
      </c>
      <c r="G58" s="83" t="inlineStr">
        <is>
          <t>https://ieeexplore.ieee.org/stamp/stamp.jsp?tp=&amp;arnumber=9420232</t>
        </is>
      </c>
      <c r="H58" s="83" t="inlineStr">
        <is>
          <t>['dexterous manipulation' 'electronics packaging' 'gesture' 'grasping'
'in-hand manipulation' 'joints' 'read only memory' 'robots'
'task analysis' 'thumb']</t>
        </is>
      </c>
      <c r="I58" s="83" t="inlineStr">
        <is>
          <t>Yes</t>
        </is>
      </c>
      <c r="J58" s="83" t="n"/>
      <c r="K58" s="83" t="n"/>
    </row>
    <row r="59" ht="15.75" customHeight="1" s="98">
      <c r="A59" s="83" t="inlineStr">
        <is>
          <t>Deep Learning Method for Grasping Novel Objects Using Dexterous Hands</t>
        </is>
      </c>
      <c r="B59" s="83" t="n">
        <v>7</v>
      </c>
      <c r="C59" s="83" t="n">
        <v>2022</v>
      </c>
      <c r="D59" s="83" t="inlineStr">
        <is>
          <t>IEEE Transactions on Cybernetics</t>
        </is>
      </c>
      <c r="E59" s="83" t="inlineStr">
        <is>
          <t>IEEE</t>
        </is>
      </c>
      <c r="F59" s="83" t="inlineStr">
        <is>
          <t>Robotic grasping ability lags far behind human skills and poses a significant challenge in the robotics research area. According to the grasping part of an object, humans can select the appropriate grasping postures of their fingers. When humans grasp the same part of an object, different poses of the palm will cause them to select different grasping postures. Inspired by these human skills, in this article, we propose new grasping posture prediction networks (GPPNs) with multiple inputs, which acquire information from the object image and the palm pose of the dexterous hand to predict appropriate grasping postures. The GPPNs are further combined with grasping rectangle detection networks (GRDNs) to construct multilevel convolutional neural networks (ML-CNNs). In this study, a force-closure index was designed to analyze the grasping quality, and force-closure grasping postures were generated in the GraspIt! environment. Depth images of objects were captured in the Gazebo environment to construct the dataset for the GPPNs. Herein, we describe simulation experiments conducted in the GraspIt! environment, and present our study of the influences of the image input and the palm pose input on the GPPNs using a variable-controlling approach. In addition, the ML-CNNs were compared with the existing grasp detection methods. The simulation results verify that the ML-CNNs have a high grasping quality. The grasping experiments were implemented on the Shadow Hand platform, and the results show that the ML-CNNs can accurately complete grasping of novel objects with good performance.</t>
        </is>
      </c>
      <c r="G59" s="83" t="inlineStr">
        <is>
          <t>https://ieeexplore.ieee.org/stamp/stamp.jsp?tp=&amp;arnumber=9210744</t>
        </is>
      </c>
      <c r="H59" s="83" t="inlineStr">
        <is>
          <t>['deep learning' 'dexterous hand' 'force' 'grasp posture' 'grasping'
'grippers' 'indexes' 'machine learning' 'novel object' 'robotic grasp'
'robots' 'task analysis']</t>
        </is>
      </c>
      <c r="I59" s="83" t="inlineStr">
        <is>
          <t>Yes</t>
        </is>
      </c>
      <c r="J59" s="83" t="n"/>
      <c r="K59" s="83" t="n"/>
    </row>
    <row r="60" ht="15.75" customHeight="1" s="98">
      <c r="A60" s="83" t="inlineStr">
        <is>
          <t>Development of a Robotic Hand Using Bioinspired Optimization for Mechanical and Control Design: UnB-Hand</t>
        </is>
      </c>
      <c r="B60" s="83" t="n">
        <v>7</v>
      </c>
      <c r="C60" s="83" t="n">
        <v>2021</v>
      </c>
      <c r="D60" s="83" t="inlineStr">
        <is>
          <t>IEEE Access</t>
        </is>
      </c>
      <c r="E60" s="83" t="inlineStr">
        <is>
          <t>IEEE</t>
        </is>
      </c>
      <c r="F60" s="83" t="inlineStr">
        <is>
          <t>For the last four decades, the development of robotic hands has been the focus of several works. However, a small part of those approaches consider the exploitation of parallelism of FPGA-based (Field Programmable Gate Arrays) systems or discuss how using bioinspired optimization algorithms could improve the mechanical and controller components. This work considers developing a bioinspired robotic hand that achieves motion and force control with a logic hardware architecture implemented in FPGA intended to be replicated and executed with suitable parallelism, fitting a single device. The developed robotic hand prototype has five fingers and seven DoF (Degrees of Freedom). Using bioinspired optimization, such as PSO (Particle Swarm Optimization), both the rigid finger mechanism and the impedance controller were optimized and incorporated the results in several practical grasping experiments. The validation of this work is done with the Cutkosky grasping taxonomy and some grasping experiments with interference. The tests proved the proficiency of this works for a wide range of power and some precision grasp. The reader can see the experiments in the attached videos.</t>
        </is>
      </c>
      <c r="G60" s="83" t="inlineStr">
        <is>
          <t>https://ieeexplore.ieee.org/stamp/stamp.jsp?tp=&amp;arnumber=9403893</t>
        </is>
      </c>
      <c r="H60" s="83" t="inlineStr">
        <is>
          <t>['bioinspired optimization' 'dc motors' 'field programmable gate arrays'
'fpga' 'grasping' 'grasping taxonomy' 'impedance' 'impedance controller'
'robot sensing systems' 'robotic hand' 'robots' 'sensors' 'soc']</t>
        </is>
      </c>
      <c r="I60" s="83" t="inlineStr">
        <is>
          <t>Yes</t>
        </is>
      </c>
      <c r="J60" s="83" t="n"/>
      <c r="K60" s="83" t="n"/>
    </row>
    <row r="61" ht="15.75" customHeight="1" s="98">
      <c r="A61" s="83" t="inlineStr">
        <is>
          <t>Picking Thin Objects by Tilt-and-Pivot Manipulation and Its Application to Bin Picking</t>
        </is>
      </c>
      <c r="B61" s="83" t="n">
        <v>7</v>
      </c>
      <c r="C61" s="83" t="n">
        <v>2020</v>
      </c>
      <c r="D61" s="83" t="inlineStr">
        <is>
          <t>2020 IEEE International Conference on Robotics and Automation (ICRA)</t>
        </is>
      </c>
      <c r="E61" s="83" t="inlineStr">
        <is>
          <t>IEEE</t>
        </is>
      </c>
      <c r="F61" s="83" t="inlineStr">
        <is>
          <t>This paper introduces the technique of tilt-and-pivot manipulation, a new method for picking thin, rigid objects lying on a flat surface through robotic dexterous in-hand manipulation. During the manipulation process, the gripper is controlled to reorient about the contact with the object such that its finger can get in the space between the object and the supporting surface, which is formed by tilting up the object, with no relative sliding motion at the contact. As a result, a pinch grasp can be obtained on the faces of the thin object with ease. We discuss issues regarding the kinematics and planning of tilt-and-pivot, effector shape design, and the overall practicality of the manipulation technique, which is general enough to be applicable to any rigid convex polygonal objects. We also present a set of experiments in a range of bin picking scenarios.</t>
        </is>
      </c>
      <c r="G61" s="37" t="inlineStr">
        <is>
          <t>https://ieeexplore.ieee.org/stamp/stamp.jsp?tp=&amp;arnumber=9197493</t>
        </is>
      </c>
      <c r="H61" s="83" t="inlineStr">
        <is>
          <t>['grippers' 'hardware' 'robot sensing systems' 'shape' 'solids'
'surface treatment']</t>
        </is>
      </c>
      <c r="I61" s="83" t="inlineStr">
        <is>
          <t>Yes</t>
        </is>
      </c>
      <c r="J61" s="83" t="n"/>
      <c r="K61" s="83" t="n"/>
    </row>
    <row r="62" ht="15.75" customHeight="1" s="98">
      <c r="A62" s="83" t="inlineStr">
        <is>
          <t>Robot Synesthesia: In-Hand Manipulation with Visuotactile Sensing</t>
        </is>
      </c>
      <c r="B62" s="83" t="n">
        <v>7</v>
      </c>
      <c r="C62" s="83" t="n">
        <v>2024</v>
      </c>
      <c r="D62" s="83" t="inlineStr">
        <is>
          <t>2024 IEEE International Conference on Robotics and Automation (ICRA)</t>
        </is>
      </c>
      <c r="E62" s="83" t="inlineStr">
        <is>
          <t>IEEE</t>
        </is>
      </c>
      <c r="F62" s="83" t="inlineStr">
        <is>
          <t>Executing contact-rich manipulation tasks necessitates the fusion of tactile and visual feedback. However, the distinct nature of these modalities poses significant challenges. In this paper, we introduce a system that leverages visual and tactile sensory inputs to enable dexterous in-hand manipulation. Specifically, we propose Robot Synesthesia, a novel point cloudbased tactile representation inspired by human tactile-visual synesthesia. This approach allows for the simultaneous and seamless integration of both sensory inputs, offering richer spatial information and facilitating better reasoning about robot actions. Comprehensive ablations are performed on how the integration of vision and touch can improve reinforcement learning and Sim2Real performance. Our project page is available at https://yingyuan0414.github.io/visuotactile/.</t>
        </is>
      </c>
      <c r="G62" s="37" t="inlineStr">
        <is>
          <t>https://ieeexplore.ieee.org/stamp/stamp.jsp?tp=&amp;arnumber=10610532</t>
        </is>
      </c>
      <c r="H62" s="83" t="inlineStr">
        <is>
          <t>['3-dimensional space' '3d space' 'benchmark problems'
 'data visualization' 'dexterous manipulation' 'episode length'
 'force sensitive resistors' 'force-sensing resistors' 'haptic perception'
 'imitation learning' 'in-hand manipulation'
 'integration of sensory inputs' 'manipulation tasks'
 'multilayer perceptron' 'object rotation' 'optical feedback' 'pipelines'
 'point cloud' 'point cloud compression' 'policy network'
 'proximal policy optimization' 'reinforcement learning'
 'reinforcement learning policy' 'reward function' 'rgb images'
 'robot manipulator' 'rotation axis' 'rotation task'
 'simulation environment' 'synaesthesia' 'synaesthetes' 'synesthetic'
 'tactile input' 'tactile modality' 'tactile sensor' 'tactile sensors'
 'tactile signals' 'training' 'training policy' 'use of tasks'
 'video feedback' 'visual feedback' 'visual modality' 'visualization']</t>
        </is>
      </c>
      <c r="I62" s="83" t="inlineStr">
        <is>
          <t>Yes</t>
        </is>
      </c>
      <c r="J62" s="83" t="inlineStr">
        <is>
          <t>important: complex in-hand manipulation</t>
        </is>
      </c>
      <c r="K62" s="83" t="n"/>
    </row>
    <row r="63" ht="15.75" customHeight="1" s="98">
      <c r="A63" s="83" t="inlineStr">
        <is>
          <t>Bi-DexHands: Towards Human-Level Bimanual Dexterous Manipulation</t>
        </is>
      </c>
      <c r="B63" s="83" t="n">
        <v>6</v>
      </c>
      <c r="C63" s="83" t="n">
        <v>2024</v>
      </c>
      <c r="D63" s="83" t="inlineStr">
        <is>
          <t>IEEE Transactions on Pattern Analysis and Machine Intelligence</t>
        </is>
      </c>
      <c r="E63" s="83" t="inlineStr">
        <is>
          <t>IEEE</t>
        </is>
      </c>
      <c r="F63" s="83" t="inlineStr">
        <is>
          <t>Achieving human-level dexterity in robotics remains a critical open problem. Even simple dexterous manipulation tasks pose significant difficulties due to the high number of degrees of freedom and the need for cooperation among heterogeneous agents (e.g., finger joints). While some researchers have utilized reinforcement learning (RL) to control a single hand in manipulating objects, tasks that require coordinated bimanual cooperation are still under-explored due to the fewer suitable environments, which can result in difficulties and sub-optimal performance. To address these challenges, we introduce Bi-DexHands, a simulator with two dexterous hands featuring 20 bimanual manipulation tasks and thousands of target objects, designed to match various levels of human motor skills based on cognitive science research. We developed Bi-DexHands in Issac Gym, enabling highly efficient RL training at over 30,000 frames per second using a single NVIDIA RTX 3090. Based on Bi-DexHands, we present a comprehensive evaluation of popular RL algorithms in different settings, including single-agent/multi-agent RL, offline RL, multi-task RL, and meta RL. Our findings show that on-policy algorithms, such as PPO, can master simple manipulation tasks that correspond to those of 48-month-old babies, such as catching a flying object or opening a bottle. Furthermore, multi-agent RL can improve the ability to perform manipulations that require skilled bimanual cooperation, such as lifting a pot or stacking blocks. Despite achieving success in individual tasks, current RL algorithms struggle to learn multiple manipulation skills in most multi-task and few-shot learning scenarios. This highlights the need for further research and development within the RL community.</t>
        </is>
      </c>
      <c r="G63" s="37" t="inlineStr">
        <is>
          <t>https://ieeexplore.ieee.org/stamp/stamp.jsp?tp=&amp;arnumber=10343126</t>
        </is>
      </c>
      <c r="H63" s="83" t="inlineStr">
        <is>
          <t>['age babies' 'benchmark testing' 'cognitive science'
 'dataset construction' 'dexterous manipulation'
 'fundamental movement skills' 'grasping' 'human hand' 'individual tasks'
 'inverse reinforcement learning' 'learning algorithms'
 'learning from demonstration' 'left hand' 'machine learning algorithms'
 'manipulation tasks' 'model-free reinforcement learning' 'model-free rl'
 'motor skills' 'multi-agent learning'
 'multi-agent reinforcement learning' 'multi-task learning' 'multitasking'
 'need for cooperation' 'object pose' 'objective information'
 'parallel environment' 'point cloud' 'reinforcement learning'
 'reinforcement learning algorithm' 'rgb images' 'rgb-d images'
 'robot configuration' 'robot kinematics' 'robot manipulator'
 'robotic arm' 'robotic hand' 'robotic tasks' 'robots'
 'scientific knowledge' 'simple manipulation' 'simple use' 'simulation'
 'sinistral' 'task analysis' 'use of tasks' 'variety of tasks'
 'visual observation']</t>
        </is>
      </c>
      <c r="I63" s="83" t="inlineStr">
        <is>
          <t>Yes</t>
        </is>
      </c>
      <c r="J63" s="83" t="n"/>
      <c r="K63" s="83" t="n"/>
    </row>
    <row r="64" ht="15.75" customHeight="1" s="98">
      <c r="A64" s="83" t="inlineStr">
        <is>
          <t>Exploring the Role of Palm Concavity and Adaptability in Soft Synergistic Robotic Hands</t>
        </is>
      </c>
      <c r="B64" s="83" t="n">
        <v>6</v>
      </c>
      <c r="C64" s="83" t="n">
        <v>2020</v>
      </c>
      <c r="D64" s="83" t="inlineStr">
        <is>
          <t>IEEE Robotics and Automation Letters</t>
        </is>
      </c>
      <c r="E64" s="83" t="inlineStr">
        <is>
          <t>IEEE</t>
        </is>
      </c>
      <c r="F64" s="83" t="inlineStr">
        <is>
          <t>Robotic hand engineers usually focus on finger capabilities, often disregarding the palm contribution. Inspired by human anatomy, this paper explores the advantages of including a flexible concave palm into the design of a robotic hand actuated by soft synergies. We analyse how the inclusion of an articulated palm improves finger workspace and manipulability. We propose a mechanical design of a modular palm with two elastic rolling-contact palmar joints, that can be integrated on the Pisa/IIT SoftHand, without introducing additional motors. With this prototype, we evaluate experimentally the grasping capabilities of a robotic palm. We compare its performance to that of the same robotic hand with the palm fixed, and to that of a human hand. To assess the effective grasp quality achieved by the three systems, we measure the contact area using paint-transfer patterns in different grasping actions. Preliminary grasping experiments show a closer resemblance of the soft-palm robotic hand to the human hand. Results evidence a higher adaptive capability and a larger involvement of all fingers in grasping.</t>
        </is>
      </c>
      <c r="G64" s="83" t="inlineStr">
        <is>
          <t>https://ieeexplore.ieee.org/stamp/stamp.jsp?tp=&amp;arnumber=9119822</t>
        </is>
      </c>
      <c r="H64" s="83" t="inlineStr">
        <is>
          <t>['ellipsoids' 'grasping' 'indexes' 'kinematics' 'multifingered hands'
'robots' 'shape' 'soft robot applications' 'thumb' 'underactuated robots']</t>
        </is>
      </c>
      <c r="I64" s="83" t="inlineStr">
        <is>
          <t>Yes</t>
        </is>
      </c>
      <c r="J64" s="83" t="inlineStr">
        <is>
          <t>design, role of palm</t>
        </is>
      </c>
      <c r="K64" s="83" t="n"/>
    </row>
    <row r="65" ht="15.75" customHeight="1" s="98">
      <c r="A65" s="83" t="inlineStr">
        <is>
          <t>Fast Reactive Grasping with In-Finger Vision and In-Hand FPGA-accelerated CNNs</t>
        </is>
      </c>
      <c r="B65" s="83" t="n">
        <v>6</v>
      </c>
      <c r="C65" s="83" t="n">
        <v>2021</v>
      </c>
      <c r="D65" s="83" t="inlineStr">
        <is>
          <t>2021 IEEE/RSJ International Conference on Intelligent Robots and Systems (IROS)</t>
        </is>
      </c>
      <c r="E65" s="83" t="inlineStr">
        <is>
          <t>IEEE</t>
        </is>
      </c>
      <c r="F65" s="83" t="inlineStr">
        <is>
          <t>We present a soft humanoid hand with in-finger integrated cameras and in-hand real-time image processing system for fast reactive grasping. Specifically, we describe an FPGA-based, in-hand integrated, embedded system for processing visual data captured by the five in-finger cameras while avoiding high bandwidth raw data streaming via the robots real-time data bus. The hardware acceleration allows fast detection and localization of objects based on finger-camera images and provides input for a grasping controller. To this end, we implement a resource-aware encoder-decoder Convolutional Neural Network (CNN) for pixel-wise object segmentation and run inference on the in-hand embedded system at 3.58 GOPS. We evaluate the system, consisting of the soft hand with in-finger vision and the in-hand FPGA-accelerated CNN in several experiments on the humanoid robot ARMAR-6. Specifically, we evaluate the overall system response time, the ability to perform precision grasps and test reactivity and reliability that are required for handover actions. We obtain an overall system response time of 154 ms for catching a falling object and obtain a success rate of 90 % reliability for the power drill handover tasks. Further, we successfully demonstrate ability of dexterous grasping and manipulation of a pencil from a cup.</t>
        </is>
      </c>
      <c r="G65" s="83" t="inlineStr">
        <is>
          <t>https://ieeexplore.ieee.org/stamp/stamp.jsp?tp=&amp;arnumber=9636043</t>
        </is>
      </c>
      <c r="H65" s="83" t="inlineStr">
        <is>
          <t>['cameras' 'grasping' 'handover' 'humanoid robots' 'real-time systems'
'robot vision systems' 'visualization']</t>
        </is>
      </c>
      <c r="I65" s="83" t="inlineStr">
        <is>
          <t>Yes</t>
        </is>
      </c>
      <c r="J65" s="83" t="n"/>
      <c r="K65" s="83" t="n"/>
    </row>
    <row r="66" ht="15.75" customHeight="1" s="98">
      <c r="A66" s="83" t="inlineStr">
        <is>
          <t>Living Object Grasping Using Two-Stage Graph Reinforcement Learning</t>
        </is>
      </c>
      <c r="B66" s="83" t="n">
        <v>6</v>
      </c>
      <c r="C66" s="83" t="n">
        <v>2021</v>
      </c>
      <c r="D66" s="83" t="inlineStr">
        <is>
          <t>IEEE Robotics and Automation Letters</t>
        </is>
      </c>
      <c r="E66" s="83" t="inlineStr">
        <is>
          <t>IEEE</t>
        </is>
      </c>
      <c r="F66" s="83" t="inlineStr">
        <is>
          <t>Living objects are hard to grasp because they can actively dodge and struggle by writhing or deforming while or even prior to being contacted and modeling or predicting their responses to grasping is extremely difficult. This letter presents an algorithm based on reinforcement learning (RL) to attack this challenging problem. Considering the complexity of living object grasping, we divide the whole task into pre-grasp and in-hand stages and let the algorithm switch between the stages automatically. The pre-grasp stage is aimed at finding a good pose of a robot hand approaching a living object for performing a grasp. Dense reward functions are proposed for facilitating the learning of right hand actions based on the poses of both hand and object. Since an object held in hand may struggle to escape, the robot hand needs to adjust its configuration and respond correctly to the object's movement. Hence, the goal of the in-hand stage is to determine an appropriate adjustment of finger configuration in order for the robot hand to keep holding the object. At this stage, we treat the robot hand as a graph and use the graph convolutional network (GCN) to determine the hand action. We test our algorithm with both simulation and real experiments, which show its good performance in living object grasping. More results are available on our website: https://sites.google.com/view/graph-rl.</t>
        </is>
      </c>
      <c r="G66" s="83" t="inlineStr">
        <is>
          <t>https://ieeexplore.ieee.org/stamp/stamp.jsp?tp=&amp;arnumber=9359355</t>
        </is>
      </c>
      <c r="H66" s="83" t="inlineStr">
        <is>
          <t>['deep learning in grasping and manipulation' 'dexterous manipulation'
'force' 'grasping' 'in-hand manipulation' 'reinforcement learning'
'robot kinematics' 'robot sensing systems' 'robots' 'task analysis']</t>
        </is>
      </c>
      <c r="I66" s="83" t="inlineStr">
        <is>
          <t>Yes</t>
        </is>
      </c>
      <c r="J66" s="83" t="n"/>
      <c r="K66" s="83" t="n"/>
    </row>
    <row r="67" ht="15.75" customHeight="1" s="98">
      <c r="A67" s="83" t="inlineStr">
        <is>
          <t>Morphology Specific Stepwise Learning of In-Hand Manipulation With a Four-Fingered Hand</t>
        </is>
      </c>
      <c r="B67" s="83" t="n">
        <v>6</v>
      </c>
      <c r="C67" s="83" t="n">
        <v>2020</v>
      </c>
      <c r="D67" s="83" t="inlineStr">
        <is>
          <t>IEEE Transactions on Industrial Informatics</t>
        </is>
      </c>
      <c r="E67" s="83" t="inlineStr">
        <is>
          <t>IEEE</t>
        </is>
      </c>
      <c r="F67" s="83" t="inlineStr">
        <is>
          <t>In past research, in-hand object manipulation for various sized and shaped objects has been achieved. However, the network had to be trained for each different motion. Training data takes time to acquire and increases the hardware load, thereby increasing the cost for training data. Four-fingered in-hand manipulation is especially difficult as a high number of joints need to be controlled in synchrony. This paper presents a method that reduces the required training data for in-hand manipulation with the idea of pretraining and mutual finger motions. The Allegro Hand is used with soft fingertips and integrated 6-axis F/T sensors to evaluate the proposed method. To make the network more versatile, the training data included objects of various sizes and shapes. When pretraining the network, one shot learning suffices to learn a new task; mutual finger motions can be exploited to use three-fingered pretraining data for four-fingered manipulation. Both data-sharing and weight-sharing were used and show similar results. Crucially, pretraining data from fingers with the same kinematic chain has to be used, showing the importance of morphology specific learning. Moreover, objects with untrained sizes and shapes could be manipulated.</t>
        </is>
      </c>
      <c r="G67" s="83" t="inlineStr">
        <is>
          <t>https://ieeexplore.ieee.org/stamp/stamp.jsp?tp=&amp;arnumber=8616845</t>
        </is>
      </c>
      <c r="H67" s="83" t="inlineStr">
        <is>
          <t>['in-hand manipulation' 'multifingered hand' 'neural networks'
'one-shot learning' 'robots' 'sensors' 'shape' 'tactile sensing'
'task analysis' 'training' 'training data' 'turning' 'weight-sharing']</t>
        </is>
      </c>
      <c r="I67" s="83" t="inlineStr">
        <is>
          <t>Yes</t>
        </is>
      </c>
      <c r="J67" s="83" t="n"/>
      <c r="K67" s="83" t="n"/>
    </row>
    <row r="68" ht="15.75" customHeight="1" s="98">
      <c r="A68" s="83" t="inlineStr">
        <is>
          <t>Reconfigurable Underactuated Adaptive Gripper Designed by Morphological Computation</t>
        </is>
      </c>
      <c r="B68" s="83" t="n">
        <v>6</v>
      </c>
      <c r="C68" s="83" t="n">
        <v>2022</v>
      </c>
      <c r="D68" s="83" t="inlineStr">
        <is>
          <t>2022 International Conference on Robotics and Automation (ICRA)</t>
        </is>
      </c>
      <c r="E68" s="83" t="inlineStr">
        <is>
          <t>IEEE</t>
        </is>
      </c>
      <c r="F68" s="83" t="inlineStr">
        <is>
          <t>Anthropomorphic robotic grippers are required for robots, prostheses, and orthosis to enable manipulation of a priori unknown and variable-shape objects. It has to meet a wide range of sometimes contradictory requirements in terms of adaptivity, dexterity, high payload to weight ratio, robustness, aesthetics, compactness, lightweight, etc. Within this paper, we utilize the morphological computation approach to introduce design for anthropomorphic re-configurable underactuated grippers. The key to fingers' adaptivity is embedded passive variable length links and elastic elements at input joints. Based on this concept, we designed a palm-size five-finger gripper, where 14 DoFs, including thumb, are controlled by just 4 motors, such that it can perform both precision pinch and encompassing power grasps of various objects. The paper describes synthesized linkages for digits, hand design overview, control strategy, and test results of a physical prototype.</t>
        </is>
      </c>
      <c r="G68" s="83" t="inlineStr">
        <is>
          <t>https://ieeexplore.ieee.org/stamp/stamp.jsp?tp=&amp;arnumber=9811738</t>
        </is>
      </c>
      <c r="H68" s="83" t="inlineStr">
        <is>
          <t>['couplings' 'grasping' 'grippers' 'prototypes' 'robustness' 'shape'
'thumb']</t>
        </is>
      </c>
      <c r="I68" s="83" t="inlineStr">
        <is>
          <t>Yes</t>
        </is>
      </c>
      <c r="J68" s="83" t="inlineStr">
        <is>
          <t>hand design</t>
        </is>
      </c>
      <c r="K68" s="83" t="n"/>
    </row>
    <row r="69" ht="15.75" customHeight="1" s="98">
      <c r="A69" s="83" t="inlineStr">
        <is>
          <t>A multi-stage approach for desired part grasping under complex backgrounds in human-robot collaborative assembly</t>
        </is>
      </c>
      <c r="B69" s="83" t="n">
        <v>5</v>
      </c>
      <c r="C69" s="83" t="n">
        <v>2024</v>
      </c>
      <c r="D69" s="83" t="inlineStr">
        <is>
          <t xml:space="preserve"> Advanced Engineering ...</t>
        </is>
      </c>
      <c r="E69" s="83" t="inlineStr">
        <is>
          <t>Elsevier</t>
        </is>
      </c>
      <c r="F69" s="83" t="inlineStr">
        <is>
          <t>... In this study, the eye-in-hand calibration is implemented based on the Zhang Zhengyou calibration method [48], in which the data and images with re-projection error greater than the ...</t>
        </is>
      </c>
      <c r="G69" s="37" t="inlineStr">
        <is>
          <t>https://www.sciencedirect.com/science/article/pii/S1474034624004269</t>
        </is>
      </c>
      <c r="H69" s="83" t="n"/>
      <c r="I69" s="83" t="inlineStr">
        <is>
          <t>Yes</t>
        </is>
      </c>
      <c r="J69" s="83" t="inlineStr">
        <is>
          <t>2-finger gripper, grasp synthesis</t>
        </is>
      </c>
      <c r="K69" s="83" t="n"/>
    </row>
    <row r="70" ht="15.75" customHeight="1" s="98">
      <c r="A70" s="83" t="inlineStr">
        <is>
          <t>A Variable Stiffness Actuation Based Robotic Hand Designed for Interactions</t>
        </is>
      </c>
      <c r="B70" s="83" t="n">
        <v>5</v>
      </c>
      <c r="C70" s="83" t="n">
        <v>2024</v>
      </c>
      <c r="D70" s="83" t="inlineStr">
        <is>
          <t>IEEE/ASME Transactions on Mechatronics</t>
        </is>
      </c>
      <c r="E70" s="83" t="inlineStr">
        <is>
          <t>IEEE</t>
        </is>
      </c>
      <c r="F70" s="83" t="inlineStr">
        <is>
          <t>This research presents the design, modeling, and control for a bio-inspired robotic hand with antagonistic variable stiffness (AVS). A key design character is the integrated modular finger unit. The modular finger unit is developed based on the variable stiffness actuation principle and has physical impact absorption and stiffness adjustment capabilities to achieve safer grasping and manipulation in interactions and adjustable system bandwidth. Compared with the design of the previous version, the finger unit is optimized in terms of mechanism, cable path, transmission gap, and manufacturing process, and specially designed torque sensors are added to achieve the force perception of the fingertip in three dimensions. A modularized finger unit integrating mechanical parts, sensors, and electronic devices with more compact size, higher precision, and low friction is developed, which eventually lead to the implementation of the fully actuated AVS hand with three fingers and eight degrees of freedom (DOF). The hand controller hardware developed based on a field programmable gate array (FPGA) chip is integrated in the palm. These have guaranteed the real-time and stable grasping and manipulation performance of the hand.</t>
        </is>
      </c>
      <c r="G70" s="37" t="inlineStr">
        <is>
          <t>https://ieeexplore.ieee.org/stamp/stamp.jsp?tp=&amp;arnumber=10164810</t>
        </is>
      </c>
      <c r="H70" s="83" t="inlineStr">
        <is>
          <t>['absorption capability' 'absorptive capacity' 'actuators'
 'biomimetic and bio-inspired robotics' 'compact size' 'coordinate system'
 'degrees of freedom' 'design' 'distal articulation'
 'distal interphalangeal joint' 'distal joint' 'distal phalanges'
 'distal phalanx' 'fifth finger' 'finger joints' 'friction'
 'goal of this section' 'grasping' 'grasping and manipulation'
 'hand function' 'hand performance' 'human hand' 'index finger'
 'joint torque' 'kinematics' 'knuckle' 'little finger' 'mechanisms'
 'metacarpophalangeal joints' 'modeling and control' 'modular design'
 'physical absorption' 'physical impact' 'proximal interphalangeal'
 'proximal interphalangeal joints' 'proximal phalanges' 'proximal phalanx'
 'robot manipulator' 'robotic hand' 'robots' 'safety' 'sensors' 'thumb'
 'torque sensor' 'variable stiffness' 'variable stiffness actuators'
 'workspace']</t>
        </is>
      </c>
      <c r="I70" s="83" t="inlineStr">
        <is>
          <t>Yes</t>
        </is>
      </c>
      <c r="J70" s="83" t="n"/>
      <c r="K70" s="83" t="n"/>
    </row>
    <row r="71" ht="15.75" customHeight="1" s="98">
      <c r="A71" s="83" t="inlineStr">
        <is>
          <t>Autonomous Bimanual Functional Regrasping of Novel Object Class Instances</t>
        </is>
      </c>
      <c r="B71" s="83" t="n">
        <v>5</v>
      </c>
      <c r="C71" s="83" t="n">
        <v>2019</v>
      </c>
      <c r="D71" s="83" t="inlineStr">
        <is>
          <t>2019 IEEE-RAS 19th International Conference on Humanoid Robots (Humanoids)</t>
        </is>
      </c>
      <c r="E71" s="83" t="inlineStr">
        <is>
          <t>IEEE</t>
        </is>
      </c>
      <c r="F71" s="83" t="inlineStr">
        <is>
          <t>In human-made scenarios, robots need to be able to fully operate objects in their surroundings, i.e., objects are required to be functionally grasped rather than only picked. This imposes very strict constraints on the object pose such that a direct grasp can be performed. Inspired by the anthropomorphic nature of humanoid robots, we propose an approach that first grasps an object with one hand, obtaining full control over its pose, and performs the functional grasp with the second hand subsequently. Thus, we develop a fully autonomous pipeline for dual-arm functional regrasping of novel familiar objects, i.e., objects never seen before that belong to a known object category, e.g., spray bottles. This process involves semantic segmentation, object pose estimation, non-rigid mesh registration, grasp sampling, handover pose generation and in-hand pose refinement. The latter is used to compensate for the unpredictable object movement during the first grasp. The approach is applied to a human-like upper body. To the best knowledge of the authors, this is the first system that exhibits autonomous bimanual functional regrasping capabilities. We demonstrate that our system yields reliable success rates and can be applied on-line to real-world tasks using only one off-the-shelf RGB-D sensor.</t>
        </is>
      </c>
      <c r="G71" s="83" t="inlineStr">
        <is>
          <t>https://ieeexplore.ieee.org/stamp/stamp.jsp?tp=&amp;arnumber=9035030</t>
        </is>
      </c>
      <c r="H71" s="83" t="inlineStr">
        <is>
          <t>['grasping' 'handover' 'pipelines' 'pose estimation'
'robot sensing systems']</t>
        </is>
      </c>
      <c r="I71" s="83" t="inlineStr">
        <is>
          <t>Yes</t>
        </is>
      </c>
      <c r="J71" s="83" t="inlineStr">
        <is>
          <t>nimanual tool use</t>
        </is>
      </c>
      <c r="K71" s="83" t="n"/>
    </row>
    <row r="72" ht="15.75" customHeight="1" s="98">
      <c r="A72" s="83" t="inlineStr">
        <is>
          <t>Design and Experiment of an Anthropomorphic Robot Hand for Variable Grasping Stiffness</t>
        </is>
      </c>
      <c r="B72" s="83" t="n">
        <v>5</v>
      </c>
      <c r="C72" s="83" t="n">
        <v>2021</v>
      </c>
      <c r="D72" s="83" t="inlineStr">
        <is>
          <t>IEEE Access</t>
        </is>
      </c>
      <c r="E72" s="83" t="inlineStr">
        <is>
          <t>IEEE</t>
        </is>
      </c>
      <c r="F72" s="83" t="inlineStr">
        <is>
          <t>This paper introduces an anthropomorphic robot hand that has variable grasping stiffness to unknown objects without damage. The robot hand has four fingers, 13 DoFs (Degrees of Freedom) with three SEA (Series Elastic Actuator) modules in the index, middle, and ring finger. The performance for broader grasping stiffness using variable impedance control based on the parameter update block and the procedure of grasping capability evaluations of the robot hand are explained. The robot finger modules are constructed with a thumb, index, middle, and ring finger to complete the anthropomorphic type robot hand. The robot finger module has three DoFs and functions as one actuator based on an under-actuated mechanism. Additionally, external force measurement is possible in the fingertip force sensor and SEA (Series Elastic Actuator) module. For the variable impedance control implementation, a parameter update block is added to adjust the desired impedance parameter. To implement the parameter update block, we define and evaluate the correlation equation between the fingertip force, shore hardness, and damping ratio.</t>
        </is>
      </c>
      <c r="G72" s="83" t="inlineStr">
        <is>
          <t>https://ieeexplore.ieee.org/stamp/stamp.jsp?tp=&amp;arnumber=9469870</t>
        </is>
      </c>
      <c r="H72" s="83" t="inlineStr">
        <is>
          <t>['actuators' 'anthropomorphic robot hand' 'grasping' 'grippers'
'impedance control' 'modularized robot finger' 'multi-finger robot hand'
'piezoelectric transducers' 'robot sensing systems' 'robots'
'series elastic actuator module' 'thumb' 'variable grasping stiffness']</t>
        </is>
      </c>
      <c r="I72" s="83" t="inlineStr">
        <is>
          <t>Yes</t>
        </is>
      </c>
      <c r="J72" s="83" t="n"/>
      <c r="K72" s="83" t="n"/>
    </row>
    <row r="73" ht="15.75" customHeight="1" s="98">
      <c r="A73" s="83" t="inlineStr">
        <is>
          <t>A 22-DOFs Bio-inspired Soft Hand Achieving 6 Kinds of In-hand Manipulation</t>
        </is>
      </c>
      <c r="B73" s="83" t="n">
        <v>4</v>
      </c>
      <c r="C73" s="83" t="n">
        <v>2021</v>
      </c>
      <c r="D73" s="83" t="inlineStr">
        <is>
          <t>2021 IEEE International Conference on Real-time Computing and Robotics (RCAR)</t>
        </is>
      </c>
      <c r="E73" s="83" t="inlineStr">
        <is>
          <t>IEEE</t>
        </is>
      </c>
      <c r="F73" s="83" t="inlineStr">
        <is>
          <t>Bio-inspired soft robots present distinctive superiorities in safety issues working in a human-centered environment. Soft robotic hands are of prominent popularity for soft robots to be applied in real applications. With continuous efforts being devoted, researchers have been developing various soft hands performing excellent grasping capability towards daily objects with salient safety insurance. However, the functional dexterity of soft robotic hands is still limited, especially because lacking in-hand object manipulation capabilities, which inevitably limits the application potential of soft robotic hands. This restriction is induced by the limited dexterity of soft actuators usually with a one-DOF per actuator providing a predefined motion trajectory. To tackle this challenge, a novel bio-inspired multi-DOF soft actuator based on V-joint is proposed, which achieves human finger-joint-like motion. By connecting the V-joint in a desired order, it is possible to build multi-DOF soft robots like traditional rigid counterparts. A 22-DOFs anthropomorphic soft hand (S-22) is fabricated out based on the V-joint, which is capable of realizing dexterous hand gestures and 6 kinds of in-hand manipulation. The presented soft robotic approach is a promising solution for dexterous soft robotic hand design and broden the potential application of soft hands.</t>
        </is>
      </c>
      <c r="G73" s="37" t="inlineStr">
        <is>
          <t>https://ieeexplore.ieee.org/stamp/stamp.jsp?tp=&amp;arnumber=9517366</t>
        </is>
      </c>
      <c r="H73" s="83" t="inlineStr">
        <is>
          <t>['actuators' 'conferences' 'grasping' 'grasping dexterity'
'grasping dexterity evaluation' 'insurance' 'real-time systems' 'safety'
'soft robotic hands' 'soft robotics']</t>
        </is>
      </c>
      <c r="I73" s="83" t="inlineStr">
        <is>
          <t>Yes</t>
        </is>
      </c>
      <c r="J73" s="83" t="inlineStr">
        <is>
          <t>22 DOF soft hand</t>
        </is>
      </c>
      <c r="K73" s="83" t="n"/>
    </row>
    <row r="74" ht="15.75" customHeight="1" s="98">
      <c r="A74" s="83" t="inlineStr">
        <is>
          <t>A deep learning approach for final grasping state determination from motion trajectory of a prosthetic hand</t>
        </is>
      </c>
      <c r="B74" s="83" t="n">
        <v>4</v>
      </c>
      <c r="C74" s="83" t="n">
        <v>2019</v>
      </c>
      <c r="D74" s="83" t="inlineStr">
        <is>
          <t>Procedia Computer …</t>
        </is>
      </c>
      <c r="E74" s="83" t="inlineStr">
        <is>
          <t>Elsevier</t>
        </is>
      </c>
      <c r="F74" s="83" t="inlineStr">
        <is>
          <t>… For the proposed prosthetic hand grasping state detection system given CNN model (Table 1) should be trained for the explained action space with a training data. The data set is …</t>
        </is>
      </c>
      <c r="G74" s="37" t="inlineStr">
        <is>
          <t>https://www.sciencedirect.com/science/article/pii/S1877050919311810</t>
        </is>
      </c>
      <c r="H74" s="83" t="n"/>
      <c r="I74" s="83" t="inlineStr">
        <is>
          <t>Yes</t>
        </is>
      </c>
      <c r="J74" s="83" t="inlineStr">
        <is>
          <t>prosthetic hand, can use for some skill ideas</t>
        </is>
      </c>
      <c r="K74" s="83" t="n"/>
    </row>
    <row r="75" ht="15.75" customHeight="1" s="98">
      <c r="A75" s="83" t="inlineStr">
        <is>
          <t>An Anthropomorphic Robotic Finger With Innate Human-Finger-Like Biomechanical Advantages Part II: Flexible Tendon Sheath and Grasping Demonstration</t>
        </is>
      </c>
      <c r="B75" s="83" t="n">
        <v>4</v>
      </c>
      <c r="C75" s="83" t="n">
        <v>2023</v>
      </c>
      <c r="D75" s="83" t="inlineStr">
        <is>
          <t>IEEE Transactions on Robotics</t>
        </is>
      </c>
      <c r="E75" s="83" t="inlineStr">
        <is>
          <t>IEEE</t>
        </is>
      </c>
      <c r="F75" s="83" t="inlineStr">
        <is>
          <t>The human hand has a fantastic ability to interact with various objects in the dynamic unstructured environment of our daily activities. We believe that this outstanding performance benefits a lot from the unique biological features of the hand musculoskeletal system. In Part I of this article, a bio-inspired anthropomorphic robotic finger was developed, based on which two human-finger-like biomechanical advantages were elaborately investigated, including the anisotropic variable stiffness associated with the ligamentous joints and the enlarged feasible force space associated with the reticular extensor mechanisms. In Part II, the fingertip force-velocity characteristics resulting from the flexible tendon sheath are studied. It indicates that the fingertip force–velocity workspace can be greatly augmented owing to the self-adaptive morphing of the flexible tendon sheaths, showing the average improvement of 41.2% theoretically and 117.5% experimentally compared with the results of 2 mm, 4 mm, and 6 mm size rigid tendon sheaths. Grasping tests and comparisons are then conducted with four three-fingered robotic hands (one with the robotic finger proposed in Part I, one with hinge joints, one with linear extensors, and one with rigid tendon sheaths) and the human hands of six subjects to handle various objects on flat, rough, and soft surfaces. The results show that the novel bio-inspired design in this research could improve the grasping success rates of the robotic hand. Compared with the grasping test results from the robotic hand with the bio-inspired robotic finger proposed in Part I, the overall grasping performance of a robotic hand with hinge joints, linear extensors, and rigid tendon sheaths decreases by 10%, 6%, and 17%, respectively. The results have also shown that with the embedded biomechanical advantages, even without complex control and sensory systems, the robotic fingers can achieve very comparable performance to human fingers in the grasping demonstrations presented, indicating average 94% of the success rate achieved by the human fingers. Successfully demonstrating 14 of 16 grasp types in the Cutkoskey taxonomy further shows the human-finger-like grasping capability of the proposed robotic fingers.</t>
        </is>
      </c>
      <c r="G75" s="37" t="inlineStr">
        <is>
          <t>https://ieeexplore.ieee.org/stamp/stamp.jsp?tp=&amp;arnumber=9882973</t>
        </is>
      </c>
      <c r="H75" s="83" t="inlineStr">
        <is>
          <t>['bio-inspired robotic finger' 'biomechanics' 'flexible tendon sheath'
'force' 'force–velocity workspace' 'grasping' 'grasping and manipulation'
'mathematical models' 'muscles' 'robotic hand' 'robots' 'tendons']</t>
        </is>
      </c>
      <c r="I75" s="83" t="inlineStr">
        <is>
          <t>Yes</t>
        </is>
      </c>
      <c r="J75" s="83" t="inlineStr">
        <is>
          <t>anthropomorphic fingers, may be interesting</t>
        </is>
      </c>
      <c r="K75" s="83" t="n"/>
    </row>
    <row r="76" ht="15.75" customHeight="1" s="98">
      <c r="A76" s="83" t="inlineStr">
        <is>
          <t>Benchmarking anthropomorphic hands through grasping simulations</t>
        </is>
      </c>
      <c r="B76" s="83" t="n">
        <v>4</v>
      </c>
      <c r="C76" s="83" t="n">
        <v>2022</v>
      </c>
      <c r="D76" s="83" t="inlineStr">
        <is>
          <t>… of Computational Design …</t>
        </is>
      </c>
      <c r="E76" s="83" t="inlineStr">
        <is>
          <t>academic.oup.com</t>
        </is>
      </c>
      <c r="F76" s="83" t="inlineStr">
        <is>
          <t>… In this study, two different simulation approaches focused on assessing grasping in prosthetic hand designs have been compared with the aim of obtaining a useful metric to measure …</t>
        </is>
      </c>
      <c r="G76" s="37" t="inlineStr">
        <is>
          <t>https://academic.oup.com/jcde/article-abstract/9/2/330/6537162</t>
        </is>
      </c>
      <c r="H76" s="83" t="n"/>
      <c r="I76" s="83" t="inlineStr">
        <is>
          <t>Yes</t>
        </is>
      </c>
      <c r="J76" s="83" t="inlineStr">
        <is>
          <t>benchmarking anthropomorphic hands</t>
        </is>
      </c>
      <c r="K76" s="83" t="n"/>
    </row>
    <row r="77" ht="15.75" customHeight="1" s="98">
      <c r="A77" s="83" t="inlineStr">
        <is>
          <t>Bi-KVIL: Keypoints-based Visual Imitation Learning of Bimanual Manipulation Tasks</t>
        </is>
      </c>
      <c r="B77" s="83" t="n">
        <v>4</v>
      </c>
      <c r="C77" s="83" t="n">
        <v>2024</v>
      </c>
      <c r="D77" s="83" t="inlineStr">
        <is>
          <t>2024 IEEE International Conference on Robotics and Automation (ICRA)</t>
        </is>
      </c>
      <c r="E77" s="83" t="inlineStr">
        <is>
          <t>IEEE</t>
        </is>
      </c>
      <c r="F77" s="83" t="inlineStr">
        <is>
          <t>Visual imitation learning has achieved impressive progress in learning unimanual manipulation tasks from a small set of visual observations, thanks to the latest advances in computer vision. However, learning bimanual coordination strategies and complex object relations from bimanual visual demonstrations, as well as generalizing them to categorical objects in novel cluttered scenes remain unsolved challenges. In this paper, we extend our previous work on keypoints-based visual imitation learning (K-VIL) [1] to bimanual manipulation tasks. The proposed Bi-KVIL jointly extracts so-called Hybrid Master-Slave Relationships (HMSR) among objects and hands, bimanual coordination strategies, and sub-symbolic task representations. Our bimanual task representation is object-centric, embodiment-independent, and viewpoint-invariant, thus generalizing well to categorical objects in novel scenes. We evaluate our approach in various real-world applications, showcasing its ability to learn fine-grained bimanual manipulation tasks from a small number of human demonstration videos. Videos and source code are available at https://sites.google.com/view/bi-kvil.</t>
        </is>
      </c>
      <c r="G77" s="37" t="inlineStr">
        <is>
          <t>https://ieeexplore.ieee.org/stamp/stamp.jsp?tp=&amp;arnumber=10610763</t>
        </is>
      </c>
      <c r="H77" s="83" t="inlineStr">
        <is>
          <t>['3d camera' 'advances in computer vision' 'bimanual coordination'
 'bimanual manipulation' 'bimanual manipulation tasks' 'candidate points'
 'center of plate' 'computer vision' 'computer vision algorithms'
 'coordination scheme' 'coordination strategy' 'depth camera'
 'depth sensor' 'directed acyclic graph' 'dominant hand'
 'geometric constraints' 'human hand' 'human pose' 'image coordinates'
 'imitation learning' 'local frame' 'main-secondary' 'motor coordination'
 'moving objects' 'non-dominant hand' 'number of demonstrations'
 'object motion' 'object pairs' 'pipelines' 'point cloud' 'rgb-d camera'
 'source coding' 'static objects' 'task constraints'
 'task representations' 'taxonomy' 'video demonstration'
 'video presentation' 'virtual objects' 'visual demonstration'
 'visual learning' 'visual presentation' 'visualization']</t>
        </is>
      </c>
      <c r="I77" s="83" t="inlineStr">
        <is>
          <t>Yes</t>
        </is>
      </c>
      <c r="J77" s="83" t="n"/>
      <c r="K77" s="83" t="n"/>
    </row>
    <row r="78" ht="15.75" customHeight="1" s="98">
      <c r="A78" s="83" t="inlineStr">
        <is>
          <t>C-Shaped Bidirectional Stiffness Joint Design For Anthropomorphic Hand</t>
        </is>
      </c>
      <c r="B78" s="83" t="n">
        <v>4</v>
      </c>
      <c r="C78" s="83" t="n">
        <v>2022</v>
      </c>
      <c r="D78" s="83" t="inlineStr">
        <is>
          <t>IEEE Robotics and Automation Letters</t>
        </is>
      </c>
      <c r="E78" s="83" t="inlineStr">
        <is>
          <t>IEEE</t>
        </is>
      </c>
      <c r="F78" s="83" t="inlineStr">
        <is>
          <t>In this letter, we propose a C-shaped bidirectional stiffness joint for an anthropomorphic hand. The spring steel piece is used to connect the knuckles with inner concave C-shape as a rotational joint. The finger is bent by the tendon driven with low stiffness and reset by its own elasticity. The reverse bent has high stiffness with the C-shaped structure of the spring steel piece. The model of the designed joint is deduced, and the load-bearing capacity is analyzed. Meanwhile, the finite element simulation of the maximum bending moment of this joint is implemented. Then, an experimental platform was built to test a single finger, and the C-shaped joint was found to be 36 times larger than the maximum bending moment of the rectangular section joint. Finally, a prototype anthropomorphic hand was developed and the effectiveness of the C-shaped joint-based anthropomorphic hand was verified through various gesture, grasping and load bearing experiments.</t>
        </is>
      </c>
      <c r="G78" s="83" t="inlineStr">
        <is>
          <t>https://ieeexplore.ieee.org/stamp/stamp.jsp?tp=&amp;arnumber=9928329</t>
        </is>
      </c>
      <c r="H78" s="83" t="inlineStr">
        <is>
          <t>['anthropomorphic hand' 'bending' 'c-shaped joint' 'carrying capacity'
'finite element analysis' 'force' 'grasping' 'springs' 'steel' 'tendons'
'thumb']</t>
        </is>
      </c>
      <c r="I78" s="83" t="inlineStr">
        <is>
          <t>Yes</t>
        </is>
      </c>
      <c r="J78" s="83" t="inlineStr">
        <is>
          <t>design, only pinch</t>
        </is>
      </c>
      <c r="K78" s="83" t="n"/>
    </row>
    <row r="79" ht="15.75" customHeight="1" s="98">
      <c r="A79" s="83" t="inlineStr">
        <is>
          <t>Energy Gradient-Based Graphs for Planning Within-Hand Caging Manipulation</t>
        </is>
      </c>
      <c r="B79" s="83" t="n">
        <v>4</v>
      </c>
      <c r="C79" s="83" t="n">
        <v>2019</v>
      </c>
      <c r="D79" s="83" t="inlineStr">
        <is>
          <t>2019 International Conference on Robotics and Automation (ICRA)</t>
        </is>
      </c>
      <c r="E79" s="83" t="inlineStr">
        <is>
          <t>IEEE</t>
        </is>
      </c>
      <c r="F79" s="83" t="inlineStr">
        <is>
          <t>In this work, we present a within-hand manipulation approach that leverages a simple energy model based on caging grasps made by underactuated hands. Instead of explicitly modeling the contacts and dynamics in manipulation, we can calculate a map to describe the energy states of different hand-object configurations under an actuation input. Since the system intrinsically steers towards low energy states, the object's movement is uniquely described by the gradient of the energy map if the corresponding actuation is applied. Such maps are pre-calculated for a range of actuation inputs to represent the system's energy profile. We discretize the workspace into a grid and construct an energy gradient-based graph by locally exploring the gradients of the stored energy profile. Given a goal configuration of a simple cylindrical object, a sequence of actuation inputs can be calculated to manipulate it towards the goal by exploiting the connectivity in the graph. The proposed approach is experimentally implemented on a Yale T42 hand. Our evaluation results show that parts of the graph are well connected, explaining our ability to successfully plan and execute trajectories within the gripper's workspace.</t>
        </is>
      </c>
      <c r="G79" s="83" t="inlineStr">
        <is>
          <t>https://ieeexplore.ieee.org/stamp/stamp.jsp?tp=&amp;arnumber=8794411</t>
        </is>
      </c>
      <c r="H79" s="83" t="inlineStr">
        <is>
          <t>['actuators' 'computational modeling' 'energy states' 'force' 'grippers'
'planning' 'trajectory']</t>
        </is>
      </c>
      <c r="I79" s="83" t="inlineStr">
        <is>
          <t>Yes</t>
        </is>
      </c>
      <c r="J79" s="83" t="n"/>
      <c r="K79" s="83" t="n"/>
    </row>
    <row r="80" ht="15.75" customHeight="1" s="98">
      <c r="A80" s="83" t="inlineStr">
        <is>
          <t>Kinesthetic Sensing for Peg-In-Hole Assembly Based on In-Hand Manipulation</t>
        </is>
      </c>
      <c r="B80" s="83" t="n">
        <v>4</v>
      </c>
      <c r="C80" s="83" t="n">
        <v>2021</v>
      </c>
      <c r="D80" s="83" t="inlineStr">
        <is>
          <t>IEEE Robotics and Automation Letters</t>
        </is>
      </c>
      <c r="E80" s="83" t="inlineStr">
        <is>
          <t>IEEE</t>
        </is>
      </c>
      <c r="F80" s="83" t="inlineStr">
        <is>
          <t>This study proposes a new way of estimating the hole direction to reduce the search time deviation in peg-in-hole assembly. To perform a peg-in-hole assembly, the hole position has to be found. In our previous studies, we found the hole using a blind search method. The blind search method moves the peg in a predefined path until it finds the hole. However, using blind search, it is difficult to predict the peg-in-hole assembly completion time because hole position search time is different each time. This is because the peg moves along the same predefined path without considering the hole direction. Furthermore, if the direction of the hole is known, the hole search time deviation can be reduced compared to when the direction of the hole is not known at all. Therefore, we propose a new way of finding the hole direction using in-hand manipulation based on ‘kinesthetic sensing’. Additionally, we introduce the concept of ‘Free-Finger’ for in-hand manipulation. The proposed method uses fingers to find the hole direction and perform the peg-in-hole assembly. Hence, we can implement peg-in-hole assembly regardless of the performance of the manipulator. The feasibility of the proposed method was verified through experiments using a three-fingered gripper.</t>
        </is>
      </c>
      <c r="G80" s="83" t="inlineStr">
        <is>
          <t>https://ieeexplore.ieee.org/stamp/stamp.jsp?tp=&amp;arnumber=9523771</t>
        </is>
      </c>
      <c r="H80" s="83" t="inlineStr">
        <is>
          <t>['compliant assembly' 'grasping' 'grippers' 'in-hand manipulation'
'multifingered hands' 'robot sensing systems' 'robotic assembly' 'robots'
'search methods' 'sensors']</t>
        </is>
      </c>
      <c r="I80" s="83" t="inlineStr">
        <is>
          <t>Yes</t>
        </is>
      </c>
      <c r="J80" s="83" t="n"/>
      <c r="K80" s="83" t="n"/>
    </row>
    <row r="81" ht="15.75" customHeight="1" s="98">
      <c r="A81" s="83" t="inlineStr">
        <is>
          <t>Planning Visual-Tactile Precision Grasps via Complementary Use of Vision and Touch</t>
        </is>
      </c>
      <c r="B81" s="83" t="n">
        <v>4</v>
      </c>
      <c r="C81" s="83" t="n">
        <v>2023</v>
      </c>
      <c r="D81" s="83" t="inlineStr">
        <is>
          <t>IEEE Robotics and Automation Letters</t>
        </is>
      </c>
      <c r="E81" s="83" t="inlineStr">
        <is>
          <t>IEEE</t>
        </is>
      </c>
      <c r="F81" s="83" t="inlineStr">
        <is>
          <t>Reliably planning fingertip grasps for multi-fingered hands lies as a key challenge for many tasks including tool use, insertion, and dexterous in-hand manipulation. This task becomes even more difficult when the robot lacks an accurate model of the object to be grasped. Tactile sensing offers a promising approach to account for uncertainties in object shape. However, current robotic hands tend to lack full tactile coverage. As such, a problem arises of how to plan and execute grasps for multi-fingered hands such that contact is made with the area covered by the tactile sensors. To address this issue, we propose an approach to grasp planning that explicitly reasons about where the fingertips should contact the estimated object surface while maximizing the probability of grasp success. Key to our method's success is the use of visual surface estimation for initial planning to encode the contact constraint. The robot then executes this plan using a tactile-feedback controller that enables the robot to adapt to online estimates of the object's surface to correct for errors in the initial plan. Importantly, the robot never explicitly integrates object pose or surface estimates between visual and tactile sensing, instead it uses the two modalities in complementary ways. Vision guides the robots motion prior to contact; touch updates the plan when contact occurs differently than predicted from vision. We show that our method successfully synthesises and executes precision grasps for previously unseen objects using surface estimates from a single camera view. Further, our approach outperforms a state of the art multi-fingered grasp planner, while also beating several baselines we propose.</t>
        </is>
      </c>
      <c r="G81" s="83" t="inlineStr">
        <is>
          <t>https://ieeexplore.ieee.org/stamp/stamp.jsp?tp=&amp;arnumber=9996386</t>
        </is>
      </c>
      <c r="H81" s="83" t="inlineStr">
        <is>
          <t>['cameras' 'deep learning in grasping and manipulation' 'grasping'
'multifingered hands' 'planning' 'robot sensing systems' 'sensors'
'shape' 'tactile sensors']</t>
        </is>
      </c>
      <c r="I81" s="83" t="inlineStr">
        <is>
          <t>Yes</t>
        </is>
      </c>
      <c r="J81" s="83" t="n"/>
      <c r="K81" s="83" t="n"/>
    </row>
    <row r="82" ht="15.75" customHeight="1" s="98">
      <c r="A82" s="83" t="inlineStr">
        <is>
          <t>Adaptive wrapping with active elastic band-based gripper for stable in-hand manipulation</t>
        </is>
      </c>
      <c r="B82" s="83" t="n">
        <v>3</v>
      </c>
      <c r="C82" s="83" t="n">
        <v>2024</v>
      </c>
      <c r="D82" s="83" t="inlineStr">
        <is>
          <t xml:space="preserve"> Sensors and Actuators A ...</t>
        </is>
      </c>
      <c r="E82" s="83" t="inlineStr">
        <is>
          <t>Elsevier</t>
        </is>
      </c>
      <c r="F82" s="83" t="inlineStr">
        <is>
          <t>... stability during in-hand manipulation, especially for fragile or ... of grasp loss during in-hand manipulation tasks. In this work, ... in-hand manipulation using only the features of the gripper. ...</t>
        </is>
      </c>
      <c r="G82" s="37" t="inlineStr">
        <is>
          <t>https://www.sciencedirect.com/science/article/pii/S0924424724007374</t>
        </is>
      </c>
      <c r="H82" s="83" t="n"/>
      <c r="I82" s="83" t="inlineStr">
        <is>
          <t>Yes</t>
        </is>
      </c>
      <c r="J82" s="83" t="inlineStr">
        <is>
          <t>2 fingers with elastic bands for in-hand reorientation</t>
        </is>
      </c>
      <c r="K82" s="83" t="n"/>
    </row>
    <row r="83" ht="15.75" customHeight="1" s="98">
      <c r="A83" s="83" t="inlineStr">
        <is>
          <t>Benchmarking a Robot Hand’s Ability to Translate Objects Using Two Fingers</t>
        </is>
      </c>
      <c r="B83" s="83" t="n">
        <v>3</v>
      </c>
      <c r="C83" s="83" t="n">
        <v>2022</v>
      </c>
      <c r="D83" s="83" t="inlineStr">
        <is>
          <t>IEEE Robotics and Automation Letters</t>
        </is>
      </c>
      <c r="E83" s="83" t="inlineStr">
        <is>
          <t>IEEE</t>
        </is>
      </c>
      <c r="F83" s="83" t="inlineStr">
        <is>
          <t>This letter presents a novel benchmark called the Asterisk Test that characterizes a hand’s ability to translate an object on a table in eight linear directions using only two fingers. The benchmark is agnostic to the controller, object, and robot hand used. The benchmark also enables a measure of the symmetry (about the plane’s principal axes) of the hand’s ability to maneuver objects. The Asterisk Test’s utility is demonstrated on two common robot hand designs: a parallel jaw gripper and a two-linked, two fingered gripper. The method to analyze the performance data in order to evaluate the hand is also provided. We conclude with a comparison of this benchmark to previous dexterity measures, such as manipulability. We also discuss how improved performance in this benchmark is indicative of simpler hand control.</t>
        </is>
      </c>
      <c r="G83" s="83" t="inlineStr">
        <is>
          <t>https://ieeexplore.ieee.org/stamp/stamp.jsp?tp=&amp;arnumber=9619910</t>
        </is>
      </c>
      <c r="H83" s="83" t="inlineStr">
        <is>
          <t>['benchmark testing' 'grasping' 'grippers' 'kinematics' 'measurement'
'new benchmarks and evaluation methods that focus on robotic grasping and manipulation'
'new modelling, design, and control methods for robotic grippers and hands'
'robots'
'skill transfer between humans and robots for robust grasping and dexterous, within-hand manipulation'
'task analysis']</t>
        </is>
      </c>
      <c r="I83" s="83" t="inlineStr">
        <is>
          <t>Yes</t>
        </is>
      </c>
      <c r="J83" s="83" t="n"/>
      <c r="K83" s="83" t="n"/>
    </row>
    <row r="84" ht="15.75" customHeight="1" s="98">
      <c r="A84" s="83" t="inlineStr">
        <is>
          <t>Design and Experiments of a Three-Fingered Dexterous Hand Based on Biomechanical Characteristics of Human Hand Synergies</t>
        </is>
      </c>
      <c r="B84" s="83" t="n">
        <v>3</v>
      </c>
      <c r="C84" s="83" t="n">
        <v>2022</v>
      </c>
      <c r="D84" s="83" t="inlineStr">
        <is>
          <t>IEEE/ASME Transactions on Mechatronics</t>
        </is>
      </c>
      <c r="E84" s="83" t="inlineStr">
        <is>
          <t>IEEE</t>
        </is>
      </c>
      <c r="F84" s="83" t="inlineStr">
        <is>
          <t>Hand synergy from neuroscience provides an effective tool for anthropomorphic hands to realize versatile grasping with simple planning and control. This article aims to extend the synergy-inspired design from anthropomorphic hands to general multifingered robot hands by reconstructing mechanically the crucial biomechanical characteristics of hand synergy. The synergy-inspired hands are not necessarily humanoid in morphology but perform primary functions like the human hand. At first, the biomechanics of hand synergy is investigated by combining human hand synergies with the anatomy of the musculoskeletal system. Three biomechanical characteristics of the human hand synergy are explored as a basis for the mechanical simplification of robot hands. Second, based on the three synergy characteristics, a design method of robotic hands is proposed. A three-fingered hand is designed, and some typical grasping and in-hand manipulation functions are analyzed. Finally, a prototype is developed, and experiments of grasping and in-hand manipulation are carried out to validate the effectiveness of the design method.</t>
        </is>
      </c>
      <c r="G84" s="83" t="inlineStr">
        <is>
          <t>https://ieeexplore.ieee.org/stamp/stamp.jsp?tp=&amp;arnumber=9643410</t>
        </is>
      </c>
      <c r="H84" s="83" t="inlineStr">
        <is>
          <t>['actuators' 'biomechanics' 'biomechanisms' 'electronics packaging'
'grasping' 'mechanical design' 'multifingered hands' 'robot kinematics'
'robots' 'synergy' 'thumb' 'underactuation']</t>
        </is>
      </c>
      <c r="I84" s="83" t="inlineStr">
        <is>
          <t>Yes</t>
        </is>
      </c>
      <c r="J84" s="83" t="n"/>
      <c r="K84" s="83" t="n"/>
    </row>
    <row r="85" ht="15.75" customHeight="1" s="98">
      <c r="A85" s="83" t="inlineStr">
        <is>
          <t>Development of a Multisensory Underactuated Prosthetic Hand With Fully Integrated Electronics</t>
        </is>
      </c>
      <c r="B85" s="83" t="n">
        <v>3</v>
      </c>
      <c r="C85" s="83" t="n">
        <v>2023</v>
      </c>
      <c r="D85" s="83" t="inlineStr">
        <is>
          <t>IEEE/ASME Transactions on Mechatronics</t>
        </is>
      </c>
      <c r="E85" s="83" t="inlineStr">
        <is>
          <t>IEEE</t>
        </is>
      </c>
      <c r="F85" s="83" t="inlineStr">
        <is>
          <t>The compliance and manipulability are the crucial properties for prosthetic hands design, especially considering both the usefulness and versatility. This study presents a novel mechatronic design of an underactuated prosthetic hand named HIT-VI hand. It consists of four modular underactuated fingers, one opposite thumb, and a set of multisensory embedded control system. Each modular finger uses one dc motor to drive its two active joints and one passive joint. Due to the use of an underactuated nine-bar mechanism, it can execute anthropomorphic coupled motion and self-adaptive motion. The hand contains 39 distributed force sensors, 10 angular position sensors, 6 current sensors, 1 temperature sensor, and 1 inertial measurement unit (IMU). The multisensory system enables the prosthetic hand to achieve intelligent position/force/current control. The fully integrated mechatronic design makes the prosthetic hand similar to an adult hand in size, weight, and appearance. Based on the kinematics and statics, the stability analysis of the prosthetic hand is carried out. Furthermore, the experiments executing the activities of daily living validate that the proposed hand has a respectable compliance and manipulability.</t>
        </is>
      </c>
      <c r="G85" s="83" t="inlineStr">
        <is>
          <t>https://ieeexplore.ieee.org/stamp/stamp.jsp?tp=&amp;arnumber=9919416</t>
        </is>
      </c>
      <c r="H85" s="83" t="inlineStr">
        <is>
          <t>['dc motors' 'grasping' 'integration' 'mechatronics' 'modular'
'multisensory' 'prosthetic hand' 'sensor systems' 'sensors' 'thumb'
'underactuated']</t>
        </is>
      </c>
      <c r="I85" s="83" t="inlineStr">
        <is>
          <t>Yes</t>
        </is>
      </c>
      <c r="J85" s="83" t="n"/>
      <c r="K85" s="83" t="n"/>
    </row>
    <row r="86" ht="15.75" customHeight="1" s="98">
      <c r="A86" s="83" t="inlineStr">
        <is>
          <t>Dexterous functional grasping</t>
        </is>
      </c>
      <c r="B86" s="83" t="n">
        <v>3</v>
      </c>
      <c r="C86" s="83" t="n">
        <v>2023</v>
      </c>
      <c r="D86" s="83" t="inlineStr">
        <is>
          <t>7th Annual Conference on …</t>
        </is>
      </c>
      <c r="E86" s="83" t="inlineStr">
        <is>
          <t>openreview.net</t>
        </is>
      </c>
      <c r="F86" s="83" t="inlineStr">
        <is>
          <t>… In the past, sim2real has had remarkable successes in locomotion and in-hand dexterous manipulation in learning robust and reactive policies and we propose to use this method here. …</t>
        </is>
      </c>
      <c r="G86" s="37" t="inlineStr">
        <is>
          <t>https://openreview.net/forum?id=93qz1k6_6h</t>
        </is>
      </c>
      <c r="H86" s="83" t="n"/>
      <c r="I86" s="83" t="inlineStr">
        <is>
          <t>Yes</t>
        </is>
      </c>
      <c r="J86" s="83" t="n"/>
      <c r="K86" s="83" t="n"/>
    </row>
    <row r="87" ht="15.75" customHeight="1" s="98">
      <c r="A87" s="83" t="inlineStr">
        <is>
          <t>Generative factor chaining: Coordinated manipulation with diffusion-based factor graph</t>
        </is>
      </c>
      <c r="B87" s="83" t="n">
        <v>3</v>
      </c>
      <c r="C87" s="83" t="n">
        <v>2024</v>
      </c>
      <c r="D87" s="83" t="inlineStr">
        <is>
          <t xml:space="preserve"> ... {\textemdash} Back to the Future: Robot ...</t>
        </is>
      </c>
      <c r="E87" s="83" t="inlineStr">
        <is>
          <t>openreview.net</t>
        </is>
      </c>
      <c r="F87" s="83" t="inlineStr">
        <is>
          <t>... For example, a precondition of the skill that moves the hammer in hand to align with a nail Move(A, H) is that there exists a Grasped factor between the arm node A and the hammer ...</t>
        </is>
      </c>
      <c r="G87" s="37" t="inlineStr">
        <is>
          <t>https://openreview.net/forum?id=9r1hE0wux3</t>
        </is>
      </c>
      <c r="H87" s="83" t="n"/>
      <c r="I87" s="83" t="inlineStr">
        <is>
          <t>Yes</t>
        </is>
      </c>
      <c r="J87" s="83" t="inlineStr">
        <is>
          <t>2 2-finger grippers</t>
        </is>
      </c>
      <c r="K87" s="83" t="n"/>
    </row>
    <row r="88" ht="15.75" customHeight="1" s="98">
      <c r="A88" s="83" t="inlineStr">
        <is>
          <t>Learning Human-Like Functional Grasping for Multifinger Hands From Few Demonstrations</t>
        </is>
      </c>
      <c r="B88" s="83" t="n">
        <v>3</v>
      </c>
      <c r="C88" s="83" t="n">
        <v>2024</v>
      </c>
      <c r="D88" s="83" t="inlineStr">
        <is>
          <t>IEEE Transactions on Robotics</t>
        </is>
      </c>
      <c r="E88" s="83" t="inlineStr">
        <is>
          <t>IEEE</t>
        </is>
      </c>
      <c r="F88" s="83" t="inlineStr">
        <is>
          <t>This article investigates the challenge of enabling multifinger hands to perform human-like functional grasping for various intentions. However, accomplishing functional grasping in real robot hands present many challenges, including handling generalization ability for kinematically diverse robot hands, generating intention-conditioned grasps for a large variety of objects, and incomplete perception from a single-view camera. In this work, we first propose a six-step functional grasp synthesis algorithm based on fine-grained contact modeling. With the fine-grained contact-based optimization and learned dense shape correspondence, the algorithm is adaptable to various objects of the same category and a wide range of multifinger hands using few demonstrations. Second, over 10 k functional grasps are synthesized to train our neural network, named DexFG-Net, which generates intention-conditioned grasps based on reconstructed object. Extensive experiments in the simulation and physical grasps indicate that the grasp synthesis algorithm can produce human-like functional grasp with robust stability and functionality, and the DexFG-Net can generate plausible and human-like intention-conditioned grasping postures for anthropomorphic hands.</t>
        </is>
      </c>
      <c r="G88" s="37" t="inlineStr">
        <is>
          <t>https://ieeexplore.ieee.org/stamp/stamp.jsp?tp=&amp;arnumber=10577462</t>
        </is>
      </c>
      <c r="H88" s="83" t="inlineStr">
        <is>
          <t>['baseline methods' 'convolutional neural network' 'deep neural network'
 'dexterity' 'fifth finger' 'fine motor skills' 'grasping' 'handover'
 'human hand' 'human-like functional grasping' 'joint angles'
 'key categories' 'keypoint detection' 'latent code'
 'learn from demonstration' 'little finger' 'manual dexterity'
 'multi-fingered hands' 'multifinger hands' 'multilayer perceptron'
 'neural network' 'object point cloud' 'object reconstruction'
 'object shape' 'object surface' 'objective function' 'optimization'
 'point cloud' 'real robot' 'real-world scenarios' 'robot manipulator'
 'robotic hand' 'robots' 'shape' 'shape completion' 'shape priors'
 'signed distance field' 'signed distance function' 'state parameters'
 'target object' 'task analysis' 'thumb' 'universal function'
 'universal map' 'voxel grid']</t>
        </is>
      </c>
      <c r="I88" s="83" t="inlineStr">
        <is>
          <t>Yes</t>
        </is>
      </c>
      <c r="J88" s="83" t="n"/>
      <c r="K88" s="83" t="n"/>
    </row>
    <row r="89" ht="15.75" customHeight="1" s="98">
      <c r="A89" s="83" t="inlineStr">
        <is>
          <t>See to Touch: Learning Tactile Dexterity through Visual Incentives</t>
        </is>
      </c>
      <c r="B89" s="83" t="n">
        <v>3</v>
      </c>
      <c r="C89" s="83" t="n">
        <v>2024</v>
      </c>
      <c r="D89" s="83" t="inlineStr">
        <is>
          <t>2024 IEEE International Conference on Robotics and Automation (ICRA)</t>
        </is>
      </c>
      <c r="E89" s="83" t="inlineStr">
        <is>
          <t>IEEE</t>
        </is>
      </c>
      <c r="F89" s="83" t="inlineStr">
        <is>
          <t>Equipping multi-fingered robots with tactile sensing is crucial for achieving the precise, contact-rich, and dexterous manipulation that humans excel at. However, relying solely on tactile sensing fails to provide adequate cues for reasoning about objectsâ€™ spatial configurations, limiting the ability to correct errors and adapt to changing situations. In this paper, we present Tactile Adaptation from Visual Incentives (TAVI), a new framework that enhances tactile-based dexterity by optimizing dexterous policies using vision-based rewards. First, we use a contrastive-based objective to learn visual representations. Next, we construct a reward function using these visual representations through optimal-transport based matching on one human demonstration. Finally, we use online reinforcement learning on our robot to optimize tactile-based policies that maximize the visual reward. On six challenging tasks, such as peg pick-and-place, unstacking bowls, and flipping slender objects, TAVI achieves a success rate of 73% using our four-fingered Allegro robot hand. The increase in performance is 108% higher than policies using tactile and vision-based rewards and 135% higher than policies without tactile observational input. Robot videos are best viewed on our project website: https://see-to-touch.github.io/.</t>
        </is>
      </c>
      <c r="G89" s="37" t="inlineStr">
        <is>
          <t>https://ieeexplore.ieee.org/stamp/stamp.jsp?tp=&amp;arnumber=10611407</t>
        </is>
      </c>
      <c r="H89" s="83" t="inlineStr">
        <is>
          <t>['camera locations' 'camera position' 'camera view'
 'changes in conditions' 'changes in state' 'changes in status'
 'cognition' 'contrastive learning' 'contrastive loss'
 'dexterous manipulation' 'end-effector' 'expert demonstrations'
 'final loss' 'haptic perception' 'image encoder' 'imitation learning'
 'inverse reinforcement learning' 'learning from demonstration' 'limiting'
 'lying flat' 'matching score' 'middle finger' 'multilayer perceptron'
 'policy learning' 'reinforcement learning' 'representation learning'
 'reward function' 'robot sensing systems' 'robot trajectory'
 'robotic hand' 'self-supervised learning' 'sensors'
 'spatial configuration' 'tactile information' 'tactile sensor'
 'task analysis' 'visual representation' 'visualization']</t>
        </is>
      </c>
      <c r="I89" s="83" t="inlineStr">
        <is>
          <t>Yes</t>
        </is>
      </c>
      <c r="J89" s="83" t="n"/>
      <c r="K89" s="83" t="n"/>
    </row>
    <row r="90" ht="15.75" customHeight="1" s="98">
      <c r="A90" s="83" t="inlineStr">
        <is>
          <t>DexDLO: Learning Goal-Conditioned Dexterous Policy for Dynamic Manipulation of Deformable Linear Objects</t>
        </is>
      </c>
      <c r="B90" s="83" t="n">
        <v>2</v>
      </c>
      <c r="C90" s="83" t="n">
        <v>2024</v>
      </c>
      <c r="D90" s="83" t="inlineStr">
        <is>
          <t>2024 IEEE International Conference on Robotics and Automation (ICRA)</t>
        </is>
      </c>
      <c r="E90" s="83" t="inlineStr">
        <is>
          <t>IEEE</t>
        </is>
      </c>
      <c r="F90" s="83" t="inlineStr">
        <is>
          <t>Deformable linear object (DLO) manipulation is needed in many fields. Previous research on deformable linear object (DLO) manipulation has primarily involved parallel jaw gripper manipulation with fixed grasping positions. However, the potential for dexterous manipulation of DLOs using an anthropomorphic hand is under-explored. We present DexDLO, a model-free framework that learns dexterous dynamic manipulation policies for deformable linear objects with a fixed-base dexterous hand in an end-to-end way. By abstracting several common DLO manipulation tasks into goal-conditioned tasks, DexDLO can perform tasks such as DLO grabbing, DLO pulling, DLO end-tip position controlling, etc. Using the Mujoco physics simulator, we demonstrate that our framework can efficiently and effectively learn five different DLO manipulation tasks with the same framework parameters. We further provide a thorough analysis of learned policies, reward functions, and reduced observations for a comprehensive understanding of the framework.</t>
        </is>
      </c>
      <c r="G90" s="37" t="inlineStr">
        <is>
          <t>https://ieeexplore.ieee.org/stamp/stamp.jsp?tp=&amp;arnumber=10610754</t>
        </is>
      </c>
      <c r="H90" s="83" t="inlineStr">
        <is>
          <t>['deformable linear objects' 'deformable models' 'deformable objects'
 'dexterous manipulation' 'dynamic manipulation' 'fewer observations'
 'flagellated' 'goal position' 'grasping' 'grippers' 'haptic perception'
 'joint angles' 'manipulation tasks' 'manipulator dynamics'
 'model-based methods' 'model-free reinforcement learning' 'model-free rl'
 'noisy observations' 'observation space' 'palm of the hand' 'physics'
 'policy learning' 'reward function' 'robotic arm'
 'robotics and automation' 'shape control' 'spherical space'
 'tactile sensor' 'task analysis' 'use of dynamics' 'use of tasks'
 'whipping']</t>
        </is>
      </c>
      <c r="I90" s="83" t="inlineStr">
        <is>
          <t>Yes</t>
        </is>
      </c>
      <c r="J90" s="83" t="n"/>
      <c r="K90" s="83" t="n"/>
    </row>
    <row r="91" ht="15.75" customHeight="1" s="98">
      <c r="A91" s="83" t="inlineStr">
        <is>
          <t>DexTouch: Learning to Seek and Manipulate Objects With Tactile Dexterity</t>
        </is>
      </c>
      <c r="B91" s="83" t="n">
        <v>2</v>
      </c>
      <c r="C91" s="83" t="n">
        <v>2024</v>
      </c>
      <c r="D91" s="83" t="inlineStr">
        <is>
          <t>IEEE Robotics and Automation Letters</t>
        </is>
      </c>
      <c r="E91" s="83" t="inlineStr">
        <is>
          <t>IEEE</t>
        </is>
      </c>
      <c r="F91" s="83" t="inlineStr">
        <is>
          <t>The sense of touch is an essential ability for skillfully performing a variety of tasks, providing the capacity to search and manipulate objects without relying on visual information. In this paper, we introduce a multi-finger robot system designed to manipulate objects using the sense of touch, without relying on vision. For tasks that mimic daily life, the robot uses its sense of touch to manipulate randomly placed objects in dark. The objective of this study is to enable robots to perform manipulation without vision by using tactile sensation to compensate for the information gap caused by the absence of vision, given the presence of prior information. Training the policy through reinforcement learning in simulation and transferring the trained policy to the real environment, we demonstrate that manipulation without visual input can be applied to robots without vision. In addition, the experiments showcase the importance of tactile sensing in tasks performed without vision.</t>
        </is>
      </c>
      <c r="G91" s="37" t="inlineStr">
        <is>
          <t>https://ieeexplore.ieee.org/stamp/stamp.jsp?tp=&amp;arnumber=10714461</t>
        </is>
      </c>
      <c r="H91" s="83" t="inlineStr">
        <is>
          <t>['ability of robots' 'absence of vision' 'ai-enabled robotics'
 'angular velocity' 'artificial intelligence' 'binary signal'
 'contact force' 'dexterous manipulation' 'door handle' 'door knobs'
 'grasping' 'haptic perception' 'information gap' 'manipulation tasks'
 'manipulators' 'markov decision process' 'object pose'
 'object recognition' 'open door' 'policy network' 'prior information'
 'privileged information' 'proximal policy optimization'
 'real-world environments' 'reinforcement learning' 'reward function'
 'robot sensing systems' 'robotic arm' 'robotic hand' 'robotic system'
 'rotational velocity' 'sensors' 'tactile information' 'tactile sensor'
 'tactile sensors' 'target object' 'touch sensor' 'training'
 'training policy' 'types of tasks' 'use of tasks' 'valves'
 'visual information' 'visual input' 'visualization']</t>
        </is>
      </c>
      <c r="I91" s="83" t="inlineStr">
        <is>
          <t>Yes</t>
        </is>
      </c>
      <c r="J91" s="83" t="n"/>
      <c r="K91" s="83" t="n"/>
    </row>
    <row r="92" ht="15.75" customHeight="1" s="98">
      <c r="A92" s="83" t="inlineStr">
        <is>
          <t>EyeSight Hand: Design of a Fully-Actuated Dexterous Robot Hand with Integrated Vision-Based Tactile Sensors and Compliant Actuation</t>
        </is>
      </c>
      <c r="B92" s="83" t="n">
        <v>2</v>
      </c>
      <c r="C92" s="83" t="n">
        <v>2024</v>
      </c>
      <c r="D92" s="83" t="inlineStr">
        <is>
          <t>2024 IEEE/RSJ International Conference on Intelligent Robots and Systems (IROS)</t>
        </is>
      </c>
      <c r="E92" s="83" t="inlineStr">
        <is>
          <t>IEEE</t>
        </is>
      </c>
      <c r="F92" s="83" t="inlineStr">
        <is>
          <t>In this work, we introduce the EyeSight Hand, a 7 degrees of freedom (DoF) humanoid hand featuring integrated vision-based tactile sensors tailored for enhanced whole-hand manipulation. Additionally, we introduce an actuation scheme centered around quasi-direct drive actuation to achieve human-like strength and speed while ensuring robustness for large-scale data collection. We evaluate the EyeSight Hand on three challenging tasks: bottle opening, plasticine cutting, and plate pick and place, which require a blend of complex manipulation, tool use, and precise force application. Imitation learning models trained on these tasks, with a vision dropout strategy, showcase the benefits of tactile feedback in enhancing task success rates. Our results reveal that the integration of tactile sensing dramatically improves task performance, underscoring the critical role of tactile information in dexterous manipulation.</t>
        </is>
      </c>
      <c r="G92" s="37" t="inlineStr">
        <is>
          <t>https://ieeexplore.ieee.org/stamp/stamp.jsp?tp=&amp;arnumber=10802778</t>
        </is>
      </c>
      <c r="H92" s="83" t="inlineStr">
        <is>
          <t>['brushless dc' 'brushless dc motor' 'brushless direct current'
 'camera module' 'challenging task' 'compliant actuators'
 'conditional variational autoencoder' 'dc motor' 'degrees of freedom'
 'dexterous hand' 'dexterous manipulation' 'distal interphalangeal joint'
 'elastography' 'excessive force' 'fibroscan' 'fisheye camera'
 'fisheye lens' 'fisheye lenses' 'force' 'hands' 'haptic perception'
 'higher reduction' 'human hand' 'humanoid robots' 'imitation learning'
 'index finger' 'intelligent robots' 'kinematic'
 'large-scale data collection' 'middle finger' 'morphology'
 'police brutality' 'police violence' 'proximal interphalangeal'
 'proximal interphalangeal joints' 'raspberry pi' 'robot learning'
 'robotic hand' 'robustness' 'sensors' 'tactile sensor' 'tactile sensors'
 'top plate' 'use of tools' 'vision-based tactile sensors'
 'visual characteristics' 'visual features' 'visual images'
 'visual inspection of images' 'wide-angle lens']</t>
        </is>
      </c>
      <c r="I92" s="83" t="inlineStr">
        <is>
          <t>Yes</t>
        </is>
      </c>
      <c r="J92" s="83" t="n"/>
      <c r="K92" s="83" t="n"/>
    </row>
    <row r="93" ht="15.75" customHeight="1" s="98">
      <c r="A93" s="83" t="inlineStr">
        <is>
          <t>H-InDex: Visual Reinforcement Learning with Hand-Informed Representations for Dexterous Manipulation</t>
        </is>
      </c>
      <c r="B93" s="83" t="n">
        <v>2</v>
      </c>
      <c r="C93" s="83" t="n">
        <v>2024</v>
      </c>
      <c r="D93" s="83" t="inlineStr">
        <is>
          <t>Advances in Neural …</t>
        </is>
      </c>
      <c r="E93" s="83" t="inlineStr">
        <is>
          <t>proceedings.neurips.cc</t>
        </is>
      </c>
      <c r="F93" s="83" t="inlineStr">
        <is>
          <t>… of inspiration for robotic manipulation. In this work, we propose a human HandInformed visual representation learning framework to solve difficult Dexterous manipulation tasks (H-InDex…</t>
        </is>
      </c>
      <c r="G93" s="37" t="inlineStr">
        <is>
          <t>https://proceedings.neurips.cc/paper_files/paper/2023/hash/eb4b1f7feadcd124a59de6ff7b9196f3-Abstract-Conference.html</t>
        </is>
      </c>
      <c r="H93" s="83" t="n"/>
      <c r="I93" s="83" t="inlineStr">
        <is>
          <t>Yes</t>
        </is>
      </c>
      <c r="J93" s="83" t="n"/>
      <c r="K93" s="83" t="n"/>
    </row>
    <row r="94" ht="15.75" customHeight="1" s="98">
      <c r="A94" s="83" t="inlineStr">
        <is>
          <t>Highly Dexterous Humanoid Manipulator (HDHM) Designed for Avatar Systems</t>
        </is>
      </c>
      <c r="B94" s="83" t="n">
        <v>2</v>
      </c>
      <c r="C94" s="83" t="n">
        <v>2023</v>
      </c>
      <c r="D94" s="83" t="inlineStr">
        <is>
          <t>2023 IEEE International Conference on Consumer Electronics (ICCE)</t>
        </is>
      </c>
      <c r="E94" s="83" t="inlineStr">
        <is>
          <t>IEEE</t>
        </is>
      </c>
      <c r="F94" s="83" t="inlineStr">
        <is>
          <t>Robotic grippers that mimic human hands have enamored researchers for years. However, the task of developing such a biomimetic gripper requires a unique technical approach. Many attempts made to build dexterous manipulators with human-like Degrees of Freedom suffer from low torque, prohibitively high costs (upwards of $100,000 in some cases), and lack of integrability with other robotic systems. Moreover, the demand for highly articulated robotic hands has surged with the introduction of international robotics competitions like the 2015 DARPA Robotics Challenge (DRC) or the 2022 ANA Avatar XPRIZE Finals. The strenuous and dexterous challenges posited by these competitions have highlighted the flaws in many contemporary robotic grippers. Hence, solutions to high-torque, dexterous, human-like manipulation for robots need to be found. This paper proposes a modular, biomimetic robotic hand with 20 Degrees of Freedom, specifically designed for Avatar Robots. By building a robotic hand framework made with ubiquitous, powerful servomotors, robotic hands with greater torque can be made for a fraction of the cost of marketed alternatives.</t>
        </is>
      </c>
      <c r="G94" s="83" t="inlineStr">
        <is>
          <t>https://ieeexplore.ieee.org/stamp/stamp.jsp?tp=&amp;arnumber=10043492</t>
        </is>
      </c>
      <c r="H94" s="83" t="inlineStr">
        <is>
          <t>['avatar systems' 'avatars' 'biomimetics' 'costs' 'grippers' 'humanoid'
'humanoid robots' 'manipulation' 'manipulators' 'robot hand' 'torque']</t>
        </is>
      </c>
      <c r="I94" s="83" t="inlineStr">
        <is>
          <t>Yes</t>
        </is>
      </c>
      <c r="J94" s="83" t="n"/>
      <c r="K94" s="83" t="n"/>
    </row>
    <row r="95" ht="15.75" customHeight="1" s="98">
      <c r="A95" s="83" t="inlineStr">
        <is>
          <t>Human-Inspired Haptic-Enabled Learning From Prehensile Move Demonstrations</t>
        </is>
      </c>
      <c r="B95" s="83" t="n">
        <v>2</v>
      </c>
      <c r="C95" s="83" t="n">
        <v>2022</v>
      </c>
      <c r="D95" s="83" t="inlineStr">
        <is>
          <t>IEEE Transactions on Systems, Man, and Cybernetics: Systems</t>
        </is>
      </c>
      <c r="E95" s="83" t="inlineStr">
        <is>
          <t>IEEE</t>
        </is>
      </c>
      <c r="F95" s="83" t="inlineStr">
        <is>
          <t>Research on robotic manipulation of fragile, compliant objects, such as food items, is gaining traction due to its game-changing potential within the food production and retailing sectors, currently characterized by manually intensive and highly repetitive tasks. Food products exhibit high levels of frailness, biological variation, and complex 3-D shapes and textures. For these reasons, introducing greater levels of robotic automation in the food and agricultural sectors remains an important challenge. This article addresses this challenge by developing a human-centered, haptic-based, learning from demonstration (LfD) policy that enables pretrained autonomous grasping of food items using an anthropomorphic robotic system. The policy combines data from teleoperation and direct human manipulation of objects, embodying human intent and interaction areas of significance. We evaluated the proposed solution against a recent state-of-the-art LfD policy as well as against two standard impedance controller techniques. Results show that the proposed policy performs significantly better than the other considered techniques, leading to high grasping success rates while guaranteeing the integrity of the food at hand.</t>
        </is>
      </c>
      <c r="G95" s="83" t="inlineStr">
        <is>
          <t>https://ieeexplore.ieee.org/stamp/stamp.jsp?tp=&amp;arnumber=9330549</t>
        </is>
      </c>
      <c r="H95" s="83" t="inlineStr">
        <is>
          <t>['food handling' 'grasping' 'haptics' 'heating systems'
'learning from demonstration (lfd)' 'measurement' 'robot kinematics'
'robotics' 'robots' 'standards' 'task analysis' 'teleoperation']</t>
        </is>
      </c>
      <c r="I95" s="83" t="inlineStr">
        <is>
          <t>Yes</t>
        </is>
      </c>
      <c r="J95" s="83" t="n"/>
      <c r="K95" s="83" t="n"/>
    </row>
    <row r="96" ht="15.75" customHeight="1" s="98">
      <c r="A96" s="83" t="inlineStr">
        <is>
          <t>A combined learning and optimization framework to transfer human whole-body loco-manipulation skills to mobile manipulators</t>
        </is>
      </c>
      <c r="B96" s="83" t="n">
        <v>1</v>
      </c>
      <c r="C96" s="83" t="n">
        <v>2025</v>
      </c>
      <c r="D96" s="83" t="inlineStr">
        <is>
          <t xml:space="preserve"> Robotics and Autonomous ...</t>
        </is>
      </c>
      <c r="E96" s="83" t="inlineStr">
        <is>
          <t>Elsevier</t>
        </is>
      </c>
      <c r="F96" s="83" t="inlineStr">
        <is>
          <t>... and manipulation ... manipulation soft-switching skills to mobile manipulators. The methodology starts with data collection of human demonstrations for locomotion-integrated manipulation ...</t>
        </is>
      </c>
      <c r="G96" s="37" t="inlineStr">
        <is>
          <t>https://www.sciencedirect.com/science/article/pii/S0921889025000442</t>
        </is>
      </c>
      <c r="H96" s="83" t="n"/>
      <c r="I96" s="83" t="inlineStr">
        <is>
          <t>Yes</t>
        </is>
      </c>
      <c r="J96" s="83" t="n"/>
      <c r="K96" s="83" t="n"/>
    </row>
    <row r="97" ht="15.75" customHeight="1" s="98">
      <c r="A97" s="83" t="inlineStr">
        <is>
          <t>A Dexterous and Compliant (DexCo) Hand Based on Soft Hydraulic Actuation for Human-Inspired Fine In-Hand Manipulation</t>
        </is>
      </c>
      <c r="B97" s="83" t="n">
        <v>1</v>
      </c>
      <c r="C97" s="83" t="n">
        <v>2025</v>
      </c>
      <c r="D97" s="83" t="inlineStr">
        <is>
          <t>IEEE Transactions on Robotics</t>
        </is>
      </c>
      <c r="E97" s="83" t="inlineStr">
        <is>
          <t>IEEE</t>
        </is>
      </c>
      <c r="F97" s="83" t="inlineStr">
        <is>
          <t>Human beings possess a remarkable skill for fine in-hand manipulation, utilizing both intrafinger interactions (in-finger) and fingerâ€“environment interactions across a wide range of daily tasks. These tasks range from skilled activities like screwing light bulbs, picking and sorting pills, and in-hand rotation, to more complex tasks such as opening plastic bags, cluttered bin picking, and counting cards. Despite its prevalence in human activities, replicating these fine motor skills in robotics remains a substantial challenge. This study tackles the challenge of fine in-hand manipulation by introducing the dexterous and compliant (DexCo) hand system. The DexCo hand mimics human dexterity, replicating the intricate interaction between the thumb, index, and middle fingers, with a contractable palm. The key to maneuverable fine in-hand manipulation lies in its innovative soft hydraulic actuation, which strikes a balance between control complexity, dexterity, compliance, and motion accuracy within a compact structure, enhancing the overall performance of the system. The model of soft hydraulic actuation, based on hydrostatic force analysis, reveals the compliance of hand joints, which is also further extended to a dedicated robot operating system (ROS) package for DexCo hand simulation, considering both motion and stiffness aspects. Dedicated velocity and position teleoperation controllers are designed for implementing real physical manipulation tasks. The benchmark results show that the fingertip achieves a maximum repeatable finger strength of 34.4 N, a grasp cycle time of less than 2.04 s, and a maximum repeatability accuracy of 0.03 mm. Experimental results demonstrate the DexCo hand successfully performs complex fine in-hand manipulation tasks, providing a promising solution for advancing robotic manipulation capabilities toward the human level.</t>
        </is>
      </c>
      <c r="G97" s="37" t="inlineStr">
        <is>
          <t>https://ieeexplore.ieee.org/stamp/stamp.jsp?tp=&amp;arnumber=10771693</t>
        </is>
      </c>
      <c r="H97" s="83" t="inlineStr">
        <is>
          <t>['accuracy' 'accurate motion' 'complexity theory' 'compliant hand'
 'configuration space' 'degrees of freedom' 'dexterous hand'
 'dexterous manipulation' 'elastic force' 'elastic modulus'
 'fine manipulation' 'grasping' 'grasping and manipulation' 'grippers'
 'human hand' 'hydraulic actuators' 'hydraulic systems'
 'hydrostatic forces' 'in-hand manipulation' 'index finger'
 'inertial measurement unit' 'inertial sensors' 'jacobian matrices'
 'jacobian matrix' 'light bulb' 'manipulation capabilities'
 'manipulation tasks' 'pin joints' 'proprioception' 'range of tasks'
 'revolute joints' 'robot manipulator' 'robot operating system'
 'robot performance' 'robot sensing systems' 'robotic hand' 'robots'
 'second column of table' 'sensors' 'soft actuation' 'soft actuators'
 'soft robotics' 'soft robots' 'stiffness matrices' 'stiffness matrix'
 'syringe pump' 'tensile modulus' 'thumb' 'use of capabilities'
 'use of tasks' 'youngâ€™s modulus']</t>
        </is>
      </c>
      <c r="I97" s="83" t="inlineStr">
        <is>
          <t>Yes</t>
        </is>
      </c>
      <c r="J97" s="83" t="inlineStr">
        <is>
          <t>2 fingers, capable of in-hand rotation</t>
        </is>
      </c>
      <c r="K97" s="83" t="n"/>
    </row>
    <row r="98" ht="15.75" customHeight="1" s="98">
      <c r="A98" s="83" t="inlineStr">
        <is>
          <t>A Surprisingly Efficient Representation for Multi-Finger Grasping</t>
        </is>
      </c>
      <c r="B98" s="83" t="n">
        <v>1</v>
      </c>
      <c r="C98" s="83" t="n">
        <v>2024</v>
      </c>
      <c r="D98" s="83" t="inlineStr">
        <is>
          <t>2024 IEEE International Conference on Robotics and Automation (ICRA)</t>
        </is>
      </c>
      <c r="E98" s="83" t="inlineStr">
        <is>
          <t>IEEE</t>
        </is>
      </c>
      <c r="F98" s="83" t="inlineStr">
        <is>
          <t>The problem of grasping objects using a multi-finger hand has received significant attention in recent years. However, it remains challenging to handle a large number of unfamiliar objects in real and cluttered environments. In this work, we propose a representation that can be effectively mapped to the multi-finger grasp space. Based on this representation, we develop a simple decision model that generates accurate grasp quality scores for different multi-finger grasp poses using only hundreds to thousands of training samples. We demonstrate that our representation performs well on a real robot and achieves a success rate of 78.64% after training with only 500 real-world grasp attempts and 87% with 4500 grasp attempts. Additionally, we achieve a success rate of 84.51% in a dynamic human-robot handover scenario using a multi-finger hand.</t>
        </is>
      </c>
      <c r="G98" s="37" t="inlineStr">
        <is>
          <t>https://ieeexplore.ieee.org/stamp/stamp.jsp?tp=&amp;arnumber=10611424</t>
        </is>
      </c>
      <c r="H98" s="83" t="inlineStr">
        <is>
          <t>['accuracy' 'adaptation models' 'collision checking' 'collision detection'
 'decision model' 'degrees of freedom' 'dynamic scenes' 'grasping'
 'handover' 'human hand' 'impact of monitoring' 'in-plane rotation'
 'intermediate representation' 'point cloud' 'real robot'
 'representative model' 'robotic arm' 'simulation environment'
 'static scenes' 'supervised learning' 'temporal continuity' 'training'
 'training data' 'training dataset']</t>
        </is>
      </c>
      <c r="I98" s="83" t="inlineStr">
        <is>
          <t>Yes</t>
        </is>
      </c>
      <c r="J98" s="83" t="n"/>
      <c r="K98" s="83" t="n"/>
    </row>
    <row r="99" ht="15.75" customHeight="1" s="98">
      <c r="A99" s="83" t="inlineStr">
        <is>
          <t>Automated Design of Embedded Constraints for Soft Hands Enabling New Grasp Strategies</t>
        </is>
      </c>
      <c r="B99" s="83" t="n">
        <v>1</v>
      </c>
      <c r="C99" s="83" t="n">
        <v>2022</v>
      </c>
      <c r="D99" s="83" t="inlineStr">
        <is>
          <t>IEEE Robotics and Automation Letters</t>
        </is>
      </c>
      <c r="E99" s="83" t="inlineStr">
        <is>
          <t>IEEE</t>
        </is>
      </c>
      <c r="F99" s="83" t="inlineStr">
        <is>
          <t>Soft robotic hands allow to fully exploit hand-object-environment interactions to complete grasping tasks. However, their usability can still be limited in some scenarios (e.g., restricted or cluttered spaces). In this article, we propose to enhance the versatility of soft grippers by adding special passive components to their structure, without completely altering their design, nor their control. A method for the automated design of soft-rigid scoop-shaped add-ons acting as “embedded constraints” is presented. Given a certain gripper and a large set of objects, the design parameters of the optimal scoop for each object are derived by solving an optimization problem. Also the object-environment relative pose is considered in the optimization. The obtained “optimal scoops” are clustered to get a limited set of representative scoop designs which can be prototyped and used in grasping tasks. In this article, we also introduce a data-driven method allowing a grasp planner to select the most suitable scoop to be added to the used hand, given a certain object and its configuration with respect to the surrounding environment. Experiments with two different hands validate the proposed approach.</t>
        </is>
      </c>
      <c r="G99" s="83" t="inlineStr">
        <is>
          <t>https://ieeexplore.ieee.org/stamp/stamp.jsp?tp=&amp;arnumber=9857591</t>
        </is>
      </c>
      <c r="H99" s="83" t="inlineStr">
        <is>
          <t>['convolutional neural networks' 'grasping' 'grippers'
'grippers and other end-effectors' 'mathematical models' 'optimization'
'soft robot materials and design' 'soft robotics' 'task analysis']</t>
        </is>
      </c>
      <c r="I99" s="83" t="inlineStr">
        <is>
          <t>Yes</t>
        </is>
      </c>
      <c r="J99" s="83" t="n"/>
      <c r="K99" s="83" t="n"/>
    </row>
    <row r="100" ht="15.75" customHeight="1" s="98">
      <c r="A100" s="83" t="inlineStr">
        <is>
          <t>Bionic Soft Fingers with Hybrid Variable Stiffness Mechanisms for Multimode Grasping</t>
        </is>
      </c>
      <c r="B100" s="83" t="n">
        <v>1</v>
      </c>
      <c r="C100" s="83" t="n">
        <v>2024</v>
      </c>
      <c r="D100" s="83" t="inlineStr">
        <is>
          <t>2024 IEEE International Conference on Robotics and Automation (ICRA)</t>
        </is>
      </c>
      <c r="E100" s="83" t="inlineStr">
        <is>
          <t>IEEE</t>
        </is>
      </c>
      <c r="F100" s="83" t="inlineStr">
        <is>
          <t>This paper presents a novel Bionic Soft Finger (BSF) that aims to overcome the limitations of conventional rigid manipulators in terms of adaptability and safety, as well as the challenges faced by soft hands regarding carrying capacity and stability. The BSF design uses a hybrid variable stiffness mechanism combining memory alloy actuators with particle jamming to achieve the desired bending angle and actuator stiffness. Our innovative approach utilizes a bionic finger design that incorporates a memory alloy skeleton and a water-cooled recirculation system, leading to a substantial reduction in the time required for each operation. Through the integration of particle jamming, we have enhanced the overall stiffness and performance of the manipulator, enabling load capacities of up to 3N per finger and more than twice the stiffness of a normal condition. Additionally, our design enables multimode grasping and incorporates a liquid metal strain sensor (METT) for real-time monitoring of finger bending angles. Comparative analyses demonstrate that our design exhibits superior stiffness and enables five-mode grasping in comparison to pneumatic actuators. We believe that bionic soft fingers present a promising solution for enhancing adaptability, safety, and performance in human-robot interaction applications.</t>
        </is>
      </c>
      <c r="G100" s="37" t="inlineStr">
        <is>
          <t>https://ieeexplore.ieee.org/stamp/stamp.jsp?tp=&amp;arnumber=10611680</t>
        </is>
      </c>
      <c r="H100" s="83" t="inlineStr">
        <is>
          <t>['adzuki bean' 'azuki' 'azuki bean' 'bending' 'bending angle'
 'carrying capacity' 'finite element analysis' 'force gauge' 'grasping'
 'ground-glass' 'heat dissipation' 'human hand' 'human-robot interaction'
 'intricate structure' 'manipulators' 'memory alloys' 'metals'
 'negative pressure' 'objective weight' 'operational use'
 'pneumatic actuators' 'precise control' 'range of motion'
 'real-time systems' 'shape memory' 'shape memory alloy'
 'shape memory effect' 'skeleton' 'smooth surface' 'smoother surface'
 'soft actuators' 'soft finger' 'soft gripper' 'stability analysis'
 'structural elaboration' 'use of performance' 'vacuum pump'
 'variable stiffness' 'vigna angularis']</t>
        </is>
      </c>
      <c r="I100" s="83" t="inlineStr">
        <is>
          <t>Yes</t>
        </is>
      </c>
      <c r="J100" s="83" t="n"/>
      <c r="K100" s="83" t="n"/>
    </row>
    <row r="101" ht="15.75" customHeight="1" s="98">
      <c r="A101" s="83" t="inlineStr">
        <is>
          <t>Co-optimization of robotic design and skill inspired by human hand evolution</t>
        </is>
      </c>
      <c r="B101" s="83" t="n">
        <v>1</v>
      </c>
      <c r="C101" s="83" t="n">
        <v>2022</v>
      </c>
      <c r="D101" s="83" t="inlineStr">
        <is>
          <t>Bioinspiration &amp; …</t>
        </is>
      </c>
      <c r="E101" s="83" t="inlineStr">
        <is>
          <t>iopscience.iop.org</t>
        </is>
      </c>
      <c r="F101" s="83" t="inlineStr">
        <is>
          <t>… On the one hand, robotic learning researchers prefer robotic hands with a high DoAs [11] that are capable of performing complex in-hand manipulation tasks [12]. On the other hand, …</t>
        </is>
      </c>
      <c r="G101" s="37" t="inlineStr">
        <is>
          <t>https://iopscience.iop.org/article/10.1088/1748-3190/ac884e/meta</t>
        </is>
      </c>
      <c r="H101" s="83" t="n"/>
      <c r="I101" s="83" t="inlineStr">
        <is>
          <t>Yes</t>
        </is>
      </c>
      <c r="J101" s="83" t="inlineStr">
        <is>
          <t>human inspired design</t>
        </is>
      </c>
      <c r="K101" s="83" t="n"/>
    </row>
    <row r="102" ht="15.75" customHeight="1" s="98">
      <c r="A102" s="83" t="inlineStr">
        <is>
          <t>Contact-Implicit Model Predictive Control for Dexterous In-hand Manipulation: A Long-Horizon and Robust Approach</t>
        </is>
      </c>
      <c r="B102" s="83" t="n">
        <v>1</v>
      </c>
      <c r="C102" s="83" t="n">
        <v>2024</v>
      </c>
      <c r="D102" s="83" t="inlineStr">
        <is>
          <t>2024 IEEE/RSJ International Conference on Intelligent Robots and Systems (IROS)</t>
        </is>
      </c>
      <c r="E102" s="83" t="inlineStr">
        <is>
          <t>IEEE</t>
        </is>
      </c>
      <c r="F102" s="83" t="inlineStr">
        <is>
          <t>Dexterous in-hand manipulation is an essential skill of production and life. However, the highly stiff and mutable nature of contacts limits real-time contact detection and inference, degrading the performance of model-based methods. Inspired by recent advances in contact-rich locomotion and manipulation, this paper proposes a novel model-based approach to control dexterous in-hand manipulation and overcome the current limitations. The proposed approach has an attractive feature, which allows the robot to robustly perform long-horizon in-hand manipulation without predefined contact sequences or separate planning procedures. Specifically, we design a high-level contact-implicit model predictive controller to generate real-time contact plans executed by the low-level tracking controller. Compared to other model-based methods, such a long-horizon feature enables replanning and robust execution of contact-rich motions to achieve large displacements in-hand manipulation more efficiently; Compared to existing learning-based methods, the proposed approach achieves dexterity and also generalizes to different objects without any pre-training. Detailed simulations and ablation studies demonstrate the efficiency and effectiveness of our method. It runs at 20Hz on the 23-degree-of-freedom, long-horizon, in-hand object rotation task.</t>
        </is>
      </c>
      <c r="G102" s="37" t="inlineStr">
        <is>
          <t>https://ieeexplore.ieee.org/stamp/stamp.jsp?tp=&amp;arnumber=10801751</t>
        </is>
      </c>
      <c r="H102" s="83" t="inlineStr">
        <is>
          <t>['average speed' 'compliance model' 'computational modeling'
 'contact force' 'control input' 'dexterous manipulation'
 'differences in dynamics' 'differences in kinetics' 'discrete steps'
 'domain adaptation' 'error model' 'external disturbances' 'forward pass'
 'free system' 'friction' 'generators' 'haptic perception'
 'in-hand manipulation' 'joint torque' 'large-scale training'
 'learning-based approaches' 'local optimum' 'low-level control'
 'lower-level control' 'model predictive control' 'model-based design'
 'optimal control problem' 'optimization problem' 'planning' 'production'
 'reaction force' 'real-time systems' 'robot kinematics' 'robustness'
 'smoothing' 'stiffness matrices' 'stiffness matrix' 'tactile sensor'
 'tactile sensors' 'tracking' 'trajectory']</t>
        </is>
      </c>
      <c r="I102" s="83" t="inlineStr">
        <is>
          <t>Yes</t>
        </is>
      </c>
      <c r="J102" s="83" t="n"/>
      <c r="K102" s="83" t="n"/>
    </row>
    <row r="103" ht="15.75" customHeight="1" s="98">
      <c r="A103" s="83" t="inlineStr">
        <is>
          <t>Deep Predictive Model Learning With Parametric Bias: Handling Modeling Difficulties and Temporal Model Changes</t>
        </is>
      </c>
      <c r="B103" s="83" t="n">
        <v>1</v>
      </c>
      <c r="C103" s="83" t="n">
        <v>2024</v>
      </c>
      <c r="D103" s="83" t="inlineStr">
        <is>
          <t>IEEE Robotics &amp; Automation Magazine</t>
        </is>
      </c>
      <c r="E103" s="83" t="inlineStr">
        <is>
          <t>IEEE</t>
        </is>
      </c>
      <c r="F103" s="83" t="inlineStr">
        <is>
          <t>When a robot executes a task, it is necessary to model the relationship among its body, target objects, tools, and environment, and to control its body to realize the target state. However, it is difficult to model them using classical methods if the relationship is complex. In addition, when the relationship changes with time, it is necessary to deal with the temporal changes of the model. In this study, we have developed Deep Predictive Model with Parametric Bias (DPMPB) as a more human-like adaptive intelligence to deal with these modeling difficulties and temporal model changes. We categorize and summarize the theory of DPMPB and various task experiments on the actual robots, and discuss the effectiveness of DPMPB.</t>
        </is>
      </c>
      <c r="G103" s="37" t="inlineStr">
        <is>
          <t>https://ieeexplore.ieee.org/stamp/stamp.jsp?tp=&amp;arnumber=10105648</t>
        </is>
      </c>
      <c r="H103" s="83" t="inlineStr">
        <is>
          <t>['adaptation models' 'adaptive learning' 'anomaly detection'
 'balance control' 'behavioral sciences' 'bias parameter' 'body changes'
 'body condition' 'change model' 'control input' 'deep learning'
 'deep predictive model' 'differences in dynamics'
 'differences in kinetics' 'dynamic manipulation' 'final loss'
 'flexible body' 'forward propagation' 'hand control' 'imitation learning'
 'modeling' 'network output' 'object contact' 'object recognition'
 'online learning' 'parametric study' 'performance evaluation'
 'prediction model' 'predictive models' 'previous step' 'robot body'
 'robot control' 'robot motion' 'robot sensing systems' 'robot state'
 'target object' 'target state' 'task analysis' 'temporal changes'
 'use of dynamics' 'video feedback' 'virtual reality devices'
 'visual feedback']</t>
        </is>
      </c>
      <c r="I103" s="83" t="inlineStr">
        <is>
          <t>Yes</t>
        </is>
      </c>
      <c r="J103" s="83" t="n"/>
      <c r="K103" s="83" t="n"/>
    </row>
    <row r="104" ht="15.75" customHeight="1" s="98">
      <c r="A104" s="83" t="inlineStr">
        <is>
          <t>DeltaHands: A Synergistic Dexterous Hand Framework Based on Delta Robots</t>
        </is>
      </c>
      <c r="B104" s="83" t="n">
        <v>1</v>
      </c>
      <c r="C104" s="83" t="n">
        <v>2024</v>
      </c>
      <c r="D104" s="83" t="inlineStr">
        <is>
          <t>IEEE Robotics and Automation Letters</t>
        </is>
      </c>
      <c r="E104" s="83" t="inlineStr">
        <is>
          <t>IEEE</t>
        </is>
      </c>
      <c r="F104" s="83" t="inlineStr">
        <is>
          <t>Dexterous robotic manipulation in unstructured environments can aid in everyday tasks such as cleaning and caretaking. Anthropomorphic robotic hands are highly dexterous and theoretically well-suited for working in human domains, but their complex designs and dynamics often make them difficult to control. By contrast, parallel-jaw grippers are easy to control and are used extensively in industrial applications, but they lack the dexterity for various kinds of grasps and in-hand manipulations. In this work, we present DeltaHands, a synergistic dexterous hand framework with Delta robots. The DeltaHands are soft, easy to reconfigure, simple to manufacture with low-cost off-the-shelf materials, and possess high degrees of freedom that can be easily controlled. By leveraging hand synergies, DeltaHandsâ€™ dexterity can be adjusted for different applications with further reduced control complexity. We characterize the Delta robots' kinematics accuracy, force profiles, and workspace range to assist with hand design. Finally, we evaluate the versatility of DeltaHands by grasping a diverse set of objects and by using teleoperation to complete three dexterous manipulation tasks: cloth folding, cap opening, and cable arrangement.</t>
        </is>
      </c>
      <c r="G104" s="37" t="inlineStr">
        <is>
          <t>https://ieeexplore.ieee.org/stamp/stamp.jsp?tp=&amp;arnumber=10380685</t>
        </is>
      </c>
      <c r="H104" s="83" t="inlineStr">
        <is>
          <t>['3d printing' 'actuators' 'average mae' 'average mean absolute error'
 'base radius' 'control difficulties' 'couplings' 'degrees of freedom'
 'delta robot' 'design parameters' 'dexterous hand'
 'dexterous manipulation' 'finger motion' 'finger tracking' 'fingers'
 'force profile' 'grippers and other end-effectors' 'hand tracking'
 'high degree of freedom' 'human hand' 'kinematic' 'kinematics'
 'lateral force' 'lateral profile' 'linear actuator' 'linker length'
 'manipulation tasks' 'manipulators' 'matrix operations' 'maximum force'
 'modularity' 'multifingered hands' 'normal force' 'number of actuators'
 'projection matrices' 'projection matrix' 'robot kinematics'
 'robotic arm' 'robotic hand' 'service robots' 'soft robots'
 'task analysis' 'thermoplastic polyurethane'
 'translational degrees of freedom' 'use of tasks']</t>
        </is>
      </c>
      <c r="I104" s="83" t="inlineStr">
        <is>
          <t>Yes</t>
        </is>
      </c>
      <c r="J104" s="83" t="n"/>
      <c r="K104" s="83" t="n"/>
    </row>
    <row r="105" ht="15.75" customHeight="1" s="98">
      <c r="A105" s="83" t="inlineStr">
        <is>
          <t>DexGraspNet: A Large-Scale Robotic Dexterous Grasp Dataset for General Objects Based on Simulation</t>
        </is>
      </c>
      <c r="B105" s="83" t="n">
        <v>1</v>
      </c>
      <c r="C105" s="83" t="n">
        <v>2023</v>
      </c>
      <c r="D105" s="83" t="inlineStr">
        <is>
          <t>2023 IEEE International Conference on Robotics and Automation (ICRA)</t>
        </is>
      </c>
      <c r="E105" s="83" t="inlineStr">
        <is>
          <t>IEEE</t>
        </is>
      </c>
      <c r="F105" s="83" t="inlineStr">
        <is>
          <t>Robotic dexterous grasping is the first step to enable human-like dexterous object manipulation and thus a crucial robotic technology. However, dexterous grasping is much more under-explored than object grasping with parallel grippers, partially due to the lack of a large-scale dataset. In this work, we present a large-scale robotic dexterous grasp dataset, DexGraspNet, generated by our proposed highly efficient synthesis method that can be generally applied to any dexterous hand. Our method leverages a deeply accelerated differentiable force closure estimator and thus can efficiently and robustly synthesize stable and diverse grasps on a large scale. We choose ShadowHand and generate 1.32 million grasps for 5355 objects, covering more than 133 object categories and containing more than 200 diverse grasps for each object instance, with all grasps having been validated by the Isaac Gym simulator. Compared to the previous dataset from Liu et al. generated by GraspIt!, our dataset has not only more objects and grasps, but also higher diversity and quality. Via performing cross-dataset experiments, we show that training several algorithms of dexterous grasp synthesis on our dataset significantly outperforms training on the previous one. To access our data and code, including code for human and Allegro grasp synthesis, please visit our project page: https://pku-epic.github.io/DexGraspNet/.</t>
        </is>
      </c>
      <c r="G105" s="83" t="inlineStr">
        <is>
          <t>https://ieeexplore.ieee.org/stamp/stamp.jsp?tp=&amp;arnumber=10160982</t>
        </is>
      </c>
      <c r="H105" s="83" t="inlineStr">
        <is>
          <t>['automation' 'codes' 'force' 'grasping' 'grippers' 'measurement'
'training']</t>
        </is>
      </c>
      <c r="I105" s="83" t="inlineStr">
        <is>
          <t>Yes</t>
        </is>
      </c>
      <c r="J105" s="83" t="inlineStr">
        <is>
          <t>dataset</t>
        </is>
      </c>
      <c r="K105" s="83" t="n"/>
    </row>
    <row r="106" ht="15.75" customHeight="1" s="98">
      <c r="A106" s="83" t="inlineStr">
        <is>
          <t>Direct Self-Identification of Inverse Jacobians for Dexterous Manipulation Through Particle Filtering</t>
        </is>
      </c>
      <c r="B106" s="83" t="n">
        <v>1</v>
      </c>
      <c r="C106" s="83" t="n">
        <v>2024</v>
      </c>
      <c r="D106" s="83" t="inlineStr">
        <is>
          <t>2024 IEEE International Conference on Robotics and Automation (ICRA)</t>
        </is>
      </c>
      <c r="E106" s="83" t="inlineStr">
        <is>
          <t>IEEE</t>
        </is>
      </c>
      <c r="F106" s="83" t="inlineStr">
        <is>
          <t>The ability to plan and control robotic in-hand manipulation is challenged by several issues, including the required amount of prior knowledge of the system and the sophisticated physics that varies across different robot hands or even grasp instances. One of the most direct models of in-hand manipulation is the inverse Jacobian, which can directly map from the desired in-hand object motions to the required hand actuator controls. However, acquiring such inverse Jacobians without complex hand-object system models is typically infeasible. We present a method for controlling in-hand manipulation using inverse Jacobians that are self-identified by a particle filter-based estimation scheme that leverages the ability of underactuated hands to maintain a passively stable grasp during self-identification movements. This method requires no a priori knowledge of the specific hand-object system and learns the systemâ€™s inverse Jacobian through small exploratory motions. Our system approximates the underlying inverse Jacobian closely, which can be used to perform manipulation tasks across a range of objects successfully. With extensive experiments on a Yale OpenHand Model O hand, we show that the proposed system can provide accurate in-hand manipulation of sub-millimeter precision and that the inverse Jacobian-based controller can support real-time manipulation control of up to 900Hz.</t>
        </is>
      </c>
      <c r="G106" s="37" t="inlineStr">
        <is>
          <t>https://ieeexplore.ieee.org/stamp/stamp.jsp?tp=&amp;arnumber=10611052</t>
        </is>
      </c>
      <c r="H106" s="83" t="inlineStr">
        <is>
          <t>['3d manipulation' 'cameras' 'cognitive system' 'control steps'
 'discrete-time' 'estimation' 'faster runtime' 'goal position'
 'inverse parameter' 'jacobian matrices' 'jacobian matrix' 'kinematic'
 'knowledge systems' 'manipulation tasks' 'model system' 'object shape'
 'parameter inversion' 'particle filter' 'particle filters' 'pose changes'
 'range of objects' 'robot vision systems' 'robotic hand'
 'sequential monte carlo' 'shape' 'transforms' 'use of 3d' 'use of tasks']</t>
        </is>
      </c>
      <c r="I106" s="83" t="inlineStr">
        <is>
          <t>Yes</t>
        </is>
      </c>
      <c r="J106" s="83" t="n"/>
      <c r="K106" s="83" t="n"/>
    </row>
    <row r="107" ht="15.75" customHeight="1" s="98">
      <c r="A107" s="83" t="inlineStr">
        <is>
          <t>F1 Hand: A Versatile Fixed-Finger Gripper for Delicate Teleoperation and Autonomous Grasping</t>
        </is>
      </c>
      <c r="B107" s="83" t="n">
        <v>1</v>
      </c>
      <c r="C107" s="83" t="n">
        <v>2022</v>
      </c>
      <c r="D107" s="83" t="inlineStr">
        <is>
          <t>IEEE Robotics and Automation Letters</t>
        </is>
      </c>
      <c r="E107" s="83" t="inlineStr">
        <is>
          <t>IEEE</t>
        </is>
      </c>
      <c r="F107" s="83" t="inlineStr">
        <is>
          <t>Teleoperation is often limited by the ability of an operator to react and predict the behavior of the robot as it interacts with the environment. For example, to grasp small objects on a table, the teleoperator needs to predict the position of the fingertips before the fingers are closed to avoid them hitting the table. For that reason, we developed the F1 hand, a single-motor gripper that facilitates teleoperation with the use of a fixed finger. The hand is capable of grasping objects as thin as a paper clip, and as heavy and large as a cordless drill. The applicability of the hand can be expanded by replacing the fixed finger with different shapes. This flexibility makes the hand highly versatile while being easy and cheap to develop. However, due to the atypical asymmetric structure and actuation of the hand usual grasping strategies no longer apply. Thus, we propose a controller that approximates actuation symmetry by using the motion of the whole arm. The F1 hand and its controller are compared side-by-side with the original Toyota Human Support Robot (HSR) gripper in teleoperation using 22 objects from the YCB dataset in addition to small objects. The grasping time and peak contact forces could be decreased by 20% and 70%, respectively while increasing success rates by 5%. Using an off-the-shelf grasp pose estimator for autonomous grasping, the system achieved similar success rates to the original HSR gripper, at the order of 80%.</t>
        </is>
      </c>
      <c r="G107" s="83" t="inlineStr">
        <is>
          <t>https://ieeexplore.ieee.org/stamp/stamp.jsp?tp=&amp;arnumber=9780226</t>
        </is>
      </c>
      <c r="H107" s="83" t="inlineStr">
        <is>
          <t>['couplings' 'force' 'grasping' 'grippers'
'grippers and other end-effectors' 'robots' 'springs'
'telerobotics and teleoperation' 'thumb']</t>
        </is>
      </c>
      <c r="I107" s="83" t="inlineStr">
        <is>
          <t>Yes</t>
        </is>
      </c>
      <c r="J107" s="83" t="n"/>
      <c r="K107" s="83" t="n"/>
    </row>
    <row r="108" ht="15.75" customHeight="1" s="98">
      <c r="A108" s="83" t="inlineStr">
        <is>
          <t>Grasping Time and Pose Selection for Robotic Prosthetic Hand Control Using Deep Learning Based Object Detection</t>
        </is>
      </c>
      <c r="B108" s="83" t="n">
        <v>1</v>
      </c>
      <c r="C108" s="83" t="n">
        <v>2022</v>
      </c>
      <c r="D108" s="83" t="inlineStr">
        <is>
          <t>International Journal of …</t>
        </is>
      </c>
      <c r="E108" s="83" t="inlineStr">
        <is>
          <t>Springer</t>
        </is>
      </c>
      <c r="F108" s="83" t="inlineStr">
        <is>
          <t>… prosthetic hand by applying deep learning (DL) to select a grasping pose and a grasping time … ; 3) Grasping pose selection; 4) Choice of a grasping time and control of the prosthetic …</t>
        </is>
      </c>
      <c r="G108" s="83" t="inlineStr">
        <is>
          <t>https://link.springer.com/article/10.1007/s12555-021-0449-6</t>
        </is>
      </c>
      <c r="H108" s="83" t="n"/>
      <c r="I108" s="83" t="inlineStr">
        <is>
          <t>Yes</t>
        </is>
      </c>
      <c r="J108" s="83" t="n"/>
      <c r="K108" s="83" t="n"/>
    </row>
    <row r="109" ht="15.75" customHeight="1" s="98">
      <c r="A109" s="83" t="inlineStr">
        <is>
          <t>Interactive Promptâ€Guided Robotic Grasping for Arbitrary Objects Based on Promptable Segment Anything Model and Forceâ€Closure Analysis</t>
        </is>
      </c>
      <c r="B109" s="83" t="n">
        <v>1</v>
      </c>
      <c r="C109" s="83" t="n">
        <v>2025</v>
      </c>
      <c r="D109" s="83" t="inlineStr">
        <is>
          <t xml:space="preserve"> Advanced Intelligent ...</t>
        </is>
      </c>
      <c r="E109" s="83" t="inlineStr">
        <is>
          <t>Wiley Online Library</t>
        </is>
      </c>
      <c r="F109" s="83" t="inlineStr">
        <is>
          <t>... grasping space formed by the forces and torques at a set of contact points is called the wrench space W ij . The rigid gripper ... rack, we consider grasping success as grasping objects and ...</t>
        </is>
      </c>
      <c r="G109" s="37" t="inlineStr">
        <is>
          <t>https://advanced.onlinelibrary.wiley.com/doi/abs/10.1002/aisy.202400404</t>
        </is>
      </c>
      <c r="H109" s="83" t="n"/>
      <c r="I109" s="83" t="inlineStr">
        <is>
          <t>Yes</t>
        </is>
      </c>
      <c r="J109" s="83" t="inlineStr">
        <is>
          <t>Jaco arm, grasp synthesis</t>
        </is>
      </c>
      <c r="K109" s="83" t="n"/>
    </row>
    <row r="110" ht="15.75" customHeight="1" s="98">
      <c r="A110" s="83" t="inlineStr">
        <is>
          <t>Learning a Shape-Conditioned Agent for Purely Tactile In-Hand Manipulation of Various Objects</t>
        </is>
      </c>
      <c r="B110" s="83" t="n">
        <v>1</v>
      </c>
      <c r="C110" s="83" t="n">
        <v>2024</v>
      </c>
      <c r="D110" s="83" t="inlineStr">
        <is>
          <t>2024 IEEE/RSJ International Conference on Intelligent Robots and Systems (IROS)</t>
        </is>
      </c>
      <c r="E110" s="83" t="inlineStr">
        <is>
          <t>IEEE</t>
        </is>
      </c>
      <c r="F110" s="83" t="inlineStr">
        <is>
          <t>Reorienting diverse objects with a multi-fingered hand is a challenging task. Current methods in robotic in-hand manipulation are either object-specific or require permanent supervision of the object state from visual sensors. This is far from human capabilities and from what is needed in real-world applications. In this work, we address this gap by training shape-conditioned agents to reorient diverse objects in hand, relying purely on tactile feedback (via torque and position measurements of the fingersâ€™ joints). To achieve this, we propose a learning framework that exploits shape information in a reinforcement learning policy and a learned state estimator. We find that representing 3D shapes by vectors from a fixed set of basis points to the shapeâ€™s surface, transformed by its predicted 3D pose, is especially helpful for learning dexterous in-hand manipulation. In simulation and real-world experiments, we show the reorientation of many objects with high success rates, on par with state-of-the-art results obtained with specialized single-object agents. Moreover, we show generalization to novel objects, achieving success rates of ~90% even for non-convex shapes.Website: https://aidx-lab.org/manipulation/iros24</t>
        </is>
      </c>
      <c r="G110" s="37" t="inlineStr">
        <is>
          <t>https://ieeexplore.ieee.org/stamp/stamp.jsp?tp=&amp;arnumber=10802864</t>
        </is>
      </c>
      <c r="H110" s="83" t="inlineStr">
        <is>
          <t>['basis points' 'correct shape' 'error checking' 'error control'
 'goal orientation' 'ground truth object' 'in-hand manipulation'
 'multiple objects' 'object pose' 'object position' 'object shape'
 'object state' 'object-oriented' 'object-oriented programming'
 'objective conditions' 'objective status' 'point cloud'
 'position measurement' 'project site' 'project website'
 'proximal policy optimization' 'real-world experiments'
 'reinforcement learning' 'reinforcement learning agent'
 'reinforcement learning policy' 'reinforcement learning task' 'sensors'
 'shape' 'shape representation' 'small features' 'tactile sensors'
 'three-dimensional displays' 'torque' 'training' 'training objective'
 'vectors' 'vision sensors' 'visualization']</t>
        </is>
      </c>
      <c r="I110" s="83" t="inlineStr">
        <is>
          <t>Yes</t>
        </is>
      </c>
      <c r="J110" s="83" t="n"/>
      <c r="K110" s="83" t="n"/>
    </row>
    <row r="111" ht="15.75" customHeight="1" s="98">
      <c r="A111" s="83" t="inlineStr">
        <is>
          <t>Object manipulation by integrated control of Independent Anthropomorphic Hand and Arm Systems</t>
        </is>
      </c>
      <c r="B111" s="83" t="n">
        <v>1</v>
      </c>
      <c r="C111" s="83" t="n">
        <v>2021</v>
      </c>
      <c r="D111" s="83" t="inlineStr">
        <is>
          <t>2021 21st International Conference on Control, Automation and Systems (ICCAS)</t>
        </is>
      </c>
      <c r="E111" s="83" t="inlineStr">
        <is>
          <t>IEEE</t>
        </is>
      </c>
      <c r="F111" s="83" t="inlineStr">
        <is>
          <t>Anthropomorphic robotic hand-arm systems have the potential to manipulate various objects in the same manner as a human does. Generally, robot hand manipulation has been studied independently of the manipulation by using robot arms. As the hand and arm cooperate to achieve the same objective, controlling them as a single system is desirable. In this paper, an object manipulation strategy using whole hand-arm systems is proposed. The proposed manipulation strategy provides a method to translate and rotate an object while a robot holds the object based on the planning of the position of each fingertip. A control scheme of the whole hand-arm system to generate the required manipulation motion and the object grasping force is presented. The proposed strategy is experimentally verified using the KITECH upper-body robot with 8-DOF arms and 16-DOF multifingered hands.</t>
        </is>
      </c>
      <c r="G111" s="83" t="inlineStr">
        <is>
          <t>https://ieeexplore.ieee.org/stamp/stamp.jsp?tp=&amp;arnumber=9649785</t>
        </is>
      </c>
      <c r="H111" s="83" t="inlineStr">
        <is>
          <t>['automation' 'centralized control' 'force' 'grasping' 'manipulators'
'multi-finger hand' 'object manipulation' 'planning']</t>
        </is>
      </c>
      <c r="I111" s="83" t="inlineStr">
        <is>
          <t>Yes</t>
        </is>
      </c>
      <c r="J111" s="83" t="n"/>
      <c r="K111" s="83" t="n"/>
    </row>
    <row r="112" ht="15.75" customHeight="1" s="98">
      <c r="A112" s="83" t="inlineStr">
        <is>
          <t>Real-time target point identification and automated log grasping by a forwarder, using a single stereo camera for both object detection and boom-tip control</t>
        </is>
      </c>
      <c r="B112" s="83" t="n">
        <v>1</v>
      </c>
      <c r="C112" s="83" t="n">
        <v>2024</v>
      </c>
      <c r="D112" s="83" t="inlineStr">
        <is>
          <t xml:space="preserve"> Silva Fennica</t>
        </is>
      </c>
      <c r="E112" s="83" t="inlineStr">
        <is>
          <t>silvafennica.fi</t>
        </is>
      </c>
      <c r="F112" s="83" t="inlineStr">
        <is>
          <t>... This study presents a simple method for automated log grasping using ... grasping logs using a single stereo camera. The test is performed in a full-scale, real-time operation, without hand...</t>
        </is>
      </c>
      <c r="G112" s="37" t="inlineStr">
        <is>
          <t>https://www.silvafennica.fi/article/23062</t>
        </is>
      </c>
      <c r="H112" s="83" t="n"/>
      <c r="I112" s="83" t="inlineStr">
        <is>
          <t>Yes</t>
        </is>
      </c>
      <c r="J112" s="83" t="inlineStr">
        <is>
          <t>simple gripper</t>
        </is>
      </c>
      <c r="K112" s="83" t="n"/>
    </row>
    <row r="113" ht="15.75" customHeight="1" s="98">
      <c r="A113" s="83" t="inlineStr">
        <is>
          <t>Rehand II: Wire-Driven Five-Fingered Electric Prosthetic Hand Utilizing Elasticity of a Cosmetic Glove</t>
        </is>
      </c>
      <c r="B113" s="83" t="n">
        <v>1</v>
      </c>
      <c r="C113" s="83" t="n">
        <v>2019</v>
      </c>
      <c r="D113" s="83" t="inlineStr">
        <is>
          <t>2019 41st Annual International Conference of the IEEE Engineering in Medicine and Biology Society (EMBC)</t>
        </is>
      </c>
      <c r="E113" s="83" t="inlineStr">
        <is>
          <t>IEEE</t>
        </is>
      </c>
      <c r="F113" s="83" t="inlineStr">
        <is>
          <t>Five-fingered electric prosthetic hands have been commercialized to assist the activities of forearm amputees in their daily life. Since the five-fingered electric prosthetic hands use a complicated mechanism and several actuators, the total weight is 1 kg or more. Although some hands are covered with a dedicated silicon glove, the appearance of them is not realistic compared to a general cosmetic hand. In this paper, we report a wire-driven five-fingered electric prosthetic hand utilizing elasticity of a cosmetic glove termed as Rehand II. The five fingers are flexed by pulling wires with a single servo motor and are extended by the elasticity of the cosmetic glove. In addition, a fitting mechanism in the hand allows the hand to fit the shape of various objects. With this approach, we developed an electric prosthetic hand with a simple grasping function that solves appearance and weight problems in conventional hands. The total weight of the developed hand was 562 g. The results of evaluation tests via Southampton Hand Assessment Procedure (SHAP) and grasping test of daily necessities in which a forearm amputee participated demonstrated that the developed prosthesis exhibited function to manipulate various objects used in daily activities.</t>
        </is>
      </c>
      <c r="G113" s="83" t="inlineStr">
        <is>
          <t>https://ieeexplore.ieee.org/stamp/stamp.jsp?tp=&amp;arnumber=8856658</t>
        </is>
      </c>
      <c r="H113" s="83" t="inlineStr">
        <is>
          <t>['elasticity' 'force' 'grasping' 'prosthetic hand' 'servomotors' 'wires']</t>
        </is>
      </c>
      <c r="I113" s="83" t="inlineStr">
        <is>
          <t>Yes</t>
        </is>
      </c>
      <c r="J113" s="83" t="n"/>
      <c r="K113" s="83" t="n"/>
    </row>
    <row r="114" ht="15.75" customHeight="1" s="98">
      <c r="A114" s="83" t="inlineStr">
        <is>
          <t>Robotic Grasping of Unknown Objects Based on Deep Learning-Based Feature Detection</t>
        </is>
      </c>
      <c r="B114" s="83" t="n">
        <v>1</v>
      </c>
      <c r="C114" s="83" t="n">
        <v>2024</v>
      </c>
      <c r="D114" s="83" t="inlineStr">
        <is>
          <t xml:space="preserve"> Sensors (Basel, Switzerland)</t>
        </is>
      </c>
      <c r="E114" s="83" t="inlineStr">
        <is>
          <t>pmc.ncbi.nlm.nih.gov</t>
        </is>
      </c>
      <c r="F114" s="83" t="inlineStr">
        <is>
          <t>... This, coupled with the incredible dexterity of the human hand, makes any grasping attempt almost always a success. However, this is a highly challenging task for current robot systems, ...</t>
        </is>
      </c>
      <c r="G114" s="37" t="inlineStr">
        <is>
          <t>https://pmc.ncbi.nlm.nih.gov/articles/PMC11314913/</t>
        </is>
      </c>
      <c r="H114" s="83" t="n"/>
      <c r="I114" s="83" t="inlineStr">
        <is>
          <t>Yes</t>
        </is>
      </c>
      <c r="J114" s="83" t="inlineStr">
        <is>
          <t>2-finger gripper, grasp synthesis</t>
        </is>
      </c>
      <c r="K114" s="83" t="n"/>
    </row>
    <row r="115" ht="15.75" customHeight="1" s="98">
      <c r="A115" s="83" t="inlineStr">
        <is>
          <t>Robotic Manipulation of Hand Tools: The Case of Screwdriving</t>
        </is>
      </c>
      <c r="B115" s="83" t="n">
        <v>1</v>
      </c>
      <c r="C115" s="83" t="n">
        <v>2024</v>
      </c>
      <c r="D115" s="83" t="inlineStr">
        <is>
          <t>2024 IEEE International Conference on Robotics and Automation (ICRA)</t>
        </is>
      </c>
      <c r="E115" s="83" t="inlineStr">
        <is>
          <t>IEEE</t>
        </is>
      </c>
      <c r="F115" s="83" t="inlineStr">
        <is>
          <t>Despite decades of steady research progress, the robotic hand is still far behind the human hand in terms of dexterity and versatility. A milestone in this quest for human-level performance will be possessing the skills of manipulating hand tools, for their non-trivial geometries and for the intricacies of controlling their contact-based interactions with objects, which are the final targets of manipulation. This paper investigates screwdriving by a robotic arm/hand pair, dealing with the chain of contacts connecting the substrate, screw, screwdriver, and fingertips. Considering rolling contacts and finger gaits, our force control scheme is derived through backward chaining to leverage the dynamics of the screwdriver and arm/hand. To maintain the fastening effort, estimations are carried out sequentially for the screwdriverâ€™s pose via optimization under visual and kinematic constraints, and for its applied wrench on the screw via solution drawing upon dynamics. This wrench, adjusted based on position/force feedback, is mapped by the grasp matrix to the desired fingertip forces, which are then used for computing torques to be exerted by the arm and hand to close the loop. Simulation and experiments with a Shadow Hand have been conducted for validations.</t>
        </is>
      </c>
      <c r="G115" s="37" t="inlineStr">
        <is>
          <t>https://ieeexplore.ieee.org/stamp/stamp.jsp?tp=&amp;arnumber=10610831</t>
        </is>
      </c>
      <c r="H115" s="83" t="inlineStr">
        <is>
          <t>['amount of rotation' 'angular velocity' 'bottom edge' 'contact force'
 'contact point' 'dexterity' 'direct translation' 'dynamics'
 'error tolerance' 'estimation module' 'euler angles' 'fasteners'
 'fine motor skills' 'force control' 'geometry' 'hand tools' 'human hand'
 'joining processes' 'kinematic constraints' 'kinematics'
 'linear velocity' 'manual dexterity' 'mass matrices' 'mass matrix'
 'matrices m' 'matrix m' 'middle finger' 'pose estimation'
 'robot manipulator' 'robotic arm' 'robotic hand' 'rolling'
 'rotational velocity' 'simple shapes' 'visualization' 'world frame']</t>
        </is>
      </c>
      <c r="I115" s="83" t="inlineStr">
        <is>
          <t>Yes</t>
        </is>
      </c>
      <c r="J115" s="83" t="inlineStr">
        <is>
          <t>important: screwdriving</t>
        </is>
      </c>
      <c r="K115" s="83" t="n"/>
    </row>
    <row r="116" ht="15.75" customHeight="1" s="98">
      <c r="A116" s="83" t="inlineStr">
        <is>
          <t>Robust In-Hand Manipulation with Extrinsic Contacts</t>
        </is>
      </c>
      <c r="B116" s="83" t="n">
        <v>1</v>
      </c>
      <c r="C116" s="83" t="n">
        <v>2024</v>
      </c>
      <c r="D116" s="83" t="inlineStr">
        <is>
          <t>2024 IEEE International Conference on Robotics and Automation (ICRA)</t>
        </is>
      </c>
      <c r="E116" s="83" t="inlineStr">
        <is>
          <t>IEEE</t>
        </is>
      </c>
      <c r="F116" s="83" t="inlineStr">
        <is>
          <t>We present in-hand manipulation tasks where a robot moves an object in grasp, maintains its external contact mode with the environment, and adjusts its in-hand pose simultaneously. The proposed manipulation task leads to complex contact interactions which can be very susceptible to uncertainties in kinematic and physical parameters. Therefore, we propose a robust in-hand manipulation method, which consists of two parts. First, an in-gripper mechanics model that computes a naÃ¯ve motion cone assuming all parameters are precise. Then, a robust planning method refines the motion cone to maintain desired contact mode regardless of parametric errors. Real-world experiments were conducted to illustrate the accuracy of the mechanics model and the effectiveness of the robust planning framework in the presence of kinematics parameter errors.</t>
        </is>
      </c>
      <c r="G116" s="37" t="inlineStr">
        <is>
          <t>https://ieeexplore.ieee.org/stamp/stamp.jsp?tp=&amp;arnumber=10611664</t>
        </is>
      </c>
      <c r="H116" s="83" t="inlineStr">
        <is>
          <t>['accuracy' 'asteraceae' 'asteraceae family' 'automated planning'
 'center of gravity' 'center of mass' 'combination of parameters'
 'compositae' 'computational modeling' 'contact interaction'
 'contact parameters' 'contact patch' 'contact point' 'dexterity'
 'error parameters' 'external contact' 'external point'
 'fine motor skills' 'friction coefficient' 'horizontal direction'
 'horizontal distance' 'horizontal plane' 'in-hand manipulation'
 'kinematic parameters' 'kinematics' 'linear motion' 'manipulation tasks'
 'manual dexterity' 'parameter uncertainty' 'planning'
 'planning algorithm' 'planning methods' 'planning software'
 'present framework' 'real-world experiments' 'robots' 'robust plan'
 'task analysis' 'translational motion' 'uncertainty' 'uncertainty range'
 'use of tasks' 'world frame']</t>
        </is>
      </c>
      <c r="I116" s="83" t="inlineStr">
        <is>
          <t>Yes</t>
        </is>
      </c>
      <c r="J116" s="83" t="inlineStr">
        <is>
          <t>important: in-hand manipulation with simple mechanism</t>
        </is>
      </c>
      <c r="K116" s="83" t="n"/>
    </row>
    <row r="117" ht="15.75" customHeight="1" s="98">
      <c r="A117" s="83" t="inlineStr">
        <is>
          <t>Semi-Autonomous Grasping Control of Prosthetic Hand and Wrist Based on Motion Prior Field</t>
        </is>
      </c>
      <c r="B117" s="83" t="n">
        <v>1</v>
      </c>
      <c r="C117" s="83" t="n">
        <v>2024</v>
      </c>
      <c r="D117" s="83" t="inlineStr">
        <is>
          <t>IEEE Robotics and Automation Letters</t>
        </is>
      </c>
      <c r="E117" s="83" t="inlineStr">
        <is>
          <t>IEEE</t>
        </is>
      </c>
      <c r="F117" s="83" t="inlineStr">
        <is>
          <t>Grasping multiple affordance parts and from arbitrary directions for complex shaped objects still remains a challenging problem for prosthetic hand with wrist. We propose a semi-autonomous control method that uses only an integrated in-hand camera to predict the final grasping part on an object as the hand approaches it and obtain the appropriate wrist joint angles and preshape type. We collect approach-grasp motion sequences from human experts to construct a motion prior field (MPF) and derive the prediction model MPFNet by behavior cloning. With noise augmentation and a hybrid regression-categorization policy training, our prediction model gets less than 2 cm predicting deviation under a small number (15) of demonstrations for each object. We apply our control method to a prosthetic hand with a 2 $^{\circ }$-of-freedom (DoF) wrist, enabling it to grasp multiple parts of complex shaped objects and remain robust under the position and orientation variation. Compared to state-of-the-art myoelectric control and semi-autonomous control methods, respectively, our method improves 65.4%/26.3% in grasp success rate, 40.4%/26.3% in control time, and 35.6%/27.8% in error distance. Furthermore, our method is adaptable to different objects in the same category.</t>
        </is>
      </c>
      <c r="G117" s="37" t="inlineStr">
        <is>
          <t>https://ieeexplore.ieee.org/stamp/stamp.jsp?tp=&amp;arnumber=10522893</t>
        </is>
      </c>
      <c r="H117" s="83" t="inlineStr">
        <is>
          <t>['affordances' 'baseline methods' 'cameras' 'chemical components'
 'control method' 'data augmentation' 'data augmentation techniques'
 'degrees of freedom' 'empirical formula' 'evaluation criteria'
 'evaluation criterion' 'flexion angle' 'gaussian noise' 'gestures'
 'grasping' 'human hand' 'imitation learning' 'inverse kinematics'
 'joint angles' 'learning from demonstration' 'mocap' 'motion capture'
 'motion sequences' 'multiple parts' 'number of demonstrations'
 'object parts' 'policy network' 'prediction model' 'predictive models'
 'prosthesis' 'prosthetic' 'prosthetic hand'
 'prosthetics and exoskeletons' 'real-world experiments' 'simple geometry'
 'top part' 'training' 'user control' 'wrist']</t>
        </is>
      </c>
      <c r="I117" s="83" t="inlineStr">
        <is>
          <t>Yes</t>
        </is>
      </c>
      <c r="J117" s="83" t="n"/>
      <c r="K117" s="83" t="n"/>
    </row>
    <row r="118" ht="15.75" customHeight="1" s="98">
      <c r="A118" s="83" t="inlineStr">
        <is>
          <t>Synergistic Pushing and Grasping for Enhanced Robotic Manipulation Using Deep Reinforcement Learning</t>
        </is>
      </c>
      <c r="B118" s="83" t="n">
        <v>1</v>
      </c>
      <c r="C118" s="83" t="n">
        <v>2024</v>
      </c>
      <c r="D118" s="83" t="inlineStr">
        <is>
          <t xml:space="preserve"> ...</t>
        </is>
      </c>
      <c r="E118" s="83" t="inlineStr">
        <is>
          <t>search.proquest.com</t>
        </is>
      </c>
      <c r="F118" s="83" t="inlineStr">
        <is>
          <t>... In this investigation, a UR5 robot with an RG2 parallel jaw gripper was used. The robot uses a stationary RGB-D camera to observe its surroundings. With a pixel resolution of 640 Ã— 480...</t>
        </is>
      </c>
      <c r="G118" s="37" t="inlineStr">
        <is>
          <t>https://search.proquest.com/openview/64a827ad425264ea934942791fb828d1/1?pq-origsite=gscholar&amp;cbl=2032444</t>
        </is>
      </c>
      <c r="H118" s="83" t="n"/>
      <c r="I118" s="83" t="inlineStr">
        <is>
          <t>Yes</t>
        </is>
      </c>
      <c r="J118" s="83" t="inlineStr">
        <is>
          <t>only grasping</t>
        </is>
      </c>
      <c r="K118" s="83" t="n"/>
    </row>
    <row r="119" ht="15.75" customHeight="1" s="98">
      <c r="A119" s="83" t="inlineStr">
        <is>
          <t>Towards Efï¬cient Robotic Manipulation of Deformable Objects by Learning Dynamics Models and Adaptive Policies</t>
        </is>
      </c>
      <c r="B119" s="83" t="n">
        <v>1</v>
      </c>
      <c r="C119" s="83" t="n">
        <v>2024</v>
      </c>
      <c r="D119" s="83" t="n"/>
      <c r="E119" s="83" t="inlineStr">
        <is>
          <t>aaltodoc.aalto.fi</t>
        </is>
      </c>
      <c r="F119" s="83" t="inlineStr">
        <is>
          <t>... grasping a strawberry [15], or planning precise manipulation ... object manipulation tasks, which differ from manipulation tasks ... On the other hand, dynamic manipulation methods execute ...</t>
        </is>
      </c>
      <c r="G119" s="37" t="inlineStr">
        <is>
          <t>https://aaltodoc.aalto.fi/items/26ce42b3-b1ca-48d6-a03f-593c2003e107</t>
        </is>
      </c>
      <c r="H119" s="83" t="n"/>
      <c r="I119" s="83" t="inlineStr">
        <is>
          <t>Yes</t>
        </is>
      </c>
      <c r="J119" s="83" t="inlineStr">
        <is>
          <t>simple gripper</t>
        </is>
      </c>
      <c r="K119" s="83" t="n"/>
    </row>
    <row r="120" ht="15.75" customHeight="1" s="98">
      <c r="A120" s="83" t="inlineStr">
        <is>
          <t>State-of-the-art robotic grippers, grasping and control strategies, as well as their applications in agricultural robots: A review</t>
        </is>
      </c>
      <c r="B120" s="83" t="n">
        <v>258</v>
      </c>
      <c r="C120" s="83" t="n">
        <v>2020</v>
      </c>
      <c r="D120" s="83" t="inlineStr">
        <is>
          <t>Computers and Electronics in …</t>
        </is>
      </c>
      <c r="E120" s="83" t="inlineStr">
        <is>
          <t>Elsevier</t>
        </is>
      </c>
      <c r="F120" s="83" t="inlineStr">
        <is>
          <t>… In order to provide continuously precise control for gripper grasping, contract force and … The gripper grasping had been tested in several different picking and placing operations with …</t>
        </is>
      </c>
      <c r="G120" s="83" t="inlineStr">
        <is>
          <t>https://www.sciencedirect.com/science/article/pii/S0168169920311030</t>
        </is>
      </c>
      <c r="H120" s="83" t="n"/>
      <c r="I120" s="83" t="inlineStr">
        <is>
          <t>No</t>
        </is>
      </c>
      <c r="J120" s="83" t="inlineStr">
        <is>
          <t>agricult. hands</t>
        </is>
      </c>
      <c r="K120" s="83" t="n"/>
    </row>
    <row r="121" ht="15.75" customHeight="1" s="98">
      <c r="A121" s="83" t="inlineStr">
        <is>
          <t>Ultragentle manipulation of delicate structures using a soft robotic gripper</t>
        </is>
      </c>
      <c r="B121" s="83" t="n">
        <v>217</v>
      </c>
      <c r="C121" s="83" t="n">
        <v>2019</v>
      </c>
      <c r="D121" s="83" t="inlineStr">
        <is>
          <t>Science Robotics</t>
        </is>
      </c>
      <c r="E121" s="83" t="inlineStr">
        <is>
          <t>science.org</t>
        </is>
      </c>
      <c r="F121" s="83" t="inlineStr">
        <is>
          <t>… precision and speed with which grasping maneuvers must be performed to … manipulation of three live jellyfish species in an aquarium setting using a hand-held prototype gripper…</t>
        </is>
      </c>
      <c r="G121" s="37" t="inlineStr">
        <is>
          <t>https://www.science.org/doi/abs/10.1126/scirobotics.aax5425</t>
        </is>
      </c>
      <c r="H121" s="83" t="n"/>
      <c r="I121" s="83" t="inlineStr">
        <is>
          <t>No</t>
        </is>
      </c>
      <c r="J121" s="83" t="inlineStr">
        <is>
          <t>soft gripper</t>
        </is>
      </c>
      <c r="K121" s="83" t="n"/>
    </row>
    <row r="122" ht="15.75" customHeight="1" s="98">
      <c r="A122" s="83" t="inlineStr">
        <is>
          <t>Grasping Field: Learning Implicit Representations for Human Grasps</t>
        </is>
      </c>
      <c r="B122" s="83" t="n">
        <v>82</v>
      </c>
      <c r="C122" s="83" t="n">
        <v>2020</v>
      </c>
      <c r="D122" s="83" t="inlineStr">
        <is>
          <t>2020 International Conference on 3D Vision (3DV)</t>
        </is>
      </c>
      <c r="E122" s="83" t="inlineStr">
        <is>
          <t>IEEE</t>
        </is>
      </c>
      <c r="F122" s="83" t="inlineStr">
        <is>
          <t>Robotic grasping of house-hold objects has made remarkable progress in recent years. Yet, human grasps are still difficult to synthesize realistically. There are several key reasons: (1) the human hand has many degrees of freedom (more than robotic manipulators); (2) the synthesized hand should conform to the surface of the object; and (3) it should interact with the object in a semantically and physically plausible manner. To make progress in this direction, we draw inspiration from the recent progress on learning-based implicit representations for 3D object reconstruction. Specifically, we propose an expressive representation for human grasp modelling that is efficient and easy to integrate with deep neural networks. Our insight is that every point in a three-dimensional space can be characterized by the signed distances to the surface of the hand and the object, respectively. Consequently, the hand, the object, and the contact area can be represented by implicit surfaces in a common space, in which the proximity between the hand and the object can be modelled explicitly. We name this 3D to 2D mapping as Grasping Field, parameterize it with a deep neural network, and learn it from data. We demonstrate that the proposed grasping field is an effective and expressive representation for human grasp generation. Specifically, our generative model is able to synthesize high-quality human grasps, given only on a 3D object point cloud. The extensive experiments demonstrate that our generative model compares favorably with a strong baseline and approaches the level of natural human grasps. Furthermore, based on the grasping field representation, we propose a deep network for the challenging task of 3D hand-object interaction reconstruction from a single RGB image. Our method improves the physical plausibility of the hand-object contact reconstruction and achieves comparable performance for 3D hand reconstruction compared to state-of-the-art methods. Our model and code are available for research purpose at https://github.com/korrawe/grasping_field.</t>
        </is>
      </c>
      <c r="G122" s="37" t="inlineStr">
        <is>
          <t>https://ieeexplore.ieee.org/stamp/stamp.jsp?tp=&amp;arnumber=9320438</t>
        </is>
      </c>
      <c r="H122" s="83" t="inlineStr">
        <is>
          <t>['data models' 'grasp generation' 'grasping' 'hand object interaction'
'image reconstruction' 'implicit function' 'neural networks'
'solid modeling' 'task analysis' 'three-dimensional displays']</t>
        </is>
      </c>
      <c r="I122" s="83" t="inlineStr">
        <is>
          <t>No</t>
        </is>
      </c>
      <c r="J122" s="83" t="n"/>
      <c r="K122" s="83" t="n"/>
    </row>
    <row r="123" ht="15.75" customHeight="1" s="98">
      <c r="A123" s="83" t="inlineStr">
        <is>
          <t>Comprehensive review on reaching and grasping of objects in robotics</t>
        </is>
      </c>
      <c r="B123" s="83" t="n">
        <v>56</v>
      </c>
      <c r="C123" s="83" t="n">
        <v>2021</v>
      </c>
      <c r="D123" s="83" t="inlineStr">
        <is>
          <t>Robotica</t>
        </is>
      </c>
      <c r="E123" s="83" t="inlineStr">
        <is>
          <t>cambridge.org</t>
        </is>
      </c>
      <c r="F123" s="83" t="inlineStr">
        <is>
          <t>… perform manipulation tasks successfully. However, the real challenge in the robotic grasping is … force applied to the object by gripper during grasping) and gripping approaches such the …</t>
        </is>
      </c>
      <c r="G123" s="37" t="inlineStr">
        <is>
          <t>https://www.cambridge.org/core/journals/robotica/article/comprehensive-review-on-reaching-and-grasping-of-objects-in-robotics/527CD405F6D4509DEF52FBA3A5E317FE</t>
        </is>
      </c>
      <c r="H123" s="83" t="n"/>
      <c r="I123" s="83" t="inlineStr">
        <is>
          <t>No</t>
        </is>
      </c>
      <c r="J123" s="83" t="inlineStr">
        <is>
          <t>mostly simple gripper based but has a section of 5 fingers , can be relevant</t>
        </is>
      </c>
      <c r="K123" s="83" t="n"/>
    </row>
    <row r="124" ht="15.75" customHeight="1" s="98">
      <c r="A124" s="83" t="inlineStr">
        <is>
          <t>Augmented manipulation ability in humans with six-fingered hands</t>
        </is>
      </c>
      <c r="B124" s="83" t="n">
        <v>51</v>
      </c>
      <c r="C124" s="83" t="n">
        <v>2019</v>
      </c>
      <c r="D124" s="83" t="inlineStr">
        <is>
          <t>Nature …</t>
        </is>
      </c>
      <c r="E124" s="83" t="inlineStr">
        <is>
          <t>nature.com</t>
        </is>
      </c>
      <c r="F124" s="83" t="inlineStr">
        <is>
          <t>… Here we address these issues by analyzing for the first time the neuromechanics and manipulation abilities of the right hand in two polydactyly subjects (17-year-old subject P1 and his …</t>
        </is>
      </c>
      <c r="G124" s="37" t="inlineStr">
        <is>
          <t>https://www.nature.com/articles/s41467-019-10306-w</t>
        </is>
      </c>
      <c r="H124" s="83" t="n"/>
      <c r="I124" s="83" t="inlineStr">
        <is>
          <t>No</t>
        </is>
      </c>
      <c r="J124" s="83" t="n"/>
      <c r="K124" s="83" t="n"/>
    </row>
    <row r="125" ht="15.75" customHeight="1" s="98">
      <c r="A125" s="83" t="inlineStr">
        <is>
          <t>A Grasping-Centered Analysis for Cloth Manipulation</t>
        </is>
      </c>
      <c r="B125" s="83" t="n">
        <v>45</v>
      </c>
      <c r="C125" s="83" t="n">
        <v>2020</v>
      </c>
      <c r="D125" s="83" t="inlineStr">
        <is>
          <t>IEEE Transactions on Robotics</t>
        </is>
      </c>
      <c r="E125" s="83" t="inlineStr">
        <is>
          <t>IEEE</t>
        </is>
      </c>
      <c r="F125" s="83" t="inlineStr">
        <is>
          <t>Compliant and soft hands have gained a lot of attention in the past decade because of their ability to adapt to the shape of the objects, increasing their effectiveness for grasping. However, when it comes to grasping highly flexible objects such as textiles, we face the dual problem: it is the object that will adapt to the shape of the hand or gripper. In this context, the classic grasp analysis or grasping taxonomies are not suitable for describing textile objects grasps. This article proposes a novel definition of textile object grasps that abstracts from the robotic embodiment or hand shape and recovers concepts from the early neuroscience literature on hand prehension skills. This framework enables us to identify what grasps have been used in literature until now to perform robotic cloth manipulation, and allows for a precise definition of all the tasks that have been tackled in terms of manipulation primitives based on regrasps. In addition, we also review what grippers have been used. Our analysis shows how the vast majority of cloth manipulations have relied only on one type of grasp, and at the same time we identify several tasks that need more variety of grasp types to be executed successfully. Our framework is generic, provides a classification of cloth manipulation primitives and can inspire gripper design and benchmark construction for cloth manipulation.</t>
        </is>
      </c>
      <c r="G125" s="37" t="inlineStr">
        <is>
          <t>https://ieeexplore.ieee.org/stamp/stamp.jsp?tp=&amp;arnumber=9097275</t>
        </is>
      </c>
      <c r="H125" s="83" t="inlineStr">
        <is>
          <t>['benchmark testing' 'cloth manipulation' 'dexterous manipulation'
'grasping' 'grasping taxonomy' 'grippers' 'robot grippers' 'robots'
'shape' 'task analysis' 'textiles']</t>
        </is>
      </c>
      <c r="I125" s="83" t="inlineStr">
        <is>
          <t>No</t>
        </is>
      </c>
      <c r="J125" s="83" t="n"/>
      <c r="K125" s="83" t="n"/>
    </row>
    <row r="126" ht="15.75" customHeight="1" s="98">
      <c r="A126" s="83" t="inlineStr">
        <is>
          <t>Glowing Sucker Octopus (Stauroteuthis syrtensis)‐Inspired Soft Robotic Gripper for Underwater Self‐Adaptive Grasping and Sensing</t>
        </is>
      </c>
      <c r="B126" s="83" t="n">
        <v>41</v>
      </c>
      <c r="C126" s="83" t="n">
        <v>2022</v>
      </c>
      <c r="D126" s="83" t="inlineStr">
        <is>
          <t>Advanced …</t>
        </is>
      </c>
      <c r="E126" s="83" t="inlineStr">
        <is>
          <t>Wiley Online Library</t>
        </is>
      </c>
      <c r="F126" s="83" t="inlineStr">
        <is>
          <t>… the arms and increasing the grasping friction force. [ 34… gripper with a similar geometric structure and grasping ability to the glowing sucker octopus (Stauroteuthis syrtensis). The gripper …</t>
        </is>
      </c>
      <c r="G126" s="37" t="inlineStr">
        <is>
          <t>https://onlinelibrary.wiley.com/doi/abs/10.1002/advs.202104382</t>
        </is>
      </c>
      <c r="H126" s="83" t="n"/>
      <c r="I126" s="83" t="inlineStr">
        <is>
          <t>No</t>
        </is>
      </c>
      <c r="J126" s="83" t="n"/>
      <c r="K126" s="83" t="n"/>
    </row>
    <row r="127" ht="15.75" customHeight="1" s="98">
      <c r="A127" s="83" t="inlineStr">
        <is>
          <t>Sampling-based planning of in-hand manipulation with external pushes</t>
        </is>
      </c>
      <c r="B127" s="83" t="n">
        <v>38</v>
      </c>
      <c r="C127" s="83" t="n">
        <v>2020</v>
      </c>
      <c r="D127" s="83" t="inlineStr">
        <is>
          <t>Robotics Research: The 18th International …</t>
        </is>
      </c>
      <c r="E127" s="83" t="inlineStr">
        <is>
          <t>Springer</t>
        </is>
      </c>
      <c r="F127" s="83" t="inlineStr">
        <is>
          <t>… algorithm for in-hand manipulation of a grasped object using … We model the frictional interaction between gripper, grasped … of a parallel-jaw gripper manipulating different objects, both in …</t>
        </is>
      </c>
      <c r="G127" s="37" t="inlineStr">
        <is>
          <t>https://link.springer.com/chapter/10.1007/978-3-030-28619-4_39</t>
        </is>
      </c>
      <c r="H127" s="83" t="n"/>
      <c r="I127" s="83" t="inlineStr">
        <is>
          <t>No</t>
        </is>
      </c>
      <c r="J127" s="83" t="n"/>
      <c r="K127" s="83" t="n"/>
    </row>
    <row r="128" ht="15.75" customHeight="1" s="98">
      <c r="A128" s="83" t="inlineStr">
        <is>
          <t>Soft grasping mechanism of human fingers for tomato-picking bionic robots</t>
        </is>
      </c>
      <c r="B128" s="83" t="n">
        <v>35</v>
      </c>
      <c r="C128" s="83" t="n">
        <v>2021</v>
      </c>
      <c r="D128" s="83" t="inlineStr">
        <is>
          <t>Computers and Electronics in Agriculture</t>
        </is>
      </c>
      <c r="E128" s="83" t="inlineStr">
        <is>
          <t>Elsevier</t>
        </is>
      </c>
      <c r="F128" s="83" t="inlineStr">
        <is>
          <t>… To simulate the contact behavior of each finger region during hand grasping, the finger pulp in each finger region was placed on the rigid base (Fig. 3a) and a 2 mm vertical …</t>
        </is>
      </c>
      <c r="G128" s="37" t="inlineStr">
        <is>
          <t>https://www.sciencedirect.com/science/article/pii/S0168169921000284</t>
        </is>
      </c>
      <c r="H128" s="83" t="n"/>
      <c r="I128" s="83" t="inlineStr">
        <is>
          <t>No</t>
        </is>
      </c>
      <c r="J128" s="83" t="inlineStr">
        <is>
          <t>soft grasping but human finger based, might be useful</t>
        </is>
      </c>
      <c r="K128" s="83" t="n"/>
    </row>
    <row r="129" ht="15.75" customHeight="1" s="98">
      <c r="A129" s="83" t="inlineStr">
        <is>
          <t>A 3D printed modular soft gripper integrated with metamaterials for conformal grasping</t>
        </is>
      </c>
      <c r="B129" s="83" t="n">
        <v>32</v>
      </c>
      <c r="C129" s="83" t="n">
        <v>2022</v>
      </c>
      <c r="D129" s="83" t="inlineStr">
        <is>
          <t>Frontiers in Robotics and AI</t>
        </is>
      </c>
      <c r="E129" s="83" t="inlineStr">
        <is>
          <t>frontiersin.org</t>
        </is>
      </c>
      <c r="F129" s="83" t="inlineStr">
        <is>
          <t>… In this section, the soft gripper 2D and 3D grasping performance are evaluated using three different configurations including two, three, and four-finger configurations, with and without …</t>
        </is>
      </c>
      <c r="G129" s="37" t="inlineStr">
        <is>
          <t>https://www.frontiersin.org/articles/10.3389/frobt.2021.799230/full</t>
        </is>
      </c>
      <c r="H129" s="83" t="n"/>
      <c r="I129" s="83" t="inlineStr">
        <is>
          <t>No</t>
        </is>
      </c>
      <c r="J129" s="83" t="inlineStr">
        <is>
          <t>soft gripper</t>
        </is>
      </c>
      <c r="K129" s="83" t="n"/>
    </row>
    <row r="130" ht="15.75" customHeight="1" s="98">
      <c r="A130" s="83" t="inlineStr">
        <is>
          <t>Bioinspired high-degrees of freedom soft robotic glove for restoring versatile and comfortable manipulation</t>
        </is>
      </c>
      <c r="B130" s="83" t="n">
        <v>30</v>
      </c>
      <c r="C130" s="83" t="n">
        <v>2022</v>
      </c>
      <c r="D130" s="83" t="inlineStr">
        <is>
          <t>Soft Robotics</t>
        </is>
      </c>
      <c r="E130" s="83" t="inlineStr">
        <is>
          <t>liebertpub.com</t>
        </is>
      </c>
      <c r="F130" s="83" t="inlineStr">
        <is>
          <t>… two types of grasping postures enabled in-hand manipulation tasks, such as card flipping and reorientation of objects. In addition, smartphone touch screen manipulation was enabled …</t>
        </is>
      </c>
      <c r="G130" s="37" t="inlineStr">
        <is>
          <t>https://www.liebertpub.com/doi/abs/10.1089/soro.2020.0167</t>
        </is>
      </c>
      <c r="H130" s="83" t="n"/>
      <c r="I130" s="83" t="inlineStr">
        <is>
          <t>No</t>
        </is>
      </c>
      <c r="J130" s="83" t="n"/>
      <c r="K130" s="83" t="n"/>
    </row>
    <row r="131" ht="15.75" customHeight="1" s="98">
      <c r="A131" s="83" t="inlineStr">
        <is>
          <t>Tactile sensing and deep reinforcement learning for in-hand manipulation tasks</t>
        </is>
      </c>
      <c r="B131" s="83" t="n">
        <v>18</v>
      </c>
      <c r="C131" s="83" t="n">
        <v>2019</v>
      </c>
      <c r="D131" s="83" t="inlineStr">
        <is>
          <t>… Object Manipulation</t>
        </is>
      </c>
      <c r="E131" s="83" t="inlineStr">
        <is>
          <t>ai.rug.nl</t>
        </is>
      </c>
      <c r="F131" s="83" t="inlineStr">
        <is>
          <t>… of tactile information for in-hand manipulation of objects, it is … performance for in-hand manipulation tasks. We selected … in-hand manipulation of objects with anthropomorphic-hand tasks…</t>
        </is>
      </c>
      <c r="G131" s="37" t="inlineStr">
        <is>
          <t>https://www.ai.rug.nl/oel/papers/tactile_sensing_OEL.pdf</t>
        </is>
      </c>
      <c r="H131" s="83" t="n"/>
      <c r="I131" s="83" t="inlineStr">
        <is>
          <t>No</t>
        </is>
      </c>
      <c r="J131" s="83" t="n"/>
      <c r="K131" s="83" t="n"/>
    </row>
    <row r="132" ht="15.75" customHeight="1" s="98">
      <c r="A132" s="83" t="inlineStr">
        <is>
          <t>Manual and pedal grasping among anurans: a review of relevant concepts with empirical approaches</t>
        </is>
      </c>
      <c r="B132" s="83" t="n">
        <v>16</v>
      </c>
      <c r="C132" s="83" t="n">
        <v>2019</v>
      </c>
      <c r="D132" s="83" t="inlineStr">
        <is>
          <t>Biological Journal of the …</t>
        </is>
      </c>
      <c r="E132" s="83" t="inlineStr">
        <is>
          <t>academic.oup.com</t>
        </is>
      </c>
      <c r="F132" s="83" t="inlineStr">
        <is>
          <t>… relevant to hand grasping. We conclude that: (1) anurans present the three main grasping types described in humans (power grip, precision grip and intermediate grip); (2) grasping in …</t>
        </is>
      </c>
      <c r="G132" s="37" t="inlineStr">
        <is>
          <t>https://academic.oup.com/biolinnean/article-abstract/127/3/598/5248612</t>
        </is>
      </c>
      <c r="H132" s="83" t="n"/>
      <c r="I132" s="83" t="inlineStr">
        <is>
          <t>No</t>
        </is>
      </c>
      <c r="J132" s="83" t="inlineStr">
        <is>
          <t>biological inspiration</t>
        </is>
      </c>
      <c r="K132" s="83" t="n"/>
    </row>
    <row r="133" ht="15.75" customHeight="1" s="98">
      <c r="A133" s="83" t="inlineStr">
        <is>
          <t>Sar: Generalization of physiological agility and dexterity via synergistic action representation</t>
        </is>
      </c>
      <c r="B133" s="83" t="n">
        <v>16</v>
      </c>
      <c r="C133" s="83" t="n">
        <v>2024</v>
      </c>
      <c r="D133" s="83" t="inlineStr">
        <is>
          <t xml:space="preserve"> Autonomous Robots</t>
        </is>
      </c>
      <c r="E133" s="83" t="inlineStr">
        <is>
          <t>Springer</t>
        </is>
      </c>
      <c r="F133" s="83" t="inlineStr">
        <is>
          <t>... Here, we aim to go beyond isolated task-specific single-object solutions, by using the MyoHand model to learn in-hand manipulation behaviors that generalize from prior experiences to ...</t>
        </is>
      </c>
      <c r="G133" s="37" t="inlineStr">
        <is>
          <t>https://link.springer.com/article/10.1007/s10514-024-10182-4</t>
        </is>
      </c>
      <c r="H133" s="83" t="n"/>
      <c r="I133" s="83" t="inlineStr">
        <is>
          <t>No</t>
        </is>
      </c>
      <c r="J133" s="83" t="inlineStr">
        <is>
          <t>simulated human hand</t>
        </is>
      </c>
      <c r="K133" s="83" t="n"/>
    </row>
    <row r="134" ht="15.75" customHeight="1" s="98">
      <c r="A134" s="83" t="inlineStr">
        <is>
          <t>Soft Robotic Palm With Tunable Stiffness Using Dual-Layered Particle Jamming Mechanism</t>
        </is>
      </c>
      <c r="B134" s="83" t="n">
        <v>16</v>
      </c>
      <c r="C134" s="83" t="n">
        <v>2021</v>
      </c>
      <c r="D134" s="83" t="inlineStr">
        <is>
          <t>IEEE/ASME Transactions on Mechatronics</t>
        </is>
      </c>
      <c r="E134" s="83" t="inlineStr">
        <is>
          <t>IEEE</t>
        </is>
      </c>
      <c r="F134" s="83" t="inlineStr">
        <is>
          <t>This article presents a novel robotic palm with a dual-layered structure designed to yield high surface conformity and controllable rigidity for enhanced grasping performance. It comprises a vacuum chamber for adjusting the stiffness of the palm via particle jamming and an air chamber for actively controlling the palm deformation. An auto-jamming control scheme that automatically solidifies the palm by sensing the internal pressure of the palm without any tactile sensors or visual feedback was also proposed. Given the design and control of the robotic palm, the performance of the dual-layered jamming mechanism was characterized in terms of shape adaptability and stiffness controllability. The contact surface areas increased by 180% compared with the single-layered robotic palm, and the adjustable stiffness was within a range of 0.20–2.53 N/mm for varying vacuum pressures. Moreover, the palm can act as a universal gripper for small objects, yielding a holding force of up to 13.9 N. The grasping performance of the palm in conjunction with robot fingers was evaluated for various objects for varying palm stiffness. The palm increases the grasping force by 2.0–3.1 times compared with flat skin. Multimodal grasping strategies for various objects were demonstrated by manipulating a robot arm.</t>
        </is>
      </c>
      <c r="G134" s="83" t="inlineStr">
        <is>
          <t>https://ieeexplore.ieee.org/stamp/stamp.jsp?tp=&amp;arnumber=9425016</t>
        </is>
      </c>
      <c r="H134" s="83" t="inlineStr">
        <is>
          <t>['grasping' 'grippers' 'jamming' 'particle jamming mechanism' 'regulators'
'robotic palm' 'robots' 'shape' 'shape adaptability'
'stiffness controllability' 'thumb']</t>
        </is>
      </c>
      <c r="I134" s="83" t="inlineStr">
        <is>
          <t>No</t>
        </is>
      </c>
      <c r="J134" s="83" t="inlineStr">
        <is>
          <t>focus on palm</t>
        </is>
      </c>
      <c r="K134" s="83" t="n"/>
    </row>
    <row r="135" ht="15.75" customHeight="1" s="98">
      <c r="A135" s="83" t="inlineStr">
        <is>
          <t>Efficient tactile simulation with differentiability for robotic manipulation</t>
        </is>
      </c>
      <c r="B135" s="83" t="n">
        <v>14</v>
      </c>
      <c r="C135" s="83" t="n">
        <v>2023</v>
      </c>
      <c r="D135" s="83" t="inlineStr">
        <is>
          <t>… on Robot Learning</t>
        </is>
      </c>
      <c r="E135" s="83" t="inlineStr">
        <is>
          <t>proceedings.mlr.press</t>
        </is>
      </c>
      <c r="F135" s="83" t="inlineStr">
        <is>
          <t>… cues for dexterous grasping and in-hand manipulation tasks, … mode of information for robotic manipulation tasks. With the … On the other hand, the dense tactile shear force feedback …</t>
        </is>
      </c>
      <c r="G135" s="37" t="inlineStr">
        <is>
          <t>https://proceedings.mlr.press/v205/xu23b.html</t>
        </is>
      </c>
      <c r="H135" s="83" t="n"/>
      <c r="I135" s="83" t="inlineStr">
        <is>
          <t>No</t>
        </is>
      </c>
      <c r="J135" s="83" t="inlineStr">
        <is>
          <t>anthropomorphic hands</t>
        </is>
      </c>
      <c r="K135" s="83" t="n"/>
    </row>
    <row r="136" ht="15.75" customHeight="1" s="98">
      <c r="A136" s="83" t="inlineStr">
        <is>
          <t>A Multi-Curvature, variable stiffness soft gripper for enhanced grasping operations</t>
        </is>
      </c>
      <c r="B136" s="83" t="n">
        <v>13</v>
      </c>
      <c r="C136" s="83" t="n">
        <v>2021</v>
      </c>
      <c r="D136" s="83" t="inlineStr">
        <is>
          <t>Actuators</t>
        </is>
      </c>
      <c r="E136" s="83" t="inlineStr">
        <is>
          <t>mdpi.com</t>
        </is>
      </c>
      <c r="F136" s="83" t="inlineStr">
        <is>
          <t>… successful grasping actions. In summary, this gripper generates multiple grasping curvatures … This work introduces the new soft gripper’s design, analytical modeling, and fabrication …</t>
        </is>
      </c>
      <c r="G136" s="37" t="inlineStr">
        <is>
          <t>https://www.mdpi.com/2076-0825/10/12/316</t>
        </is>
      </c>
      <c r="H136" s="83" t="n"/>
      <c r="I136" s="83" t="inlineStr">
        <is>
          <t>No</t>
        </is>
      </c>
      <c r="J136" s="83" t="inlineStr">
        <is>
          <t>soft gripper</t>
        </is>
      </c>
      <c r="K136" s="83" t="n"/>
    </row>
    <row r="137" ht="15.75" customHeight="1" s="98">
      <c r="A137" s="83" t="inlineStr">
        <is>
          <t>A Multimodal, Reconfigurable Workspace Soft Gripper for Advanced Grasping Tasks</t>
        </is>
      </c>
      <c r="B137" s="83" t="n">
        <v>12</v>
      </c>
      <c r="C137" s="83" t="n">
        <v>2023</v>
      </c>
      <c r="D137" s="83" t="inlineStr">
        <is>
          <t>Soft Robotics</t>
        </is>
      </c>
      <c r="E137" s="83" t="inlineStr">
        <is>
          <t>liebertpub.com</t>
        </is>
      </c>
      <c r="F137" s="83" t="inlineStr">
        <is>
          <t>… gripper is capable of uninhibited shape morphing, grasping workspace reconfigurations, and universal grasping, the gripper … toward developing the ideal RWS gripper. It is capable of …</t>
        </is>
      </c>
      <c r="G137" s="37" t="inlineStr">
        <is>
          <t>https://www.liebertpub.com/doi/abs/10.1089/soro.2021.0225</t>
        </is>
      </c>
      <c r="H137" s="83" t="n"/>
      <c r="I137" s="83" t="inlineStr">
        <is>
          <t>No</t>
        </is>
      </c>
      <c r="J137" s="83" t="n"/>
      <c r="K137" s="83" t="n"/>
    </row>
    <row r="138" ht="15.75" customHeight="1" s="98">
      <c r="A138" s="83" t="inlineStr">
        <is>
          <t>A Survey of Multifingered Robotic Manipulation: Biological Results, Structural Evolvements, and Learning Methods</t>
        </is>
      </c>
      <c r="B138" s="83" t="n">
        <v>9</v>
      </c>
      <c r="C138" s="83" t="n">
        <v>2022</v>
      </c>
      <c r="D138" s="83" t="inlineStr">
        <is>
          <t>Frontiers in Neurorobotics</t>
        </is>
      </c>
      <c r="E138" s="83" t="inlineStr">
        <is>
          <t>frontiersin.org</t>
        </is>
      </c>
      <c r="F138" s="83" t="inlineStr">
        <is>
          <t>… hand is the most important interaction component of humans. Even for normal hand manipulation … and ethological studies related to hand manipulation, hoping to provide some insights …</t>
        </is>
      </c>
      <c r="G138" s="37" t="inlineStr">
        <is>
          <t>https://www.frontiersin.org/articles/10.3389/fnbot.2022.843267/full</t>
        </is>
      </c>
      <c r="H138" s="83" t="n"/>
      <c r="I138" s="83" t="inlineStr">
        <is>
          <t>No</t>
        </is>
      </c>
      <c r="J138" s="83" t="inlineStr">
        <is>
          <t>survey of multifingered robotic manipulation</t>
        </is>
      </c>
      <c r="K138" s="83" t="n"/>
    </row>
    <row r="139" ht="15.75" customHeight="1" s="98">
      <c r="A139" s="83" t="inlineStr">
        <is>
          <t>Robotic grippers for large and soft object manipulation</t>
        </is>
      </c>
      <c r="B139" s="83" t="n">
        <v>8</v>
      </c>
      <c r="C139" s="83" t="n">
        <v>2020</v>
      </c>
      <c r="D139" s="83" t="inlineStr">
        <is>
          <t>2020 IEEE 20th International Symposium on Computational Intelligence and Informatics (CINTI)</t>
        </is>
      </c>
      <c r="E139" s="83" t="inlineStr">
        <is>
          <t>IEEE</t>
        </is>
      </c>
      <c r="F139" s="83" t="inlineStr">
        <is>
          <t>Grasping has always been considered a key domain of cyber-physical systems, through which action physical interaction can be achieved. This paper presents a systematic review of the state-of-the-art robotic soft object gripping solutions aimed for the food-industry, focusing on red meat handling. A categorized analysis about the currently used grippers is provided, that could be used or adapted to robotic meat-processing. The paper enlists various solutions and gripping principles for low-payload applications too, although the emphasis is on the classic shape-locking and force-locking grippers that are potentially capable of grasping and manipulating heavier specimens. The purpose of the scientific literature survey is mainly to identify exceptional and/or remarkable gripper-designs, or completely new gripping concepts, while the patent research presents complete, commercially available solutions.</t>
        </is>
      </c>
      <c r="G139" s="83" t="inlineStr">
        <is>
          <t>https://ieeexplore.ieee.org/stamp/stamp.jsp?tp=&amp;arnumber=9305836</t>
        </is>
      </c>
      <c r="H139" s="83" t="inlineStr">
        <is>
          <t>['grasping' 'grippers' 'meat grasping' 'meat processing' 'patents'
'robot kinematics' 'robot sensing systems' 'robotic gripper' 'robots'
'shape' 'soft-tissue manipulation']</t>
        </is>
      </c>
      <c r="I139" s="83" t="inlineStr">
        <is>
          <t>No</t>
        </is>
      </c>
      <c r="J139" s="83" t="n"/>
      <c r="K139" s="83" t="n"/>
    </row>
    <row r="140" ht="15.75" customHeight="1" s="98">
      <c r="A140" s="83" t="inlineStr">
        <is>
          <t>Soft and Rigid Object Grasping With Cross-Structure Hand Using Bilateral Control-Based Imitation Learning</t>
        </is>
      </c>
      <c r="B140" s="83" t="n">
        <v>8</v>
      </c>
      <c r="C140" s="83" t="n">
        <v>2024</v>
      </c>
      <c r="D140" s="83" t="inlineStr">
        <is>
          <t>IEEE Robotics and Automation Letters</t>
        </is>
      </c>
      <c r="E140" s="83" t="inlineStr">
        <is>
          <t>IEEE</t>
        </is>
      </c>
      <c r="F140" s="83" t="inlineStr">
        <is>
          <t>Object grasping is an important ability required for various robot tasks. In particular, tasks that require precise force adjustments during operation, such as grasping an unknown object or using a grasped tool, are difficult for humans to program in advance. Recently, AI-based algorithms that can imitate human force skills have been actively explored as a solution. In particular, bilateral control-based imitation learning achieves human-level motion speeds with environmental adaptability, only requiring human demonstration and without programming. However, owing to hardware limitations, its grasping performance remains limited, and tasks that involves grasping various objects are yet to be achieved. Here, we developed a cross-structure hand to grasp various objects. We experimentally demonstrated that the integration of bilateral control-based imitation learning and the cross-structure hand is effective for grasping various objects and harnessing tools.</t>
        </is>
      </c>
      <c r="G140" s="37" t="inlineStr">
        <is>
          <t>https://ieeexplore.ieee.org/stamp/stamp.jsp?tp=&amp;arnumber=10325570</t>
        </is>
      </c>
      <c r="H140" s="83" t="inlineStr">
        <is>
          <t>['angular velocity' 'blueberry' 'degrees of freedom' 'direct education'
 'direct instruction' 'direct teaching' 'education'
 'ethylene propylene diene' 'ethylene propylene diene monomer'
 'fast motion' 'finger breadths' 'finger of each hand' 'finger width'
 'force' 'force control' 'grasping' 'grippers'
 'grippers and other end-effectors' 'hand finger' 'high success rate'
 'human motion' 'imitation learning' 'joint angles' 'joint torque'
 'long short-term memory' 'lstm' 'model-based methods'
 'model-free methods' 'object grasping' 'positive control'
 'postural control' 'reaction force' 'response values' 'reward function'
 'robotic tasks' 'rotational velocity' 'soft objects' 'soft robotics'
 'task analysis' 'torque' 'unknown objects']</t>
        </is>
      </c>
      <c r="I140" s="83" t="inlineStr">
        <is>
          <t>No</t>
        </is>
      </c>
      <c r="J140" s="83" t="n"/>
      <c r="K140" s="83" t="n"/>
    </row>
    <row r="141" ht="15.75" customHeight="1" s="98">
      <c r="A141" s="83" t="inlineStr">
        <is>
          <t>Soft Tactile Sensing for Object Classification and Fine Grasping Adjustment Using a Pneumatic Hand With an Inflatable Palm</t>
        </is>
      </c>
      <c r="B141" s="83" t="n">
        <v>7</v>
      </c>
      <c r="C141" s="83" t="n">
        <v>2024</v>
      </c>
      <c r="D141" s="83" t="inlineStr">
        <is>
          <t>IEEE Transactions on Industrial Electronics</t>
        </is>
      </c>
      <c r="E141" s="83" t="inlineStr">
        <is>
          <t>IEEE</t>
        </is>
      </c>
      <c r="F141" s="83" t="inlineStr">
        <is>
          <t>Power grasps and fine manipulations with a robotic hand usually require dexterity in the fingers and a rich tactile function. In this article, we propose a novel soft hand with a tactile sensing function and investigate how tactile information can be used to perform object classification and fine grasping adjustments. We first developed a pneumatically driven soft hand with an inflatable palm and bendable fingers, where a TacTip-type sensor and several Flex sensors were integrated. The inflatable palm can not only significantly improve grasping but also object sensing. Based on the perspective projection model of a camera, a 3-D reconstruction algorithm for the deformed surface of a soft palm is presented. A spatial characterization of geometric information regarding objects based on sensing information from the palm and fingers was deduced and analyzed. A classifier was designed for object classification. Finally, a control method for the fine adjustment of grasps based on tactile sensing information was presented and verified using a series of grasps of different objects with a soft hand. The object classification and contact state sensed by the soft tactile sensors can be used for grasp planning and manipulation control with the soft hand.</t>
        </is>
      </c>
      <c r="G141" s="37" t="inlineStr">
        <is>
          <t>https://ieeexplore.ieee.org/stamp/stamp.jsp?tp=&amp;arnumber=10138678</t>
        </is>
      </c>
      <c r="H141" s="83" t="inlineStr">
        <is>
          <t>['3d reconstruction' 'adjustment method' 'cameras' 'contact region'
 'contact surface' 'end-effector' 'external force' 'grasping'
 'grasping adjustment' 'grippers' 'haptic perception' 'imaging biomarkers'
 'imaging markers' 'markers in fig' 'object classification' 'object shape'
 'optical sensors' 'palm of the hand' 'palmar surface' 'pid controller'
 'pinhole camera model' 'pinhole projection' 'pneumatic hand'
 'proportional-integral-derivative'
 'proportional-integral-derivative controller' 'robot sensing systems'
 'robotic hand' 'sensors' 'soft gripper' 'soft robot hand' 'soft robots'
 'soft sensor' 'spatial characteristics' 'spatial features'
 'spherical objects' 'stability control' 'support vector machine'
 'support vector machine classifier' 'surface in fig'
 'surface reconstruction' 'tactile information' 'tactile sensing'
 'tactile sensor' 'tactile sensors']</t>
        </is>
      </c>
      <c r="I141" s="83" t="inlineStr">
        <is>
          <t>No</t>
        </is>
      </c>
      <c r="J141" s="83" t="n"/>
      <c r="K141" s="83" t="n"/>
    </row>
    <row r="142" ht="15.75" customHeight="1" s="98">
      <c r="A142" s="83" t="inlineStr">
        <is>
          <t>Characterizing continuous manipulation families for dexterous soft robot hands</t>
        </is>
      </c>
      <c r="B142" s="83" t="n">
        <v>6</v>
      </c>
      <c r="C142" s="83" t="n">
        <v>2021</v>
      </c>
      <c r="D142" s="83" t="inlineStr">
        <is>
          <t>Frontiers in robotics and AI</t>
        </is>
      </c>
      <c r="E142" s="83" t="inlineStr">
        <is>
          <t>frontiersin.org</t>
        </is>
      </c>
      <c r="F142" s="83" t="inlineStr">
        <is>
          <t>… In this section, we formally define the soft robot hand's actions, states, and manipulation goals. Table 1 contains a listing of variables and their descriptions. Specific instantiations of …</t>
        </is>
      </c>
      <c r="G142" s="37" t="inlineStr">
        <is>
          <t>https://www.frontiersin.org/articles/10.3389/frobt.2021.645290/full</t>
        </is>
      </c>
      <c r="H142" s="83" t="n"/>
      <c r="I142" s="83" t="inlineStr">
        <is>
          <t>No</t>
        </is>
      </c>
      <c r="J142" s="83" t="inlineStr">
        <is>
          <t>interesting - anthropomorphic but soft hands</t>
        </is>
      </c>
      <c r="K142" s="83" t="n"/>
    </row>
    <row r="143" ht="15.75" customHeight="1" s="98">
      <c r="A143" s="83" t="inlineStr">
        <is>
          <t>Smart Grasping of a Soft Robotic Gripper Using NI Vision Builder Automated Inspection Based on LabVIEW Program</t>
        </is>
      </c>
      <c r="B143" s="83" t="n">
        <v>6</v>
      </c>
      <c r="C143" s="83" t="n">
        <v>2022</v>
      </c>
      <c r="D143" s="83" t="inlineStr">
        <is>
          <t>International Journal of …</t>
        </is>
      </c>
      <c r="E143" s="83" t="inlineStr">
        <is>
          <t>ijmerr.com</t>
        </is>
      </c>
      <c r="F143" s="83" t="inlineStr">
        <is>
          <t>… to automate the gripper soft robotic gripper process so that the gripper can grip objects of … The hardware used in this system are camera, Personal Computer (PC), NI myRIO, and gripper…</t>
        </is>
      </c>
      <c r="G143" s="37" t="inlineStr">
        <is>
          <t>http://www.ijmerr.com/uploadfile/2022/0909/20220909012040331.pdf</t>
        </is>
      </c>
      <c r="H143" s="83" t="n"/>
      <c r="I143" s="83" t="inlineStr">
        <is>
          <t>No</t>
        </is>
      </c>
      <c r="J143" s="83" t="inlineStr">
        <is>
          <t>soft gripper</t>
        </is>
      </c>
      <c r="K143" s="83" t="n"/>
    </row>
    <row r="144" ht="15.75" customHeight="1" s="98">
      <c r="A144" s="83" t="inlineStr">
        <is>
          <t>A design of bionic soft gripper for automatic fabric grasping in apparel manufacturing</t>
        </is>
      </c>
      <c r="B144" s="83" t="n">
        <v>5</v>
      </c>
      <c r="C144" s="83" t="n">
        <v>2023</v>
      </c>
      <c r="D144" s="83" t="inlineStr">
        <is>
          <t>Textile Research Journal</t>
        </is>
      </c>
      <c r="E144" s="83" t="inlineStr">
        <is>
          <t>journals.sagepub.com</t>
        </is>
      </c>
      <c r="F144" s="83" t="inlineStr">
        <is>
          <t>… The purpose of this paper was to design a soft gripper capable of grasping fabric and to verify the feasibility of the soft gripper like a high-heeled shoe through experiments on grasping …</t>
        </is>
      </c>
      <c r="G144" s="37" t="inlineStr">
        <is>
          <t>https://journals.sagepub.com/doi/abs/10.1177/00405175221134963</t>
        </is>
      </c>
      <c r="H144" s="83" t="n"/>
      <c r="I144" s="83" t="inlineStr">
        <is>
          <t>No</t>
        </is>
      </c>
      <c r="J144" s="83" t="inlineStr">
        <is>
          <t>interesting concept for soft object manipulation</t>
        </is>
      </c>
      <c r="K144" s="83" t="n"/>
    </row>
    <row r="145" ht="15.75" customHeight="1" s="98">
      <c r="A145" s="83" t="inlineStr">
        <is>
          <t>Computational method to optimize design of gripping part of products via grasping motion simulation to maximize gripping comfort</t>
        </is>
      </c>
      <c r="B145" s="83" t="n">
        <v>5</v>
      </c>
      <c r="C145" s="83" t="n">
        <v>2020</v>
      </c>
      <c r="D145" s="83" t="inlineStr">
        <is>
          <t>Applied Sciences</t>
        </is>
      </c>
      <c r="E145" s="83" t="inlineStr">
        <is>
          <t>mdpi.com</t>
        </is>
      </c>
      <c r="F145" s="83" t="inlineStr">
        <is>
          <t>… hand model and a grasping motion simulation are conducted to understand the human grasping … Therefore, in the study, we developed a grasping motion simulation using a hand finite …</t>
        </is>
      </c>
      <c r="G145" s="37" t="inlineStr">
        <is>
          <t>https://www.mdpi.com/2076-3417/10/9/3265</t>
        </is>
      </c>
      <c r="H145" s="83" t="n"/>
      <c r="I145" s="83" t="inlineStr">
        <is>
          <t>No</t>
        </is>
      </c>
      <c r="J145" s="83" t="inlineStr">
        <is>
          <t>grasp posture when gripping a cylinder</t>
        </is>
      </c>
      <c r="K145" s="83" t="n"/>
    </row>
    <row r="146" ht="15.75" customHeight="1" s="98">
      <c r="A146" s="83" t="inlineStr">
        <is>
          <t>Design, Fabrication, and Performance Test of a New Type of Soft-Robotic Gripper for Grasping</t>
        </is>
      </c>
      <c r="B146" s="83" t="n">
        <v>5</v>
      </c>
      <c r="C146" s="83" t="n">
        <v>2022</v>
      </c>
      <c r="D146" s="83" t="inlineStr">
        <is>
          <t>Sensors</t>
        </is>
      </c>
      <c r="E146" s="83" t="inlineStr">
        <is>
          <t>mdpi.com</t>
        </is>
      </c>
      <c r="F146" s="83" t="inlineStr">
        <is>
          <t>… This investigation presents a novel soft-robotic pneumatic gripper for grasping. The soft gripper … Finally, a soft gripper was assembled and its grasping performance in PG and EG was …</t>
        </is>
      </c>
      <c r="G146" s="37" t="inlineStr">
        <is>
          <t>https://www.mdpi.com/1424-8220/22/14/5221</t>
        </is>
      </c>
      <c r="H146" s="83" t="n"/>
      <c r="I146" s="83" t="inlineStr">
        <is>
          <t>No</t>
        </is>
      </c>
      <c r="J146" s="83" t="inlineStr">
        <is>
          <t>soft gripper</t>
        </is>
      </c>
      <c r="K146" s="83" t="n"/>
    </row>
    <row r="147" ht="15.75" customHeight="1" s="98">
      <c r="A147" s="83" t="inlineStr">
        <is>
          <t>Human-like Object Grasping and Relocation for an Anthropomorphic Robotic Hand with Natural Hand Pose Priors in Deep Reinforcement Learning</t>
        </is>
      </c>
      <c r="B147" s="83" t="n">
        <v>5</v>
      </c>
      <c r="C147" s="83" t="n">
        <v>2019</v>
      </c>
      <c r="D147" s="83" t="inlineStr">
        <is>
          <t>Proceedings of the …</t>
        </is>
      </c>
      <c r="E147" s="83" t="inlineStr">
        <is>
          <t>dl.acm.org</t>
        </is>
      </c>
      <c r="F147" s="83" t="inlineStr">
        <is>
          <t>… hand. These tasks included in-hand manipulation of objects such as a pen, manipulation of environmental props such as a door handle for opening, manipulation of a tool such as a …</t>
        </is>
      </c>
      <c r="G147" s="37" t="inlineStr">
        <is>
          <t>https://dl.acm.org/doi/abs/10.1145/3378891.3378900</t>
        </is>
      </c>
      <c r="H147" s="83" t="n"/>
      <c r="I147" s="83" t="inlineStr">
        <is>
          <t>No</t>
        </is>
      </c>
      <c r="J147" s="83" t="inlineStr">
        <is>
          <t>hand grasping using Deep RL</t>
        </is>
      </c>
      <c r="K147" s="83" t="n"/>
    </row>
    <row r="148" ht="15.75" customHeight="1" s="98">
      <c r="A148" s="83" t="inlineStr">
        <is>
          <t>Investigation on the cooperative grasping capabilities of human thumb and index finger</t>
        </is>
      </c>
      <c r="B148" s="83" t="n">
        <v>5</v>
      </c>
      <c r="C148" s="83" t="n">
        <v>2019</v>
      </c>
      <c r="D148" s="83" t="inlineStr">
        <is>
          <t>Frontiers in Neurorobotics</t>
        </is>
      </c>
      <c r="E148" s="83" t="inlineStr">
        <is>
          <t>frontiersin.org</t>
        </is>
      </c>
      <c r="F148" s="83" t="inlineStr">
        <is>
          <t>… maximum grasping diameter … grasping ability. This research can help to define not only a reasonable grasp mass and size for a bionic robotic hand, but also the requirements for hand …</t>
        </is>
      </c>
      <c r="G148" s="37" t="inlineStr">
        <is>
          <t>https://www.frontiersin.org/articles/10.3389/fnbot.2019.00092/full</t>
        </is>
      </c>
      <c r="H148" s="83" t="n"/>
      <c r="I148" s="83" t="inlineStr">
        <is>
          <t>No</t>
        </is>
      </c>
      <c r="J148" s="83" t="inlineStr">
        <is>
          <t>human grasping finger relevance</t>
        </is>
      </c>
      <c r="K148" s="83" t="n"/>
    </row>
    <row r="149" ht="15.75" customHeight="1" s="98">
      <c r="A149" s="83" t="inlineStr">
        <is>
          <t>Airborne Urban Microcells with Grasping End Effectors: A Game Changer for 6G Networks?</t>
        </is>
      </c>
      <c r="B149" s="83" t="n">
        <v>4</v>
      </c>
      <c r="C149" s="83" t="n">
        <v>2021</v>
      </c>
      <c r="D149" s="83" t="inlineStr">
        <is>
          <t>2021 IEEE International Mediterranean Conference on Communications and Networking (MeditCom)</t>
        </is>
      </c>
      <c r="E149" s="83" t="inlineStr">
        <is>
          <t>IEEE</t>
        </is>
      </c>
      <c r="F149" s="83" t="inlineStr">
        <is>
          <t>Airborne (or flying) base stations (ABSs) embedded on drones or unmanned aerial vehicles (UAVs) can be deemed as a central element of envisioned 6G cellular networks where significant levels of cell densification with mmWave/Terahertz communications will be part of the ecosystem. Nonetheless, one of the key challenges facing the deployment of ABSs is the inherent limited available energy of the drone, which limits the hovering time for serving ground users to the order of minutes. This impediment deteriorate the performance of a UAV-assisted cellular network and hinders wide adoption and use of the technology. In this paper, we propose robotic airborne base stations (RABSs) with grasping capabilities to increase the serving time of ground users by multiple orders of magnitude compared to the nominal hovering based operation. More specifically, to perform the grasping task, the RABS is equipped with a versatile, albeit, general purpose gripper manipulator. Depending on the type of the gripper RABS can provide service in the range of hours, compared to minutes of hovering based ABSs. In theory it is possible that grasping can be energy neutral, hence service time is bounded by the communication components energy consumption. To illustrate the case, energy consumption comparison between hovering and grasping is performed in order to reveal the significant benefits of the proposed approach. Finally, overarching challenges, design considerations for RABS, and future avenues of research are outlined to realize the full potential of the proposed robotic aerial base stations.</t>
        </is>
      </c>
      <c r="G149" s="37" t="inlineStr">
        <is>
          <t>https://ieeexplore.ieee.org/stamp/stamp.jsp?tp=&amp;arnumber=9647696</t>
        </is>
      </c>
      <c r="H149" s="83" t="inlineStr">
        <is>
          <t>['6g' '6g mobile communication' 'airborne base station'
'autonomous aerial vehicles' 'base stations' 'drone' 'end effectors'
'energy consumption' 'grasping' 'microcell networks' 'robotic grippers'
'small cells' 'uav' 'wireless communications']</t>
        </is>
      </c>
      <c r="I149" s="83" t="inlineStr">
        <is>
          <t>No</t>
        </is>
      </c>
      <c r="J149" s="83" t="inlineStr">
        <is>
          <t>different types of grippers, may be useful</t>
        </is>
      </c>
      <c r="K149" s="83" t="n"/>
    </row>
    <row r="150" ht="15.75" customHeight="1" s="98">
      <c r="A150" s="83" t="inlineStr">
        <is>
          <t>Flowpolicy: Enabling fast and robust 3d flow-based policy via consistency flow matching for robot manipulation</t>
        </is>
      </c>
      <c r="B150" s="83" t="n">
        <v>4</v>
      </c>
      <c r="C150" s="83" t="n">
        <v>2025</v>
      </c>
      <c r="D150" s="83" t="inlineStr">
        <is>
          <t xml:space="preserve"> Proceedings of the AAAI ...</t>
        </is>
      </c>
      <c r="E150" s="83" t="inlineStr">
        <is>
          <t>ojs.aaai.org</t>
        </is>
      </c>
      <c r="F150" s="83" t="inlineStr">
        <is>
          <t>... three challenges of dexterous manipulation tasks, where the execution of complex tasks is facilitated by the intricate control of a high-dimensional, articulated hand. In contrast, the ...</t>
        </is>
      </c>
      <c r="G150" s="37" t="inlineStr">
        <is>
          <t>https://ojs.aaai.org/index.php/AAAI/article/view/33617</t>
        </is>
      </c>
      <c r="H150" s="83" t="n"/>
      <c r="I150" s="83" t="inlineStr">
        <is>
          <t>No</t>
        </is>
      </c>
      <c r="J150" s="83" t="n"/>
      <c r="K150" s="83" t="n"/>
    </row>
    <row r="151" ht="15.75" customHeight="1" s="98">
      <c r="A151" s="83" t="inlineStr">
        <is>
          <t>Four-Arm Collaboration: Two Dual-Arm Robots Work Together to Manipulate Tethered Tools</t>
        </is>
      </c>
      <c r="B151" s="83" t="n">
        <v>4</v>
      </c>
      <c r="C151" s="83" t="n">
        <v>2022</v>
      </c>
      <c r="D151" s="83" t="inlineStr">
        <is>
          <t>IEEE/ASME Transactions on Mechatronics</t>
        </is>
      </c>
      <c r="E151" s="83" t="inlineStr">
        <is>
          <t>IEEE</t>
        </is>
      </c>
      <c r="F151" s="83" t="inlineStr">
        <is>
          <t>This article presents a planner for a master dual-arm robot to manipulate tethered tools with the help of an assistant dual-arm robot. The assistant robot assists the master robot by manipulating the tool cable and avoiding collisions. The provided assistance allows the master robot to perform tool placements on the robot workspace table and regrasp it, which would typically fail since cable tension may change the tool positions. It also allows the master robot to perform tool handovers, which would normally cause entanglements or collisions with the cable and the environment without assistance. Simulations and real-world experiments are performed to validate the proposed planner. Experimental results show that with the help of the assistant dual-arm robot and the proposed method, the master robot obtained improved flexibility in working with tethered tools.</t>
        </is>
      </c>
      <c r="G151" s="83" t="inlineStr">
        <is>
          <t>https://ieeexplore.ieee.org/stamp/stamp.jsp?tp=&amp;arnumber=9534689</t>
        </is>
      </c>
      <c r="H151" s="83" t="inlineStr">
        <is>
          <t>['collision avoidance' 'grippers and other end-effectors' 'manipulators'
'manpulation planning' 'mechanical cables' 'planning' 'robot kinematics'
'robots' 'task analysis' 'tools']</t>
        </is>
      </c>
      <c r="I151" s="83" t="inlineStr">
        <is>
          <t>No</t>
        </is>
      </c>
      <c r="J151" s="83" t="inlineStr">
        <is>
          <t>bimanual manipulation</t>
        </is>
      </c>
      <c r="K151" s="83" t="n"/>
    </row>
    <row r="152" ht="15.75" customHeight="1" s="98">
      <c r="A152" s="83" t="inlineStr">
        <is>
          <t>Human grasp mechanism understanding, human-inspired grasp control and robotic grasping planning for agricultural robots</t>
        </is>
      </c>
      <c r="B152" s="83" t="n">
        <v>4</v>
      </c>
      <c r="C152" s="83" t="n">
        <v>2022</v>
      </c>
      <c r="D152" s="83" t="inlineStr">
        <is>
          <t>Sensors</t>
        </is>
      </c>
      <c r="E152" s="83" t="inlineStr">
        <is>
          <t>mdpi.com</t>
        </is>
      </c>
      <c r="F152" s="83" t="inlineStr">
        <is>
          <t>… on hand grasping bypass the more complex biological structure, and the approach of hand grasping … According to the shape characteristics of hand grasping and grabbed objects, …</t>
        </is>
      </c>
      <c r="G152" s="37" t="inlineStr">
        <is>
          <t>https://www.mdpi.com/1424-8220/22/14/5240</t>
        </is>
      </c>
      <c r="H152" s="83" t="n"/>
      <c r="I152" s="83" t="inlineStr">
        <is>
          <t>No</t>
        </is>
      </c>
      <c r="J152" s="83" t="inlineStr">
        <is>
          <t>human inspired grasping</t>
        </is>
      </c>
      <c r="K152" s="83" t="n"/>
    </row>
    <row r="153" ht="15.75" customHeight="1" s="98">
      <c r="A153" s="83" t="inlineStr">
        <is>
          <t>Towards Generalizable Zero-Shot Manipulation via Translating Human Interaction Plans</t>
        </is>
      </c>
      <c r="B153" s="83" t="n">
        <v>4</v>
      </c>
      <c r="C153" s="83" t="n">
        <v>2024</v>
      </c>
      <c r="D153" s="83" t="inlineStr">
        <is>
          <t>2024 IEEE International Conference on Robotics and Automation (ICRA)</t>
        </is>
      </c>
      <c r="E153" s="83" t="inlineStr">
        <is>
          <t>IEEE</t>
        </is>
      </c>
      <c r="F153" s="83" t="inlineStr">
        <is>
          <t>We pursue the goal of developing robots that can interact zero-shot with generic unseen objects via a diverse repertoire of manipulation skills and show how passive human videos can serve as a rich source of data for learning such generalist robots. Unlike typical robot learning approaches which directly learn how a robot should act from interaction data, we adopt a factorized approach that can leverage large-scale human videos to learn how a human would accomplish a desired task (a human â€˜planâ€™), followed by â€˜translatingâ€™ this plan to the robotâ€™s embodiment. Specifically, we learn a human â€˜plan predictorâ€™ that, given a current image of a scene and a goal image, predicts the future hand and object configurations. We combine this with a â€˜translationâ€™ module that learns a plan-conditioned robot manipulation policy, and allows following humans plans for generic manipulation tasks in a zero-shot manner with no deployment-time training. Importantly, while the plan predictor can leverage large-scale human videos for learning, the translation module only requires a small amount of in-domain data, and can generalize to tasks not seen during training. We show that our learned system can perform over 16 manipulation skills that generalize to 40 objects, encompassing 100 real-world tasks for table-top manipulation and diverse in-the-wild manipulation. https://homangab.github.io/hopman/</t>
        </is>
      </c>
      <c r="G153" s="37" t="inlineStr">
        <is>
          <t>https://ieeexplore.ieee.org/stamp/stamp.jsp?tp=&amp;arnumber=10610288</t>
        </is>
      </c>
      <c r="H153" s="83" t="inlineStr">
        <is>
          <t>['computer vision' 'configuration of objects' 'diffusion process'
 'diverse scenes' 'diverse skills' 'everyday interactions'
 'future prediction models' 'general types' 'hallucinations' 'human hand'
 'imitation learning' 'manipulation tasks' 'object instances'
 'paired data' 'passive data' 'policy model' 'pose estimation'
 'prediction model' 'robot learning' 'robot manipulator'
 'robot trajectory' 'scene images' 'small amount of data'
 'strong generalization' 'task analysis' 'training' 'training data'
 'translational model' 'translational modifications' 'unseen objects'
 'use of tasks' 'variety of scenes' 'variety of skills' 'video frames'
 'videos']</t>
        </is>
      </c>
      <c r="I153" s="83" t="inlineStr">
        <is>
          <t>No</t>
        </is>
      </c>
      <c r="J153" s="37" t="inlineStr">
        <is>
          <t>https://homangab.github.io/hopman/</t>
        </is>
      </c>
      <c r="K153" s="83" t="n"/>
    </row>
    <row r="154" ht="15.75" customHeight="1" s="98">
      <c r="A154" s="83" t="inlineStr">
        <is>
          <t>Development of an Electrooculogram-activated Wearable Soft Hand Exoskeleton</t>
        </is>
      </c>
      <c r="B154" s="83" t="n">
        <v>3</v>
      </c>
      <c r="C154" s="83" t="n">
        <v>2021</v>
      </c>
      <c r="D154" s="83" t="inlineStr">
        <is>
          <t>2020 IEEE-EMBS Conference on Biomedical Engineering and Sciences (IECBES)</t>
        </is>
      </c>
      <c r="E154" s="83" t="inlineStr">
        <is>
          <t>IEEE</t>
        </is>
      </c>
      <c r="F154" s="83" t="inlineStr">
        <is>
          <t>Soft hand exoskeleton is one of the technological alternatives for patients with hand paralysis. Several designs had been proposed to assist these patients to improve their quality of life. However, some of them are heavy and bulky and are not suitable for daily use. This work proposes a lightweight soft hand exoskeleton that can be activated using Electrooculogram (EOG). It has an under-actuated mechanism and 3D printed parts with cable routed around the glove and weighs 110 g. A control strategy was developed so that the wearer can blink their eyes to flex and extend the fingers. A series of experiments was conducted to evaluate its efficacy in performing basic gripping and grasping. The exoskeleton has the ability to grip and grasp objects with different shapes and sizes. It is hoped that the integration of EOG and soft hand exoskeleton can provide a new and unique way of rehabilitating the patient's hand and assisting him/her in various activities of daily living (ADL).</t>
        </is>
      </c>
      <c r="G154" s="83" t="inlineStr">
        <is>
          <t>https://ieeexplore.ieee.org/stamp/stamp.jsp?tp=&amp;arnumber=9398797</t>
        </is>
      </c>
      <c r="H154" s="83" t="inlineStr">
        <is>
          <t>['assistive robot' 'biomedical monitoring' 'electrooculography'
'exoskeletons' 'flexible printed circuits' 'grasping' 'hand exoskeleton'
'hand rehabilitation' 'robot sensing systems'
'three-dimensional displays' 'wearable soft glove']</t>
        </is>
      </c>
      <c r="I154" s="83" t="inlineStr">
        <is>
          <t>No</t>
        </is>
      </c>
      <c r="J154" s="83" t="n"/>
      <c r="K154" s="83" t="n"/>
    </row>
    <row r="155" ht="15.75" customHeight="1" s="98">
      <c r="A155" s="83" t="inlineStr">
        <is>
          <t>Single-Motor Robotic Gripper With Multi-Surface Fingers for Variable Grasping Configurations</t>
        </is>
      </c>
      <c r="B155" s="83" t="n">
        <v>3</v>
      </c>
      <c r="C155" s="83" t="n">
        <v>2024</v>
      </c>
      <c r="D155" s="83" t="inlineStr">
        <is>
          <t>IEEE Robotics and Automation Letters</t>
        </is>
      </c>
      <c r="E155" s="83" t="inlineStr">
        <is>
          <t>IEEE</t>
        </is>
      </c>
      <c r="F155" s="83" t="inlineStr">
        <is>
          <t>This study proposes a novel robotic gripper with variable grasping configurations for grasping various objects. The fingers of the developed gripper incorporate multiple different surfaces. The gripper possesses the function of altering the finger surfaces facing a target object by rotating the fingers in its longitudinal direction. In the proposed design equipped with two fingers, the two fingers incorporate three and four surfaces, respectively, resulting in the nine available grasping configurations by the combination of these finger surfaces. The developed gripper is equipped with the functions of opening/closing its fingers for grasping and rotating its fingers to alter the grasping configurationâ€” all achieved with a single motor. To enable the two motions using a single motor, this study introduces a self-motion switching mechanism utilizing magnets. This mechanism automatically transitions between gripper motions based on the direction of the motor rotation when the gripper is fully opened. In this state, rotating the motor towards closing initiates the finger closing action, while further opening the fingers from the fully opened state activates the finger rotation. This letter presents the gripper design, the mechanics of the self-motion switching mechanism, the control method, and the grasping configuration selection strategy. The performance of the gripper is experimentally demonstrated.</t>
        </is>
      </c>
      <c r="G155" s="37" t="inlineStr">
        <is>
          <t>https://ieeexplore.ieee.org/stamp/stamp.jsp?tp=&amp;arnumber=10472029</t>
        </is>
      </c>
      <c r="H155" s="83" t="inlineStr">
        <is>
          <t>['attitude motion' 'body rotation' 'cardan shaft' 'combined surface'
 'concave surface' 'control methodology' 'convex surface'
 'coordinate frame' 'drive shaft' 'finger motion' 'flat surface'
 'force gauge' 'friction conditions' 'gears' 'geometric constraints'
 'grasping' 'grippers' 'grippers and other end-effectors' 'kinematics'
 'localization uncertainty' 'lorentz force' 'magnetic force'
 'magnetic torque' 'mechanism design' 'motor position' 'motor torque'
 'motors' 'multiple surface' 'nominal state' 'number of actuators'
 'object shape' 'position uncertainty' 'propeller shaft'
 'prototype design' 'robot kinematics' 'robotic gripper'
 'rotational motion' 'sensor information' 'single motor'
 'surface deformation' 'switches' 'target object' 'target task'
 'underactuated robots' 'underactuated surface vessels']</t>
        </is>
      </c>
      <c r="I155" s="83" t="inlineStr">
        <is>
          <t>No</t>
        </is>
      </c>
      <c r="J155" s="83" t="n"/>
      <c r="K155" s="83" t="n"/>
    </row>
    <row r="156" ht="15.75" customHeight="1" s="98">
      <c r="A156" s="83" t="inlineStr">
        <is>
          <t>Visual-Tactile Perception Based Control Strategy for Complex Robot Peg-in-Hole Process via Topological and Geometric Reasoning</t>
        </is>
      </c>
      <c r="B156" s="83" t="n">
        <v>3</v>
      </c>
      <c r="C156" s="83" t="n">
        <v>2024</v>
      </c>
      <c r="D156" s="83" t="inlineStr">
        <is>
          <t>IEEE Robotics and Automation Letters</t>
        </is>
      </c>
      <c r="E156" s="83" t="inlineStr">
        <is>
          <t>IEEE</t>
        </is>
      </c>
      <c r="F156" s="83" t="inlineStr">
        <is>
          <t>Peg-hole-insertion processes of diverse shapes are typical contact-rich tasks, which need the accurate representation of object's shape, pose, and peg-hole contact states. The visual-tactile sensor can perceive the relative moving trend between the gripper and the grasped object, which could be applied in the perception of the peg-hole contact states. In order to complete peg-hole insertion tasks, this manuscript proposes a method of using the visual-tactile sensor to estimate the relative position of peg and hole. Furthermore, it introduces the theory of topological and geometric reasoning to characterize the insertion process, which could be used for various polygon shaped pegs and holes. In five different shapes of peg and hole experiments, errors of peg-hole relative position estimation using the method proposed in this manuscript are almost within 5 degrees, which can meet the needs of insertion tasks. What's more, insertion processes become more smooth by adopting the topological and geometric reasoning, indicating the effectiveness of the reasoning process.</t>
        </is>
      </c>
      <c r="G156" s="37" t="inlineStr">
        <is>
          <t>https://ieeexplore.ieee.org/stamp/stamp.jsp?tp=&amp;arnumber=10616231</t>
        </is>
      </c>
      <c r="H156" s="83" t="inlineStr">
        <is>
          <t>['allowable range' 'angular region' 'attitude estimation' 'cognition'
 'contact conditions' 'contact force' 'contact line' 'contact point'
 'contact state' 'contact status' 'convex polygon' 'coordinate system'
 'description in section' 'end of arm' 'end of each arm'
 'force and tactile sensing' 'force sensor' 'geometric figures'
 'geometric reasoning' 'geometric shapes' 'grippers' 'haptic perception'
 'horizontal direction' 'horizontal distance' 'horizontal movements'
 'horizontal plane' 'imitation learning' 'insertion process'
 'manipulation planning' 'manipulation tasks' 'market research'
 'optical flow' 'perception for grasping and manipulation'
 'position estimation' 'process control' 'reasoning process'
 'robot manipulator' 'robotic arm' 'shape' 'single contact'
 'single point of contact' 'single-point contact' 'sufficient conditions'
 'tactile sensor' 'tactile sensors' 'task analysis' 'topological reasons'
 'topological relations' 'use of tasks' 'vector field']</t>
        </is>
      </c>
      <c r="I156" s="83" t="inlineStr">
        <is>
          <t>No</t>
        </is>
      </c>
      <c r="J156" s="83" t="inlineStr">
        <is>
          <t>visuo-tactile  peg-in-a-hole</t>
        </is>
      </c>
      <c r="K156" s="83" t="n"/>
    </row>
    <row r="157" ht="15.75" customHeight="1" s="98">
      <c r="A157" s="83" t="inlineStr">
        <is>
          <t>Action-conditioned generation of bimanual object manipulation sequences</t>
        </is>
      </c>
      <c r="B157" s="83" t="n">
        <v>2</v>
      </c>
      <c r="C157" s="83" t="n">
        <v>2023</v>
      </c>
      <c r="D157" s="83" t="inlineStr">
        <is>
          <t>Proceedings of the AAAI Conference on Artificial …</t>
        </is>
      </c>
      <c r="E157" s="83" t="inlineStr">
        <is>
          <t>ojs.aaai.org</t>
        </is>
      </c>
      <c r="F157" s="83" t="inlineStr">
        <is>
          <t>… for each hand to induce a bias towards the object frequently selected by the respective hand as … as there is very little to no in-hand manipulation of the objects. The finger module can be …</t>
        </is>
      </c>
      <c r="G157" s="37" t="inlineStr">
        <is>
          <t>https://ojs.aaai.org/index.php/AAAI/article/view/25308</t>
        </is>
      </c>
      <c r="H157" s="83" t="n"/>
      <c r="I157" s="83" t="inlineStr">
        <is>
          <t>No</t>
        </is>
      </c>
      <c r="J157" s="83" t="inlineStr">
        <is>
          <t>ideas for skills</t>
        </is>
      </c>
      <c r="K157" s="83" t="n"/>
    </row>
    <row r="158" ht="15.75" customHeight="1" s="98">
      <c r="A158" s="83" t="inlineStr">
        <is>
          <t>Agimus: a new framework for mapping manipulation motion plans to sequences of hierarchical task-based controllers</t>
        </is>
      </c>
      <c r="B158" s="83" t="n">
        <v>2</v>
      </c>
      <c r="C158" s="83" t="n">
        <v>2020</v>
      </c>
      <c r="D158" s="83" t="inlineStr">
        <is>
          <t>2020 IEEE/SICE International Symposium on System Integration (SII)</t>
        </is>
      </c>
      <c r="E158" s="83" t="inlineStr">
        <is>
          <t>IEEE</t>
        </is>
      </c>
      <c r="F158" s="83" t="inlineStr">
        <is>
          <t>In this paper we present the integration of a manipulation motion planner involving multiple contacts with an automated generator of controllers to execute the manipulation tasks. The novelty of the method is not only to produce a configuration space trajectory but also automatically formulate the controllers that perform the tasks while keeping balance on a humanoid robot. We demonstrate this approach fully integrated on a real Talos humanoid robot while using controllers formulated as a sequence of hierarchical Stack-of-Tasks.</t>
        </is>
      </c>
      <c r="G158" s="37" t="inlineStr">
        <is>
          <t>https://ieeexplore.ieee.org/stamp/stamp.jsp?tp=&amp;arnumber=9026288</t>
        </is>
      </c>
      <c r="H158" s="83" t="inlineStr">
        <is>
          <t>['grasping' 'grippers' 'humanoid robots' 'planning' 'task analysis'
'trajectory']</t>
        </is>
      </c>
      <c r="I158" s="83" t="inlineStr">
        <is>
          <t>No</t>
        </is>
      </c>
      <c r="J158" s="83" t="n"/>
      <c r="K158" s="83" t="n"/>
    </row>
    <row r="159" ht="15.75" customHeight="1" s="98">
      <c r="A159" s="83" t="inlineStr">
        <is>
          <t>Development of a Versatile Robotic Hand Toward Jig-Less Assembly of a Shaft-Shaped Part</t>
        </is>
      </c>
      <c r="B159" s="83" t="n">
        <v>2</v>
      </c>
      <c r="C159" s="83" t="n">
        <v>2024</v>
      </c>
      <c r="D159" s="83" t="inlineStr">
        <is>
          <t>IEEE Robotics and Automation Letters</t>
        </is>
      </c>
      <c r="E159" s="83" t="inlineStr">
        <is>
          <t>IEEE</t>
        </is>
      </c>
      <c r="F159" s="83" t="inlineStr">
        <is>
          <t>Jig-less assembly of a shaft-shaped part with a single versatile robotic hand requires several functions of the hand to achieve a series of operations such as alignment, picking, reorientation, and positioning of the part. In this research, we propose a novel robotic hand with these functions and corresponding finger mechanisms. Moreover, we propose a manipulation strategy for grasping shaft-shaped parts with the proposed hand, and experimentally verify the feasibility of desired operations with the proposed method as well as the versatility of the hand for several different parts.</t>
        </is>
      </c>
      <c r="G159" s="37" t="inlineStr">
        <is>
          <t>https://ieeexplore.ieee.org/stamp/stamp.jsp?tp=&amp;arnumber=10356782</t>
        </is>
      </c>
      <c r="H159" s="83" t="inlineStr">
        <is>
          <t>['3d printing' 'alignment scheme' 'alignment strategy' 'assembly of parts'
 'base plate' 'contracted state' 'degrees of freedom' 'dexterity'
 'distal part' 'external sensors' 'fine motor skills' 'finger motion'
 'fingers' 'grasping' 'grippers' 'hand function' 'hand performance'
 'hands' 'linear bearings' 'linear guide' 'local parts'
 'longitudinal direction' 'manual dexterity' 'mechanical systems'
 'mechanism design' 'multifingered hands' 'phase assemblage'
 'position of part' 'proximal part' 'red points' 'robot kinematics'
 'robotic arm' 'robotic hand' 'series of operations' 'service robots'
 'servo motor' 'single hand' 'slide rail' 'successful alignment'
 'top plate' 'use of strategies' 'vertical location' 'vertical position'
 'wide range of objects' 'workbench']</t>
        </is>
      </c>
      <c r="I159" s="83" t="inlineStr">
        <is>
          <t>No</t>
        </is>
      </c>
      <c r="J159" s="83" t="inlineStr">
        <is>
          <t>only one skill but it is in-hand manipulation</t>
        </is>
      </c>
      <c r="K159" s="83" t="n"/>
    </row>
    <row r="160" ht="15.75" customHeight="1" s="98">
      <c r="A160" s="83" t="inlineStr">
        <is>
          <t>Domain Randomization for Sim2real Transfer of Automatically Generated Grasping Datasets</t>
        </is>
      </c>
      <c r="B160" s="83" t="n">
        <v>2</v>
      </c>
      <c r="C160" s="83" t="n">
        <v>2024</v>
      </c>
      <c r="D160" s="83" t="inlineStr">
        <is>
          <t>2024 IEEE International Conference on Robotics and Automation (ICRA)</t>
        </is>
      </c>
      <c r="E160" s="83" t="inlineStr">
        <is>
          <t>IEEE</t>
        </is>
      </c>
      <c r="F160" s="83" t="inlineStr">
        <is>
          <t>Robotic grasping refers to making a robotic system pick an object by applying forces and torques on its surface. Many recent studies use data-driven approaches to address grasping, but the sparse reward nature of this task made the learning process challenging to bootstrap. To avoid constraining the operational space, an increasing number of works propose grasping datasets to learn from. But most of them are limited to simulations. The present paper investigates how automatically generated grasps can be exploited in the real world. More than 7000 reach-and-grasp trajectories have been generated with Quality-Diversity (QD) methods on 3 different arms and grippers, including parallel fingers and a dexterous hand, and tested in the real world. Conducted analysis on the collected measure shows correlations between several Domain Randomization-based quality criteria and sim-to-real transferability. Key challenges regarding the reality gap for grasping have been identified, stressing matters on which researchers on grasping should focus in the future. A QD approach has finally been proposed for making grasps more robust to domain randomization, resulting in a transfer ratio of 84% on the Franka Research 3 arm.</t>
        </is>
      </c>
      <c r="G160" s="37" t="inlineStr">
        <is>
          <t>https://ieeexplore.ieee.org/stamp/stamp.jsp?tp=&amp;arnumber=10610677</t>
        </is>
      </c>
      <c r="H160" s="83" t="inlineStr">
        <is>
          <t>['actuator' 'automatic generation' 'correlation' 'domain adaptation'
 'end-effector' 'friction coefficient' 'grasping' 'grippers'
 'joint condition' 'joint state' 'object parts' 'physics engine'
 'quality criteria' 'quality criterion' 'real robot' 'reality gap'
 'refining' 'restrictive criteria' 'robotic arm' 'robotic platform'
 'robots' 'sim2real transfer' 'simulated scene' 'success ratio'
 'task analysis' 'technical physics' 'trajectory' 'transfer ratio'
 'transition function']</t>
        </is>
      </c>
      <c r="I160" s="83" t="inlineStr">
        <is>
          <t>No</t>
        </is>
      </c>
      <c r="J160" s="83" t="n"/>
      <c r="K160" s="83" t="n"/>
    </row>
    <row r="161" ht="15.75" customHeight="1" s="98">
      <c r="A161" s="83" t="inlineStr">
        <is>
          <t>Innovative development of a soft robotic gripper: mathematical modeling and grasping capability analysis</t>
        </is>
      </c>
      <c r="B161" s="83" t="n">
        <v>2</v>
      </c>
      <c r="C161" s="83" t="n">
        <v>2023</v>
      </c>
      <c r="D161" s="83" t="inlineStr">
        <is>
          <t>Mechanics Based Design …</t>
        </is>
      </c>
      <c r="E161" s="83" t="inlineStr">
        <is>
          <t>Taylor &amp; Francis</t>
        </is>
      </c>
      <c r="F161" s="83" t="inlineStr">
        <is>
          <t>… The proposed robotic gripper has soft fingers to implement the grasping manipulation, in which, the curvature shape of the soft fingers is generated based on the deformation of the soft …</t>
        </is>
      </c>
      <c r="G161" s="37" t="inlineStr">
        <is>
          <t>https://www.tandfonline.com/doi/abs/10.1080/15397734.2023.2242919</t>
        </is>
      </c>
      <c r="H161" s="83" t="n"/>
      <c r="I161" s="83" t="inlineStr">
        <is>
          <t>No</t>
        </is>
      </c>
      <c r="J161" s="83" t="inlineStr">
        <is>
          <t>soft gripper</t>
        </is>
      </c>
      <c r="K161" s="83" t="n"/>
    </row>
    <row r="162" ht="15.75" customHeight="1" s="98">
      <c r="A162" s="83" t="inlineStr">
        <is>
          <t>Kinesthetic sensing of hole position by 3-finger gripper</t>
        </is>
      </c>
      <c r="B162" s="83" t="n">
        <v>2</v>
      </c>
      <c r="C162" s="83" t="n">
        <v>2020</v>
      </c>
      <c r="D162" s="83" t="inlineStr">
        <is>
          <t>2020 17th International Conference on Ubiquitous Robots (UR)</t>
        </is>
      </c>
      <c r="E162" s="83" t="inlineStr">
        <is>
          <t>IEEE</t>
        </is>
      </c>
      <c r="F162" s="83" t="inlineStr">
        <is>
          <t>In this study, we present a novel method for ‘peg-in-hole’ assembly using a multi-joint three-fingered gripper. In previous studies, we have conducted peg-in-hole assembly based on spiral search method, not knowing the exact hole position. However, search time varies greatly depending on the error between the peg and the hole, it was difficult to estimate tact time of the assembly task. In this paper, in order to reduce the search time deviation of the hole, we propose a method that estimating the direction of the hole first before conducting the search motion. Direction of the hole is estimated by ‘kinesthetic sensing’ using the fingers grasping the peg. The feasibility of the proposed method has been verified through peg-in-hole assembly experiments using the three-fingered robot gripper.</t>
        </is>
      </c>
      <c r="G162" s="83" t="inlineStr">
        <is>
          <t>https://ieeexplore.ieee.org/stamp/stamp.jsp?tp=&amp;arnumber=9144928</t>
        </is>
      </c>
      <c r="H162" s="83" t="inlineStr">
        <is>
          <t>['estimation' 'grasping' 'grippers' 'navigation' 'performance evaluation'
'robot sensing systems']</t>
        </is>
      </c>
      <c r="I162" s="83" t="inlineStr">
        <is>
          <t>No</t>
        </is>
      </c>
      <c r="J162" s="83" t="n"/>
      <c r="K162" s="83" t="n"/>
    </row>
    <row r="163" ht="15.75" customHeight="1" s="98">
      <c r="A163" s="83" t="inlineStr">
        <is>
          <t>Quantitative Investigation of Hand Grasp Functionality: Thumb Grasping Behavior Adapting to Different Object Shapes, Sizes, and Relative Positions</t>
        </is>
      </c>
      <c r="B163" s="83" t="n">
        <v>2</v>
      </c>
      <c r="C163" s="83" t="n">
        <v>2021</v>
      </c>
      <c r="D163" s="83" t="inlineStr">
        <is>
          <t>Applied Bionics and …</t>
        </is>
      </c>
      <c r="E163" s="83" t="inlineStr">
        <is>
          <t>downloads.hindawi.com</t>
        </is>
      </c>
      <c r="F163" s="83" t="inlineStr">
        <is>
          <t>… Most of these studies focus on the human grasping in a specific context rather than the … hand grasping. At first, the relative positions as a general factor that influences human grasping in …</t>
        </is>
      </c>
      <c r="G163" s="37" t="inlineStr">
        <is>
          <t>https://downloads.hindawi.com/journals/abb/2021/2640422.pdf</t>
        </is>
      </c>
      <c r="H163" s="83" t="n"/>
      <c r="I163" s="83" t="inlineStr">
        <is>
          <t>No</t>
        </is>
      </c>
      <c r="J163" s="83" t="inlineStr">
        <is>
          <t>hand grasp functionality</t>
        </is>
      </c>
      <c r="K163" s="83" t="n"/>
    </row>
    <row r="164" ht="15.75" customHeight="1" s="98">
      <c r="A164" s="83" t="inlineStr">
        <is>
          <t>Relationship between Grasping Actions and Object Attributes: A Survey</t>
        </is>
      </c>
      <c r="B164" s="83" t="n">
        <v>2</v>
      </c>
      <c r="C164" s="83" t="n">
        <v>2021</v>
      </c>
      <c r="D164" s="83" t="inlineStr">
        <is>
          <t>Journal of Advances in Information Technology</t>
        </is>
      </c>
      <c r="E164" s="83" t="inlineStr">
        <is>
          <t>pdfs.semanticscholar.org</t>
        </is>
      </c>
      <c r="F164" s="83" t="inlineStr">
        <is>
          <t>… Hand manipulation actions of hand is done based on the information of the … (hand grasp types, object attributes and manipulation actions) that directly affect the process of grasping an …</t>
        </is>
      </c>
      <c r="G164" s="37" t="inlineStr">
        <is>
          <t>https://pdfs.semanticscholar.org/ff32/9842f9ee4acd78e50ecd90e559a96df75f62.pdf</t>
        </is>
      </c>
      <c r="H164" s="83" t="n"/>
      <c r="I164" s="83" t="inlineStr">
        <is>
          <t>No</t>
        </is>
      </c>
      <c r="J164" s="83" t="inlineStr">
        <is>
          <t>Relationship between Grasping Actions and Object Attributes</t>
        </is>
      </c>
      <c r="K164" s="83" t="n"/>
    </row>
    <row r="165" ht="15.75" customHeight="1" s="98">
      <c r="A165" s="83" t="inlineStr">
        <is>
          <t>Somatotopically Evoked Tactile Sensation via Transcutaneous Electrical Nerve Stimulation Improves Prosthetic Sensorimotor Performance</t>
        </is>
      </c>
      <c r="B165" s="83" t="n">
        <v>2</v>
      </c>
      <c r="C165" s="83" t="n">
        <v>2024</v>
      </c>
      <c r="D165" s="83" t="inlineStr">
        <is>
          <t>IEEE Transactions on Neural Systems and Rehabilitation Engineering</t>
        </is>
      </c>
      <c r="E165" s="83" t="inlineStr">
        <is>
          <t>IEEE</t>
        </is>
      </c>
      <c r="F165" s="83" t="inlineStr">
        <is>
          <t>Sensory feedback provides critical interactive information for the effective use of hand prostheses. Non-invasive neural interfaces allow convenient access to the sensory system, but they communicate a limited amount of sensory information. This study examined a novel approach that leverages a direct and natural sensory afferent pathway, and enables an evoked tactile sensation (ETS) of multiple digits in the projected finger map (PFM) of participants with forearm amputation non-invasively. A bidirectional prosthetic interface was constructed by integrating the non-invasive ETS-based feedback system into a commercial prosthetic hand. The pressure information of five fingers was encoded linearly by the pulse width modulation range of the buzz sensation. We showed that simultaneous perception of multiple digits allowed participants with forearm amputation to identify object length and compliance by using information about contact patterns and force intensity. The ETS enhanced the grasp-and-transport performance of participants with and without prior experience of prosthetic use. The functional test of transport-and-identification further revealed improved execution in classifying object size and compliance using ETS-based feedback. Results demonstrated that the ETS is capable of communicating somatotopically compatible information to participants efficiently, and improves sensory discrimination and closed-loop prosthetic control. This non-invasive sensory interface may establish a viable way to restore sensory ability for prosthetic users who experience the phenomenon of PFM.</t>
        </is>
      </c>
      <c r="G165" s="37" t="inlineStr">
        <is>
          <t>https://ieeexplore.ieee.org/stamp/stamp.jsp?tp=&amp;arnumber=10614217</t>
        </is>
      </c>
      <c r="H165" s="83" t="inlineStr">
        <is>
          <t>['basic tasks' 'chance level' 'closed-loop control' 'contact force'
 'contact patterns' 'contacts' 'electrical stimulation'
 'evoked tactile sensation (ets)' 'experience of use' 'feedback condition'
 'force' 'force intensity' 'force volume' 'functional tasks'
 'hand manipulation' 'hand use' 'haptic perception' 'identification task'
 'nerve stimulation' 'non-invasive sensory feedback'
 'participants performed' 'primary somatosensory cortex'
 'primary somatosensory cortices' 'prior experience' 'prosthesis use'
 'prosthetic hand' 'pulse width' 'pulsewidth modulation'
 'sense of embodiment' 'sensorimotor function' 'sensorimotor performance'
 'sensory feedback' 'sensory information' 'sensory systems'
 'somatosensory' 'somatosensory compatibility' 'somatotopic map'
 'somatotopy' 'tactile information' 'tactile sensor' 'tactile sensors'
 'task analysis' 'task design' 'thumb'
 'transcutaneous electrical nerve stimulation'
 'transcutaneous electrical nerve stimulation (tens)'
 'transcutaneous electrical stimulation'
 'transcutaneous nerve stimulation' 'transportation tasks' 'visual cues']</t>
        </is>
      </c>
      <c r="I165" s="83" t="inlineStr">
        <is>
          <t>No</t>
        </is>
      </c>
      <c r="J165" s="83" t="n"/>
      <c r="K165" s="83" t="n"/>
    </row>
    <row r="166" ht="15.75" customHeight="1" s="98">
      <c r="A166" s="83" t="inlineStr">
        <is>
          <t>The Fingertip Manipulability Assessment of Tendon-Driven Multi-Fingered Hands</t>
        </is>
      </c>
      <c r="B166" s="83" t="n">
        <v>2</v>
      </c>
      <c r="C166" s="83" t="n">
        <v>2024</v>
      </c>
      <c r="D166" s="83" t="inlineStr">
        <is>
          <t>IEEE Robotics and Automation Letters</t>
        </is>
      </c>
      <c r="E166" s="83" t="inlineStr">
        <is>
          <t>IEEE</t>
        </is>
      </c>
      <c r="F166" s="83" t="inlineStr">
        <is>
          <t>The ability of robotic fingers to exert force and exhibit motion is vital for achieving dexterity in manipulation tasks. To evaluate dexterous capabilities in terms of both features, i.e., quantifying finger performance that facilitates task planning and design optimization, we introduce the Fingertip Manipulability (FtM) metric. The FtM is a comprehensive assessment tool linked to finger parameters rather than specific task requirements, e.g., wrench information, contact-points, among others. It takes into account the entire voxelized fingertip workspace of all fingers, filling a gap in providing a global representation during the design and deployment phase of tendon-driven robotic hands. It composes the assessment map of a multi-fingered hand that enables real-time performance monitoring and planning for dexterous tendon-driven hands. To illustrate the practical application of this metric, we showcase its assessment of the Shadow Hand, demonstrating its characteristics in optimizing poses for a multi-finger grasping scenario.</t>
        </is>
      </c>
      <c r="G166" s="37" t="inlineStr">
        <is>
          <t>https://ieeexplore.ieee.org/stamp/stamp.jsp?tp=&amp;arnumber=10417117</t>
        </is>
      </c>
      <c r="H166" s="83" t="inlineStr">
        <is>
          <t>['benchmark testing' 'cartesian axes' 'cartesian plane' 'cartesian space'
 'centripetal' 'comprehensive evaluation' 'contact force' 'contact point'
 'convex polytope' 'coriolis force' 'coupling matrices' 'coupling matrix'
 'design phase' 'dexterity' 'fifth finger' 'fine motor skills' 'fingers'
 'global representation' 'grasping' 'index finger' 'indexes'
 'inverse kinematics' 'joint configuration' 'joint torque'
 'kernel matrices' 'kernel matrix' 'little finger' 'manipulation planning'
 'manipulation tasks' 'manipulators' 'manual dexterity' 'measurement'
 'middle finger' 'moment arm' 'multi-fingered hands' 'multifingered hands'
 'null space' 'operational space' 'peak force' 'performance evaluation'
 'performance evaluation and benchmarking' 'polyhedral convex'
 'polyhedral set' 'quantitative metrics'
 'really interesting new gene finger' 'ring finger' 'robot kinematics'
 'robotic hand' 'specific tasks' 'tendons' 'use of tasks' 'weight vector'
 'workspace']</t>
        </is>
      </c>
      <c r="I166" s="83" t="inlineStr">
        <is>
          <t>No</t>
        </is>
      </c>
      <c r="J166" s="83" t="n"/>
      <c r="K166" s="83" t="n"/>
    </row>
    <row r="167" ht="15.75" customHeight="1" s="98">
      <c r="A167" s="83" t="inlineStr">
        <is>
          <t>The Grasping Hand: Structural and Functional Anatomy of the Hand and Upper Extremity.</t>
        </is>
      </c>
      <c r="B167" s="83" t="n">
        <v>2</v>
      </c>
      <c r="C167" s="83" t="n">
        <v>2021</v>
      </c>
      <c r="D167" s="83" t="n"/>
      <c r="E167" s="83" t="inlineStr">
        <is>
          <t>dspace.kpfu.ru</t>
        </is>
      </c>
      <c r="F167" s="83" t="inlineStr">
        <is>
          <t>Anatomical guide leverages exceptional dissection images to elucidate the biomechanics of the hand and upper extremity The hand is a unique instrument that executes the commands …</t>
        </is>
      </c>
      <c r="G167" s="37" t="inlineStr">
        <is>
          <t>https://dspace.kpfu.ru/xmlui/handle/net/179106</t>
        </is>
      </c>
      <c r="H167" s="83" t="n"/>
      <c r="I167" s="83" t="inlineStr">
        <is>
          <t>No</t>
        </is>
      </c>
      <c r="J167" s="83" t="inlineStr">
        <is>
          <t>biological inspiration</t>
        </is>
      </c>
      <c r="K167" s="83" t="n"/>
    </row>
    <row r="168" ht="15.75" customHeight="1" s="98">
      <c r="A168" s="83" t="inlineStr">
        <is>
          <t>Towards Unifying Human Likeness: Evaluating Metrics for Human-Like Motion Retargeting on Bimanual Manipulation Tasks</t>
        </is>
      </c>
      <c r="B168" s="83" t="n">
        <v>2</v>
      </c>
      <c r="C168" s="83" t="n">
        <v>2024</v>
      </c>
      <c r="D168" s="83" t="inlineStr">
        <is>
          <t>2024 IEEE International Conference on Robotics and Automation (ICRA)</t>
        </is>
      </c>
      <c r="E168" s="83" t="inlineStr">
        <is>
          <t>IEEE</t>
        </is>
      </c>
      <c r="F168" s="83" t="inlineStr">
        <is>
          <t>Generating human-like robot motions is pivotal for achieving smooth human-robot interactions. Such motions contribute to better predictions of robot motions by humans, thus leading to more intuitive interaction and increased acceptability. Human likeness in robot motions has been conventionally measured and realized via the optimization of human-likeness metrics. However, the abundance of such metrics and the absence of standardized criteria impede their usage in novel contexts. In this work, we introduce a unified human-likeness metric built from a hierarchically weighted sum of individual metrics. The proposed metric is derived from a thorough analysis of eleven existing human-likeness criteria and is applicable across various tasks and robot models. We evaluate its performance in the context of motion retargeting of bimanual tasks with three different humanoid robots.</t>
        </is>
      </c>
      <c r="G168" s="37" t="inlineStr">
        <is>
          <t>https://ieeexplore.ieee.org/stamp/stamp.jsp?tp=&amp;arnumber=10611024</t>
        </is>
      </c>
      <c r="H168" s="83" t="inlineStr">
        <is>
          <t>['analytical models' 'bimanual manipulation' 'bimanual manipulation tasks'
 'cost function' 'elevation angle' 'end-effector pose' 'human hand'
 'human joint' 'human motion' 'human movement' 'human-like motion'
 'human-robot interaction' 'humanoid robot' 'humanoid robots'
 'individual metrics' 'inverse kinematics' 'joint configuration'
 'joint limits' 'joint space' 'joint space narrowing' 'measurement'
 'motion generation' 'motion planning' 'offset position' 'optimization'
 'path planning' 'pose tracking' 'reference motion' 'relative pose'
 'robot configuration' 'robot model' 'robot motion' 'robot path planning'
 'task analysis' 'task constraints' 'unified criteria' 'unique criterion'
 'upper arm']</t>
        </is>
      </c>
      <c r="I168" s="83" t="inlineStr">
        <is>
          <t>No</t>
        </is>
      </c>
      <c r="J168" s="83" t="n"/>
      <c r="K168" s="83" t="n"/>
    </row>
    <row r="169" ht="15.75" customHeight="1" s="98">
      <c r="A169" s="83" t="inlineStr">
        <is>
          <t>Transferring Grasping Across Grippers: Learningâ€“Optimization Hybrid Framework for Generalized Planar Grasp Generation</t>
        </is>
      </c>
      <c r="B169" s="83" t="n">
        <v>2</v>
      </c>
      <c r="C169" s="83" t="n">
        <v>2024</v>
      </c>
      <c r="D169" s="83" t="inlineStr">
        <is>
          <t>IEEE Transactions on Robotics</t>
        </is>
      </c>
      <c r="E169" s="83" t="inlineStr">
        <is>
          <t>IEEE</t>
        </is>
      </c>
      <c r="F169" s="83" t="inlineStr">
        <is>
          <t>As diverse robotic hands keep emerging for industrial and household use, designing general grasp synthesis algorithms applicable to multiple grippers remains challenging. To improve the generality and effectiveness of multigripper planar grasping algorithms, we propose a grasping framework featuring gripper-agnostic scene inference and gripper-changeable optimization. In our approach, we introduce an interaction probability map that bridges the scene inference and grasp optimization modules. It efficiently decouples the learning of grasping knowledge and modeling of gripper's kinematics. The inference module adopts a modified directional ensemble method with a generated fingertip dataset to refine scene information. In grasp optimization, we formulate gripper-kinematic constraints for different grippers according to joint types. Extensive evaluations on the Cornell Grasping Dataset (with a success rate of 95.51%) and on multifingered grippers (ten grippers in the real world) demonstrate that our hybrid approach generalizes learnable knowledge across various grippers. This work enables the direct transfer of learned grasping knowledge to new grippers in real-world applications.</t>
        </is>
      </c>
      <c r="G169" s="37" t="inlineStr">
        <is>
          <t>https://ieeexplore.ieee.org/stamp/stamp.jsp?tp=&amp;arnumber=10582538</t>
        </is>
      </c>
      <c r="H169" s="83" t="inlineStr">
        <is>
          <t>['adaptation models' 'approximation scheme' 'collision'
 'convolutional neural network' 'direct estimates' 'ensemble method'
 'estimation scheme' 'estimation strategy' 'feature pyramid network'
 'grasp generation' 'grasp synthesis' 'grasping' 'grippers'
 'hybrid framework' 'interaction space' 'kinematic'
 'kinematic constraints' 'learning scheme' 'learning strategies'
 'learning-based approaches' 'learning-based grasping'
 'multigripper grasping' 'neural network' 'object geometry' 'object parts'
 'objective function' 'opening distance' 'optimization' 'orientation maps'
 'palmar surface' 'pin joints' 'probability' 'probability of interaction'
 'revolute joints' 'robot kinematics' 'robotic hand' 'training set'
 'visualization']</t>
        </is>
      </c>
      <c r="I169" s="83" t="inlineStr">
        <is>
          <t>No</t>
        </is>
      </c>
      <c r="J169" s="83" t="n"/>
      <c r="K169" s="83" t="n"/>
    </row>
    <row r="170" ht="15.75" customHeight="1" s="98">
      <c r="A170" s="83" t="inlineStr">
        <is>
          <t>Tube Acceleration: Robust Dexterous Throwing Against Release Uncertainty</t>
        </is>
      </c>
      <c r="B170" s="83" t="n">
        <v>2</v>
      </c>
      <c r="C170" s="83" t="n">
        <v>2024</v>
      </c>
      <c r="D170" s="83" t="inlineStr">
        <is>
          <t>IEEE Transactions on Robotics</t>
        </is>
      </c>
      <c r="E170" s="83" t="inlineStr">
        <is>
          <t>IEEE</t>
        </is>
      </c>
      <c r="F170" s="83" t="inlineStr">
        <is>
          <t>In robotic throwing, the release phase involves complex dynamic interactions due to object deformation and limited gripper opening speed, often resulting in inaccurate and nonrepeatable throws. While data-driven methods can be employed to compensate for the release uncertainty, the generalizability of learned models to unseen objects is not guaranteed, and object-specific fine-tuning with new data may be required. This fine-tuning process raises concerns about the scalability of such methods for dexterous throwing, where the robot needs to execute diverse motions for throwing various objects. Instead of case-by-case fine-tuning, we aim at designing throwing motion robust against release uncertainty. We encapsulate all uncertainties resulting from complex contact dynamics in a surrogate model of their resulting effect on gripper opening delay. We introduce the notion of tube acceleration to model the class of constant-acceleration motion in joint space that guarantees a release within the set of valid throwing configurations. We propose a convex relaxation of the primal optimization problem with a tight error bound and evaluate its performance in terms of reliability and efficiency. Results show that the approach offers run-time performance to allow online computation of throws on a 7-DoF robot arm. It achieves a high accuracy and success rate (97% for planar throws) at throwing a variety of complex objects, even when using a simple ballistic model for the object's flying dynamics.</t>
        </is>
      </c>
      <c r="G170" s="37" t="inlineStr">
        <is>
          <t>https://ieeexplore.ieee.org/stamp/stamp.jsp?tp=&amp;arnumber=10494917</t>
        </is>
      </c>
      <c r="H170" s="83" t="inlineStr">
        <is>
          <t>['air drag' 'air friction' 'air resistance' 'alternative models'
 'atmospheric drag' 'constant acceleration' 'constant velocity'
 'controlled release' 'convex optimization problem' 'convex problem'
 'deformable objects' 'deformation' 'dexterous manipulation'
 'discharge phase' 'diverse objects' 'dynamic manipulation'
 'dynamic uncertainties' 'dynamics' 'feasibility constraints' 'flow map'
 'general objective' 'grippers' 'joint locations' 'joint position'
 'joint velocity' 'landing position' 'learning models'
 'manipulation planning' 'manipulator dynamics' 'mobile manipulator'
 'motion sequences' 'nominal position' 'non-convex problem'
 'quasi-static approximation' 'real robot' 'release dynamics'
 'release kinetics' 'release phase' 'robot dynamics' 'robot motion'
 'robot path planning' 'robots'
 'robust/adaptive control of robotic systems' 'robustness' 'slow release'
 'surrogate model' 'sustained release' 'target location' 'target position'
 'uncertainty' 'uncertainty set' 'unknown time' 'variety of objects']</t>
        </is>
      </c>
      <c r="I170" s="83" t="inlineStr">
        <is>
          <t>No</t>
        </is>
      </c>
      <c r="J170" s="83" t="inlineStr">
        <is>
          <t>throwing motions</t>
        </is>
      </c>
      <c r="K170" s="83" t="n"/>
    </row>
    <row r="171" ht="15.75" customHeight="1" s="98">
      <c r="A171" s="83" t="inlineStr">
        <is>
          <t>Adaptive and Dexterous Tendon-Driven Underactuated Finger Design With a Predefined Elastic Force Gradient</t>
        </is>
      </c>
      <c r="B171" s="83" t="n">
        <v>1</v>
      </c>
      <c r="C171" s="83" t="n">
        <v>2024</v>
      </c>
      <c r="D171" s="83" t="inlineStr">
        <is>
          <t>IEEE/ASME Transactions on Mechatronics</t>
        </is>
      </c>
      <c r="E171" s="83" t="inlineStr">
        <is>
          <t>IEEE</t>
        </is>
      </c>
      <c r="F171" s="83" t="inlineStr">
        <is>
          <t>To address the current problem of decoupling between joints and the fixed synergy relationship of underactuated fingers, an adaptive and dexterous underactuated finger named the LMH finger was designed in this article. The LMH finger has two degrees of actuation (DoAs) and three degrees of freedom (DoFs) based on the predefined elastic force (PEF) gradient, which actively changes the joint coupling relationship and the synergistic control structure. With the changes in the driving forces and external forces, the LMH finger is used to establish three conditional synergistic control (CSC) laws for the mutual transformation of adaptivity and dexterity. With a double-tendon-pulleyed winding mechanism and a PEF gradient, the LMH finger provides three single-joint independent motion modes and four multijoint synergistic motion modes in a simple differential control of double driving forces. To improve the antagonistic control ability of bending and extension and the enveloping ability, the crankâ€“slider and crankâ€“rocker mechanisms of the LMH finger provide a force synergy mechanism and a continuous contact surface for replaceable modules. Depending on the control conditions of driving forces, external forces, and PEFs, the LMH finger can approximately achieve the dexterity of human fingers in the pregrasping stage and adaptivity in the grasping stage. Finally, the CSC method and the design paradigm are successfully applied to a two-DoA and six-DoF underactuated two-fingered hand for symmetric and asymmetric dexterous manipulations, which verifies the improvement in the grasping adaptability and manipulative dexterity.</t>
        </is>
      </c>
      <c r="G171" s="37" t="inlineStr">
        <is>
          <t>https://ieeexplore.ieee.org/stamp/stamp.jsp?tp=&amp;arnumber=10284913</t>
        </is>
      </c>
      <c r="H171" s="83" t="inlineStr">
        <is>
          <t>['adaptation models' 'adaptive control' 'adaptive control law'
 'adaptive mechanism' 'conditions in table' 'contact surface'
 'control condition' 'control law' 'control method' 'control structure'
 'coriolis force' 'couplings' 'dexterous manipulation' 'elastic force'
 'external constraints' 'external force' 'finger motion' 'force'
 'force control' 'friction force' 'gradient force' 'grasping'
 'independent control' 'joint stiffness' 'joint torque'
 'mathematical models' 'mechanism of synergy' 'motion conditions'
 'motion mode' 'motion state' 'motor control' 'optimal control'
 'predefined elastic force (pef) gradient' 'proximal interphalangeal'
 'proximal interphalangeal joints' 'rolling bearing'
 'rolling element bearing' 'single finger' 'synergistic control'
 'synergistic mechanism' 'synergistic relationship' 'tendons'
 'underactuated finger' 'underactuated hand' 'windings']</t>
        </is>
      </c>
      <c r="I171" s="83" t="inlineStr">
        <is>
          <t>No</t>
        </is>
      </c>
      <c r="J171" s="83" t="n"/>
      <c r="K171" s="83" t="n"/>
    </row>
    <row r="172" ht="15.75" customHeight="1" s="98">
      <c r="A172" s="83" t="inlineStr">
        <is>
          <t>An Approach for Modeling Grasping Configuration Using Ontology-based Taxonomy</t>
        </is>
      </c>
      <c r="B172" s="83" t="n">
        <v>1</v>
      </c>
      <c r="C172" s="83" t="n">
        <v>2020</v>
      </c>
      <c r="D172" s="83" t="inlineStr">
        <is>
          <t>2020 IEEE Conference on Industrial Cyberphysical Systems (ICPS)</t>
        </is>
      </c>
      <c r="E172" s="83" t="inlineStr">
        <is>
          <t>IEEE</t>
        </is>
      </c>
      <c r="F172" s="83" t="inlineStr">
        <is>
          <t>The handling of flexible materials is complicated task in robotics and automation. Due to deformability and fragility of flexible materials, robots are equipped with the state-of-the-art sensors and grippers to perform such tasks. Nonetheless, industry still lacks for approaches and techniques for handling these materials. Therefore, several industries and mass production systems require hiring human to perform the deformable materials-related task. These tasks might include usage of toxic martials (e.g. carbon fiber sheets) or dangerous tools (e.g. sharp cutting knives). In this regard, this paper presents an approach for selecting grasping configuration of objects based on the product's properties such as rigidity, surface roughness and shape, and the required task. Briefly, this research is based on several published taxonomies for modeling the hand of the human while grasping different objects. After refining the taxonomy, an ontology model is populated which will be queried for specifying the gripper's properties such as number of fingers and required grasping force that can perform the selected task on the selected product. Finally, this research presented a use case form the REMODEL (Robotic tEchnologies for the Manipulation of cOmplex DeformablE Linear objects) project in order to assess and validate the approach. For the future, this research expected to include the selection of the grippers, the robotic arm and its approach for grasping the product.</t>
        </is>
      </c>
      <c r="G172" s="37" t="inlineStr">
        <is>
          <t>https://ieeexplore.ieee.org/stamp/stamp.jsp?tp=&amp;arnumber=9274760</t>
        </is>
      </c>
      <c r="H172" s="83" t="inlineStr">
        <is>
          <t>['cyber-physical systems' 'deformable materials' 'grasping' 'grippers'
'knowledge based systems' 'robot sensing systems'
'robotics and automation' 'robots' 'service robots' 'task analysis'
'taxonomy']</t>
        </is>
      </c>
      <c r="I172" s="83" t="inlineStr">
        <is>
          <t>No</t>
        </is>
      </c>
      <c r="J172" s="83" t="inlineStr">
        <is>
          <t>rasp configuration</t>
        </is>
      </c>
      <c r="K172" s="83" t="n"/>
    </row>
    <row r="173" ht="15.75" customHeight="1" s="98">
      <c r="A173" s="83" t="inlineStr">
        <is>
          <t>Application of Bayesian Optimization in Gripper Design for Effective Grasping</t>
        </is>
      </c>
      <c r="B173" s="83" t="n">
        <v>1</v>
      </c>
      <c r="C173" s="83" t="n">
        <v>2025</v>
      </c>
      <c r="D173" s="83" t="inlineStr">
        <is>
          <t>IEEE Access</t>
        </is>
      </c>
      <c r="E173" s="83" t="inlineStr">
        <is>
          <t>IEEE</t>
        </is>
      </c>
      <c r="F173" s="83" t="inlineStr">
        <is>
          <t>Despite many recent technological advancements, grasping remains a challenging open problem in robotic manipulation. In contrast with most research which focuses equipping grippers with varying degree of intelligence, we approach grasping from a gripper design perspective, aiming to find the best tool for grasping a specific set of objects. Building on our previous work, this paper reviews a suitable parametrization for the geometry of two common families of industrial grippers and presents a grasp score beneficial for gripper design. We then formally cast the problem of finding the best gripper parametrization within a probabilistic framework, addressing it using Bayesian Optimization tools. Numerical results on a set of industrial objects demonstrate the effectiveness of the approach showing up to  $\approx 300 \%$  improvement compared to the performance obtained using a fixed set of grippers.</t>
        </is>
      </c>
      <c r="G173" s="37" t="inlineStr">
        <is>
          <t>https://ieeexplore.ieee.org/stamp/stamp.jsp?tp=&amp;arnumber=10838536</t>
        </is>
      </c>
      <c r="H173" s="83" t="inlineStr">
        <is>
          <t>['adversarial learning' 'application of bayesian optimization'
 'artificial intelligence' 'automation' 'bayes methods'
 'bayesian optimization' 'body of literature' 'cma-es'
 'computational demands' 'convex shape' 'convolutional neural network'
 'covariance matrix adaptation'
 'covariance matrix adaptation evolution strategy' 'decision variables'
 'depth images' 'generative adversarial networks' 'global optimization'
 'gpus' 'graphics processing unit' 'grasping' 'gripper design' 'grippers'
 'hands' 'kinematics' 'manufacturing' 'many-to-many relations'
 'measurement' 'number of objects' 'object geometry' 'object recognition'
 'one-to-one relation' 'optimization' 'optimization framework'
 'optimization procedure' 'parameter space' 'parametrized' 'point cloud'
 'practical standpoint' 'probability of appearance' 'right total'
 'robot manipulator' 'robot operating system' 'robotics' 'robots' 'shape'
 'subset of parameters' 'suction cup']</t>
        </is>
      </c>
      <c r="I173" s="83" t="inlineStr">
        <is>
          <t>No</t>
        </is>
      </c>
      <c r="J173" s="83" t="inlineStr">
        <is>
          <t>Bayesian optimization for gripper design</t>
        </is>
      </c>
      <c r="K173" s="83" t="n"/>
    </row>
    <row r="174" ht="15.75" customHeight="1" s="98">
      <c r="A174" s="83" t="inlineStr">
        <is>
          <t>Continual Policy Distillation of Reinforcement Learning-based Controllers for Soft Robotic In-Hand Manipulation</t>
        </is>
      </c>
      <c r="B174" s="83" t="n">
        <v>1</v>
      </c>
      <c r="C174" s="83" t="n">
        <v>2024</v>
      </c>
      <c r="D174" s="83" t="inlineStr">
        <is>
          <t>2024 IEEE 7th International Conference on Soft Robotics (RoboSoft)</t>
        </is>
      </c>
      <c r="E174" s="83" t="inlineStr">
        <is>
          <t>IEEE</t>
        </is>
      </c>
      <c r="F174" s="83" t="inlineStr">
        <is>
          <t>Dexterous manipulation, often facilitated by multi-fingered robotic hands, holds solid impact for real-world ap-plications. Soft robotic hands, due to their compliant nature, offer flexibility and adaptability during object grasping and manipulation. Yet, benefits come with challenges, particularly in the control development for finger coordination. Reinforce-ment Learning (RL) can be employed to train object-specific in-hand manipulation policies, but limiting adaptability and generalizability. We introduce a Continual Policy Distillation (CPD) framework to acquire a versatile controller for in-hand manipulation, to rotate different objects in shape and size within a four-fingered soft gripper. The framework leverages Policy Distillation (PD) to transfer knowledge from expert policies to a continually evolving student policy network. Exemplar-based rehearsal methods are then integrated to mitigate catastrophic forgetting and enhance generalization. The performance of the CPD framework over various replay strategies demonstrates its effectiveness in consolidating knowledge from multiple experts and achieving versatile and adaptive behaviours for in-hand manipulation tasks.</t>
        </is>
      </c>
      <c r="G174" s="37" t="inlineStr">
        <is>
          <t>https://ieeexplore.ieee.org/stamp/stamp.jsp?tp=&amp;arnumber=10522027</t>
        </is>
      </c>
      <c r="H174" s="83" t="inlineStr">
        <is>
          <t>['adaptive systems' 'buffer size' 'catastrophic forgetting'
 'continual learning' 'continuous learning' 'dexterous manipulation'
 'experience replay' 'expert demonstrations' 'grippers'
 'in-hand manipulation' 'incremental learning' 'irregular shape'
 'joint training' 'knowledge engineering' 'knowledge integration'
 'limiting' 'manipulation tasks' 'memory constraints' 'memory management'
 'object pose' 'observation space' 'policy distillation' 'policy learning'
 'policy network' 'proximal policy optimization' 'reinforcement learning'
 'reinforcement learning agent' 'replay buffer' 'reward function'
 'robot control' 'robot kinematics' 'robot manipulator' 'sample reservoir'
 'shape' 'soft manipulator' 'soft robotic manipulators' 'soft robotics'
 'soft robots' 'solids' 'supervised classification' 'supervised learning'
 'supervised machine learning' 'training' 'training data' 'use of tasks']</t>
        </is>
      </c>
      <c r="I174" s="83" t="inlineStr">
        <is>
          <t>No</t>
        </is>
      </c>
      <c r="J174" s="83" t="n"/>
      <c r="K174" s="83" t="n"/>
    </row>
    <row r="175" ht="15.75" customHeight="1" s="98">
      <c r="A175" s="83" t="inlineStr">
        <is>
          <t>Development of an Anthropomorphic Soft Manipulator with Rigid-Flexible Coupling for Underwater Adaptive Grasping</t>
        </is>
      </c>
      <c r="B175" s="83" t="n">
        <v>1</v>
      </c>
      <c r="C175" s="83" t="n">
        <v>2023</v>
      </c>
      <c r="D175" s="83" t="inlineStr">
        <is>
          <t>Soft Robotics</t>
        </is>
      </c>
      <c r="E175" s="83" t="inlineStr">
        <is>
          <t>liebertpub.com</t>
        </is>
      </c>
      <c r="F175" s="83" t="inlineStr">
        <is>
          <t>… lightweight, and the grasping performance of underwater soft … still the fixed grasping range and low grasping force, which … by the comprehensive grasping behavior of human hand, an …</t>
        </is>
      </c>
      <c r="G175" s="37" t="inlineStr">
        <is>
          <t>https://www.liebertpub.com/doi/abs/10.1089/soro.2022.0215</t>
        </is>
      </c>
      <c r="H175" s="83" t="n"/>
      <c r="I175" s="83" t="inlineStr">
        <is>
          <t>No</t>
        </is>
      </c>
      <c r="J175" s="83" t="inlineStr">
        <is>
          <t>anthropomorphic soft hand</t>
        </is>
      </c>
      <c r="K175" s="83" t="n"/>
    </row>
    <row r="176" ht="15.75" customHeight="1" s="98">
      <c r="A176" s="83" t="inlineStr">
        <is>
          <t>DiPGrasp: Parallel Local Searching for Efficient Differentiable Grasp Planning</t>
        </is>
      </c>
      <c r="B176" s="83" t="n">
        <v>1</v>
      </c>
      <c r="C176" s="83" t="n">
        <v>2024</v>
      </c>
      <c r="D176" s="83" t="inlineStr">
        <is>
          <t>IEEE Robotics and Automation Letters</t>
        </is>
      </c>
      <c r="E176" s="83" t="inlineStr">
        <is>
          <t>IEEE</t>
        </is>
      </c>
      <c r="F176" s="83" t="inlineStr">
        <is>
          <t>Grasp planning is an important task for robotic manipulation. Though it is a richly studied area, a standalone, fast, and differentiable grasp planner that can work with robot grippers of different DOFs has not been reported. In this work, we present DiPGrasp, a grasp planner that satisfies all these goals. DiPGrasp takes a force-closure geometric surface matching grasp quality metric. It adopts a gradient-based optimization scheme on the metric, which also considers parallel sampling and collision handling. This not only drastically accelerates the grasp search process over the object surface but also makes it differentiable. We apply DiPGrasp to three applications, namely grasp dataset construction, mask-conditioned planning, and pose refinement. For dataset generation, as a standalone planner, DiPGrasp has clear advantages over speed and quality compared with several classic planners. For mask-conditioned planning, it can turn a 3D perception model into a 3D grasp detection model instantly. As a pose refiner, it can optimize the coarse grasp prediction from the neural network, as well as the neural network parameters. Finally, we conduct real-world experiments with the Barrett hand and Schunk SVH 5-finger hand.</t>
        </is>
      </c>
      <c r="G176" s="37" t="inlineStr">
        <is>
          <t>https://ieeexplore.ieee.org/stamp/stamp.jsp?tp=&amp;arnumber=10637664</t>
        </is>
      </c>
      <c r="H176" s="83" t="inlineStr">
        <is>
          <t>['bounding box' 'collision checking' 'collision detection'
 'contact modeling' 'deep learning' 'dexterous manipulation' 'dorsally'
 'gpu memory' 'gradient descent' 'gradient descent optimizer'
 'gradient-based optimization' 'grasp planning' 'grasping' 'grippers'
 'impact of monitoring' 'measurement' 'neural network' 'object surface'
 'objective function' 'official implementation'
 'optimal objective function' 'optimization' 'over speed' 'overspeeding'
 'palmar side' 'palmar surface' 'parallel samples'
 'physics-based simulation' 'planning' 'point cloud'
 'point cloud compression' 'quality metrics' 'real-world test' 'refiner'
 'robot sensing systems' 'robotic gripper' 'sgd optimizer'
 'steepest descent' 'stochastic gradient descent' 'supine position'
 'surface matching' 'surface treatment' 'task analysis' 'ventral'
 'weight map']</t>
        </is>
      </c>
      <c r="I176" s="83" t="inlineStr">
        <is>
          <t>No</t>
        </is>
      </c>
      <c r="J176" s="83" t="n"/>
      <c r="K176" s="83" t="n"/>
    </row>
    <row r="177" ht="15.75" customHeight="1" s="98">
      <c r="A177" s="83" t="inlineStr">
        <is>
          <t>Enhancing human hand manipulation abilities through supernumerary robotic fingers</t>
        </is>
      </c>
      <c r="B177" s="83" t="n">
        <v>1</v>
      </c>
      <c r="C177" s="83" t="n">
        <v>2020</v>
      </c>
      <c r="D177" s="83" t="inlineStr">
        <is>
          <t>… Human Manipulation …</t>
        </is>
      </c>
      <c r="E177" s="83" t="inlineStr">
        <is>
          <t>Springer</t>
        </is>
      </c>
      <c r="F177" s="83" t="inlineStr">
        <is>
          <t>… human hand by means of wearable robots [49]. The goal was to integrate the human hand … in a more efficient way, enhancing our hand grasping dexterity/ability. We designed and …</t>
        </is>
      </c>
      <c r="G177" s="37" t="inlineStr">
        <is>
          <t>https://link.springer.com/chapter/10.1007/978-3-030-52002-1_2</t>
        </is>
      </c>
      <c r="H177" s="83" t="n"/>
      <c r="I177" s="83" t="inlineStr">
        <is>
          <t>No</t>
        </is>
      </c>
      <c r="J177" s="83" t="inlineStr">
        <is>
          <t>supernumerary robotic limbs, interesting</t>
        </is>
      </c>
      <c r="K177" s="83" t="n"/>
    </row>
    <row r="178" ht="15.75" customHeight="1" s="98">
      <c r="A178" s="83" t="inlineStr">
        <is>
          <t>Grasping Force Control and Adaptation for a Cable-Driven Robotic Hand</t>
        </is>
      </c>
      <c r="B178" s="83" t="n">
        <v>1</v>
      </c>
      <c r="C178" s="83" t="n">
        <v>2024</v>
      </c>
      <c r="D178" s="83" t="inlineStr">
        <is>
          <t>2024 IEEE International Conference on Advanced Intelligent Mechatronics (AIM)</t>
        </is>
      </c>
      <c r="E178" s="83" t="inlineStr">
        <is>
          <t>IEEE</t>
        </is>
      </c>
      <c r="F178" s="83" t="inlineStr">
        <is>
          <t>This paper introduces a unique force control and adaptation algorithm for a lightweight and low-complexity five-fingered robotic hand, namely an Integrated-Finger Robotic Hand (IFRH). The force control and adaptation algorithm is intuitive to design, easy to implement, and improves the grasping functionality through feedforward adaptation automatically. Specifically, we have extended Youla-parameterization which is traditionally used in feedback controller design into a feedforward iterative learning control algorithm (ILC). The uniqueness of such an extension is that both the feedback and feedforward controllers are parameterized over one unified design parameter which can be easily customized based on the desired closed-loop performance. While Youla-parameterization and ILC have been explored in the past on various applications, our unique parameterization and computational methods make the design intuitive and easy to implement. This provides both robust and adaptive learning capabilities, and our application rivals the complexity of many robotic hand control systems. Extensive experimental tests have been conducted to validate the effectiveness of our method.</t>
        </is>
      </c>
      <c r="G178" s="37" t="inlineStr">
        <is>
          <t>https://ieeexplore.ieee.org/stamp/stamp.jsp?tp=&amp;arnumber=10637231</t>
        </is>
      </c>
      <c r="H178" s="83" t="inlineStr">
        <is>
          <t>['3d-printed structures' 'adaptive algorithm' 'adaptive control'
 'adaptive learning' 'adaptive method' 'complexity theory'
 'control design' 'control law' 'control method' 'control signal'
 'control systems' 'current iteration' 'design methodology'
 'error in each iteration' 'extended state observer' 'feedback control'
 'feedforward control' 'force control' 'force sensitive resistors'
 'force-sensing resistors' 'grasp force' 'grasp force control' 'grasping'
 'hold force' 'iterative error' 'iterative learning control' 'knuckle'
 'learned filters' 'learning control' 'low-pass' 'low-pass filter'
 'mechatronics' 'metacarpophalangeal joints' 'optimal control'
 'polylactic acid' 'polylactide' 'reference input' 'robotic hand'
 'servo motor' 'system identification' 'system identification methods'
 'tracking error' 'version of algorithm' 'version of method']</t>
        </is>
      </c>
      <c r="I178" s="83" t="inlineStr">
        <is>
          <t>No</t>
        </is>
      </c>
      <c r="J178" s="83" t="n"/>
      <c r="K178" s="83" t="n"/>
    </row>
    <row r="179" ht="15.75" customHeight="1" s="98">
      <c r="A179" s="83" t="inlineStr">
        <is>
          <t>Hybrid Frame-Event Solution for Vision-Based Grasp and Pose Detection of Objects</t>
        </is>
      </c>
      <c r="B179" s="83" t="n">
        <v>1</v>
      </c>
      <c r="C179" s="83" t="n">
        <v>2020</v>
      </c>
      <c r="D179" s="83" t="inlineStr">
        <is>
          <t>2020 IEEE 16th International Conference on Automation Science and Engineering (CASE)</t>
        </is>
      </c>
      <c r="E179" s="83" t="inlineStr">
        <is>
          <t>IEEE</t>
        </is>
      </c>
      <c r="F179" s="83" t="inlineStr">
        <is>
          <t>A key challenge in object manipulation using prosthetic hands is grasp detection and pose estimation, especially in cluttered scenes. Vision-based robotic grasping solutions typically only use conventional frame-based video cameras with high spatiotemporal redundancy, which is unsuitable for mobile platforms like prostheses with low processing power. On the other hand, while event-based dynamic vision sensors (DVS) have low spatiotemporal redundancy, their low resolution results in poor object segmentation and detection performance. In this paper we outline a novel hybrid solution inspired by the two-streams hypothesis of the neural processing of vision, utilizing both a frame-based video camera and a DVS to counter the pitfalls of both systems. By using computationally efficient object detection methods on the frame-based camera to highlight regions-of-interest (ROIs) for the DVS, we are able to perform pose estimation by computing the smallest axis of DVS events generated in the ROI. The proposed approach allows us to rapidly determine the required wrist rotation and a suitable grasp type to pick up objects using a prosthetic hand. Results on a laptop show that our method matches the accuracy of a conventional solution that employs only a frame-based video camera, while achieving 77.29% faster inference speed.</t>
        </is>
      </c>
      <c r="G179" s="83" t="inlineStr">
        <is>
          <t>https://ieeexplore.ieee.org/stamp/stamp.jsp?tp=&amp;arnumber=9216970</t>
        </is>
      </c>
      <c r="H179" s="83" t="inlineStr">
        <is>
          <t>['cameras' 'computer vision' 'grasping' 'neuromorphic engineering'
'pipelines' 'pose estimation' 'prosthetic hand' 'robot sensing systems'
'voltage control']</t>
        </is>
      </c>
      <c r="I179" s="83" t="inlineStr">
        <is>
          <t>No</t>
        </is>
      </c>
      <c r="J179" s="83" t="n"/>
      <c r="K179" s="83" t="n"/>
    </row>
    <row r="180" ht="15.75" customHeight="1" s="98">
      <c r="A180" s="83" t="inlineStr">
        <is>
          <t>Optimal Design of Linkage-Driven Underactuated Hand for Precise Pinching and Powerful Grasping</t>
        </is>
      </c>
      <c r="B180" s="83" t="n">
        <v>1</v>
      </c>
      <c r="C180" s="83" t="n">
        <v>2024</v>
      </c>
      <c r="D180" s="83" t="inlineStr">
        <is>
          <t>IEEE Robotics and Automation Letters</t>
        </is>
      </c>
      <c r="E180" s="83" t="inlineStr">
        <is>
          <t>IEEE</t>
        </is>
      </c>
      <c r="F180" s="83" t="inlineStr">
        <is>
          <t>Pinching and grasping are the key fundamental actions for manipulator to handle objects, while achieving high-quality execution of these actions has always been an intense attention in robotics field. In this letter, a novel underactuated manipulator with composed multiple-linkage mechanism is proposed, which enables both precise pinching and powerful grasping. To eliminate trajectory errors of linear pinching, the linkage mechanism is optimized by genetic algorithm based on modelling and kinematic analysis of the finger. The optimized configuration results in a vertical displacement error less than 0.3 mm and a linear deviation less than 1%. Furthermore, the envelope linkage mechanism is optimized by taking the uniformity of force distribution, which is chosen as a performance indicator. Additionally, a rotary mechanism is installed at the proximal interphalangeal of the finger to enable the manipulator to switch different grasping modes for various types of objects. Finally, the experiments on pinching small and thin objects and grasping objects with pose-varied mode demonstrated that the developed manipulator is capable of both precise pinching and powerful grasping. This work offers a promising solution for the robotic manipulator to perform multi-type object grasping tasks.</t>
        </is>
      </c>
      <c r="G180" s="37" t="inlineStr">
        <is>
          <t>https://ieeexplore.ieee.org/stamp/stamp.jsp?tp=&amp;arnumber=10444777</t>
        </is>
      </c>
      <c r="H180" s="83" t="inlineStr">
        <is>
          <t>['actuator' 'actuators' 'angular velocity' 'angular velocity vector'
 'contact force' 'couplings' 'degrees of freedom' 'electronics packaging'
 'envelope grasping' 'finger joints' 'flat surface' 'force distribution'
 'geometric relationship' 'grasping' 'interphalangeal joints'
 'linear deviation' 'linear difference' 'linear motion' 'linear pinching'
 'linear trajectory' 'linkage groups' 'linkage mechanism' 'lod score'
 'manipulators' 'mathematical models' 'mechanical rotation'
 'mechanistic link' 'multi-fingered manipulator' 'performance index'
 'performance indicators' 'proximal interphalangeal'
 'proximal interphalangeal joints' 'reaction force' 'robotic arm'
 'robotic hand' 'rotational velocity' 'servo motor' 'small objects'
 'torsional spring' 'tracking error' 'trajectory' 'translational motion'
 'underactuated hands' 'underactuated mechanism' 'velocity vector'
 'vertical displacement']</t>
        </is>
      </c>
      <c r="I180" s="83" t="inlineStr">
        <is>
          <t>No</t>
        </is>
      </c>
      <c r="J180" s="83" t="n"/>
      <c r="K180" s="83" t="n"/>
    </row>
    <row r="181" ht="15.75" customHeight="1" s="98">
      <c r="A181" s="83" t="inlineStr">
        <is>
          <t>Skin-Inspired Triple Tactile Sensors Integrated on Robotic Fingers for Bimanual Manipulation in Human-Cyber-Physical Systems</t>
        </is>
      </c>
      <c r="B181" s="83" t="n">
        <v>1</v>
      </c>
      <c r="C181" s="83" t="n">
        <v>2025</v>
      </c>
      <c r="D181" s="83" t="inlineStr">
        <is>
          <t>IEEE Transactions on Automation Science and Engineering</t>
        </is>
      </c>
      <c r="E181" s="83" t="inlineStr">
        <is>
          <t>IEEE</t>
        </is>
      </c>
      <c r="F181" s="83" t="inlineStr">
        <is>
          <t>Collaborative robots are predicted to interact physically with humans in human-cyber-physical systems (HCPSs). Robotic hands are able to record force and temperature simultaneously through soft and conformable sensors applied over finger surfaces and conforming to the complex curved geometries of automatic machines with tactile perception. Here, skin-inspired triple tactile (SITT) sensors are integrated into robotic fingers to enable precise bimanual grasping. The SITT sensor has skin-inspired multilayer microstructures, which integrate three sensors, namely, an interdigital electrode sensor, a flexible force sensor, and a temperature sensor. The SITT sensor can simultaneously or independently measure a materialâ€™s dielectric property, tactile force and temperature. An HCPS based on SITT sensors, a data acquisition board, bimanual robotic hands, and human-robot interaction software is developed for efficient bimanual manipulation. Through 3C assembly experiments, the designed HCPS is demonstrated to execute complex tasks. This research presents a novel methodology for constructing robust tactile sensors for robotic fingers in a bimanual manipulation system, and it presents significant potential across various aspects of intelligent production, including sensitive object handling, adaptive manipulation, and interactive robotics applications. Note to Practitionersâ€”This work aims to overcome the challenge of skin-inspired triple tactile (SITT) sensors developed for robotic fingers in a human-robot collaborative assembly scenario, which can also be used in many other similar human-robot/machine collaborations (e.g., wearable prosthetics with tactile feedback) with practical value. Its capability to accurately measure the touched objectsâ€™ information (e.g., material dielectric property, force, temperature) is crucial for the bimanual robot to successfully interact with human operators. HCPS is valuable for its potential to achieve complicated interactions among humans, cyber systems, and physical resources. Collaborative robots with tactile sensors are expected to interact physically with humans in the HCPS. In this paper, we report SITT sensors integrated on robotic fingers to enable precise bimanual grasping. They can simultaneously or independently measure material dielectric properties and tactile forces and record temperature. By combining tactile perception information and a related control method, our smart bimanual robotic hands with the developed HCPS demonstrates the capability to execute 3C assembly in intelligent manufacturing. In the future, additional application scenarios will be designed for the HCPS platform, and some traditional tasks (such as a single arm for collaborative assembly) will be replaced by our hardware and software systems.</t>
        </is>
      </c>
      <c r="G181" s="37" t="inlineStr">
        <is>
          <t>https://ieeexplore.ieee.org/stamp/stamp.jsp?tp=&amp;arnumber=10274699</t>
        </is>
      </c>
      <c r="H181" s="83" t="inlineStr">
        <is>
          <t>['3c products assembly' '3d printing' 'air layer' 'bimanual manipulation'
 'bimanual robotic hands' 'controller area network'
 'data acquisition board' 'dielectric properties'
 'dielectric properties of materials' 'flexible sensors'
 'force information' 'force sensor' 'forces in formation'
 'haptic perception' 'human operator' 'human-cyber-physical system'
 'human-robot interaction' 'insulation properties'
 'intelligent manufacturing' 'intelligent sensors' 'interactive'
 'interdigitated electrodes' 'manipulators' 'multifunctional sensor'
 'multimodal sensor' 'physical resources' 'printed circuit board'
 'robot control' 'robot manipulator' 'robotic finger' 'robotic hand'
 'robots' 'sensors' 'side of the object' 'single arm' 'substrate layer'
 'tactile sensor' 'tactile sensors' 'temperature measurement'
 'temperature recorded' 'temperature sensor' 'temperature sensors']</t>
        </is>
      </c>
      <c r="I181" s="83" t="inlineStr">
        <is>
          <t>No</t>
        </is>
      </c>
      <c r="J181" s="83" t="n"/>
      <c r="K181" s="83" t="n"/>
    </row>
    <row r="182" ht="15.75" customHeight="1" s="98">
      <c r="A182" s="83" t="inlineStr">
        <is>
          <t>Tac-Man: Tactile-Informed Prior-Free Manipulation of Articulated Objects</t>
        </is>
      </c>
      <c r="B182" s="83" t="n">
        <v>1</v>
      </c>
      <c r="C182" s="83" t="n">
        <v>2025</v>
      </c>
      <c r="D182" s="83" t="inlineStr">
        <is>
          <t>IEEE Transactions on Robotics</t>
        </is>
      </c>
      <c r="E182" s="83" t="inlineStr">
        <is>
          <t>IEEE</t>
        </is>
      </c>
      <c r="F182" s="83" t="inlineStr">
        <is>
          <t>Integrating robots into human-centric environments such as homes, necessitates advanced manipulation skills as robotic devices will need to engage with articulated objects such as doors and drawers. Key challenges in robotic manipulation of articulated objects are the unpredictability and diversity of these objects' internal structures, which render models based on object kinematics priors, both explicit and implicit, and inadequate. Their reliability is significantly diminished by pre-interaction ambiguities, imperfect structural parameters, encounters with unknown objects, and unforeseen disturbances. Here, we present a prior-free strategy, Tac-Man, focusing on maintaining stable robot-object contact during manipulation. Without relying on object priors, Tac-Man leverages tactile feedback to enable robots to proficiently handle a variety of articulated objects, including those with complex joints, even when influenced by unexpected disturbances. Demonstrated in both real-world experiments and extensive simulations, it consistently achieves near-perfect success in dynamic and varied settings, outperforming existing methods. Our results indicate that tactile sensing alone suffices for managing diverse articulated objects, offering greater robustness and generalization than prior-based approaches. This underscores the importance of detailed contact modeling in complex manipulation tasks, especially with articulated objects. Advancements in tactile-informed approaches significantly expand the scope of robotic applications in human-centric environments, particularly where accurate models are difficult to obtain.</t>
        </is>
      </c>
      <c r="G182" s="37" t="inlineStr">
        <is>
          <t>https://ieeexplore.ieee.org/stamp/stamp.jsp?tp=&amp;arnumber=10770602</t>
        </is>
      </c>
      <c r="H182" s="83" t="inlineStr">
        <is>
          <t>['accuracy' 'aging' 'articulated object manipulation'
 'articulated objects' 'artificial intelligence'
 'biological system modeling' 'complex trajectories' 'contact point'
 'contact regulation' 'contact stiffness' 'correct direction'
 'dynamic environment' 'elastic deformation' 'elastic limit'
 'execution stage' 'handling of objects' 'haptic perception'
 'imitation learning' 'impedance control' 'joint type' 'kinematics'
 'magnitude of differences' 'manipulation tasks' 'pin joints' 'prior-free'
 'proportional limit' 'raw sensor data' 'real-world experiments'
 'revolute joints' 'robot manipulator' 'robot pose'
 'robot sensing systems' 'robotic gripper' 'robotic system'
 'sensor arrays' 'sensors' 'series of experiments' 'shear deformation'
 'similar appearance' 'stable contact' 'successful manipulation'
 'successful use' 'tactile sensing' 'tactile sensor' 'tactile sensors'
 'unpredictability' 'use of tasks']</t>
        </is>
      </c>
      <c r="I182" s="83" t="inlineStr">
        <is>
          <t>No</t>
        </is>
      </c>
      <c r="J182" s="83" t="n"/>
      <c r="K182" s="83" t="n"/>
    </row>
    <row r="183" ht="15.75" customHeight="1" s="98">
      <c r="A183" s="83" t="inlineStr">
        <is>
          <t>The Fractal Hand-II: Reviving a Classic Mechanism for Contemporary Grasping Challenges</t>
        </is>
      </c>
      <c r="B183" s="83" t="n">
        <v>1</v>
      </c>
      <c r="C183" s="83" t="n">
        <v>2024</v>
      </c>
      <c r="D183" s="83" t="inlineStr">
        <is>
          <t>2024 IEEE International Conference on Robotics and Automation (ICRA)</t>
        </is>
      </c>
      <c r="E183" s="83" t="inlineStr">
        <is>
          <t>IEEE</t>
        </is>
      </c>
      <c r="F183" s="83" t="inlineStr">
        <is>
          <t>This paper and its companion propose a new fractal robotic gripper, drawing inspiration from the centuryold Fractal Vise. The unusual synergistic properties allow it to passively conform to diverse objects using only one actuator. Designed to be easily integrated with prevailing parallel jaw grippers, it alleviates the complexities tied to perception and grasp planning, especially when dealing with unpredictable object poses and geometries. We build on the foundational principles of the Fractal Vise to a broader class of gripping mechanisms and address the limitations that had led to its obscurity. Two Fractal Fingers, coupled with a closing actuator, can form an adaptive and synergistic Fractal Hand. We articulate a design methodology for low-cost, easy-to-fabricate, large workspace, and compliant Fractal Fingers. The companion paper delves into the kinematics and grasping properties of a specific class of Fractal Fingers and Hands.</t>
        </is>
      </c>
      <c r="G183" s="37" t="inlineStr">
        <is>
          <t>https://ieeexplore.ieee.org/stamp/stamp.jsp?tp=&amp;arnumber=10611267</t>
        </is>
      </c>
      <c r="H183" s="83" t="inlineStr">
        <is>
          <t>['3d printing' 'actuators' 'binary tree' 'bounding box' 'box dimensions'
 'box-counting dimension' 'companion paper' 'configuration space'
 'fractals' 'geometry' 'grasping' 'kinematics' 'mechanical design'
 'mechanism of synthesis' 'object boundaries' 'object geometry'
 'pin joints' 'pipelines' 'remote center' 'remote control center'
 'revolute joints' 'robotic gripper' 'robotic hand' 'single actuator'
 'space vehicles' 'stiffness' 'tree structure']</t>
        </is>
      </c>
      <c r="I183" s="83" t="inlineStr">
        <is>
          <t>No</t>
        </is>
      </c>
      <c r="J183" s="83" t="n"/>
      <c r="K183" s="83" t="n"/>
    </row>
    <row r="184" ht="15.75" customHeight="1" s="98">
      <c r="A184" s="83" t="inlineStr">
        <is>
          <t>Two-Stage Grasp Detection Method for Robotics Using Point Clouds and Deep Hierarchical Feature Learning Network</t>
        </is>
      </c>
      <c r="B184" s="83" t="n">
        <v>1</v>
      </c>
      <c r="C184" s="83" t="n">
        <v>2024</v>
      </c>
      <c r="D184" s="83" t="inlineStr">
        <is>
          <t>IEEE Transactions on Cognitive and Developmental Systems</t>
        </is>
      </c>
      <c r="E184" s="83" t="inlineStr">
        <is>
          <t>IEEE</t>
        </is>
      </c>
      <c r="F184" s="83" t="inlineStr">
        <is>
          <t>When human beings see different objects, they can quickly make correct grasping strategies through brain decisions. However, grasp, as the first step of most manipulation tasks, is still an open issue in robotics. Although many detection methods have been proposed to take RGB-D images or point clouds as input and output grasp candidates, these methods are still limited to algorithm robustness, such as network performance and graspable objects. In this article, a two-stage grasp detection method is proposed, in which we first use point clouds to train the deep hierarchical feature learning network, which can better capture features of grasped points. We also consider the distribution and discrimination of grasps to construct samples. The score of point clouds is related to the quality of the relevant grasp sample. The quality is given by several grasp metrics applied to the grasp samples obtained from the YCB data set. In the second stage, the network is used to evaluate the grasp candidates sampled from the preprocessed point clouds. The extensive simulation and real-scene experiment show that our grasp detection algorithm achieves satisfactory performance in both single and multiple objects situations. The generalization and scalability of our model also perform well under different conditions.</t>
        </is>
      </c>
      <c r="G184" s="37" t="inlineStr">
        <is>
          <t>https://ieeexplore.ieee.org/stamp/stamp.jsp?tp=&amp;arnumber=10164649</t>
        </is>
      </c>
      <c r="H184" s="83" t="inlineStr">
        <is>
          <t>['c=o groups' 'collaborative robot' 'convolutional neural network'
 'convolutional neural networks' 'deep features' 'deep learning'
 'deep learning features' 'experimental scenarios' 'feature extraction'
 'friction coefficient' 'global image' 'grasp detection'
 'grasp detection methods' 'grasping' 'grippers' 'human hand'
 'human-robot interaction' 'local characteristics' 'local features'
 'manipulation tasks' 'motion planning' 'multiple objects'
 'neighborhood of point' 'neighboring points' 'network performance'
 'number of objects' 'object point' 'object recognition'
 'original point cloud' 'path planning' 'point cloud'
 'point cloud compression' 'quality metrics' 'rgb-d images'
 'robot operating system' 'robotic arm' 'robotic manipulation' 'robots'
 'sensor data' 'sparse point' 'target object' 'task analysis'
 'use of tasks']</t>
        </is>
      </c>
      <c r="I184" s="83" t="inlineStr">
        <is>
          <t>No</t>
        </is>
      </c>
      <c r="J184" s="83" t="n"/>
      <c r="K184" s="83" t="n"/>
    </row>
    <row r="185" ht="15.75" customHeight="1" s="98">
      <c r="A185" s="83" t="inlineStr">
        <is>
          <t>Use of a human-centered manual interaction patterns analysis methodology for the specification of dexterous robotic grippers</t>
        </is>
      </c>
      <c r="B185" s="83" t="n">
        <v>1</v>
      </c>
      <c r="C185" s="83" t="n">
        <v>2022</v>
      </c>
      <c r="D185" s="83" t="inlineStr">
        <is>
          <t>2022 31st IEEE International Conference on Robot and Human Interactive Communication (RO-MAN)</t>
        </is>
      </c>
      <c r="E185" s="83" t="inlineStr">
        <is>
          <t>IEEE</t>
        </is>
      </c>
      <c r="F185" s="83" t="inlineStr">
        <is>
          <t>The advent of robots in our daily life depends on their ability to navigate and intervene efficiently in our environment. Whether considering household or industrial applications, one of the most important functions they should have is the ability to grasp and manipulate a large amount of objects, tools and machines that can vary in form, size and weight, but share the fact that they were designed for humans and have functional elements, e.g. buttons or handles, fitted to the human hand. The development of biologically inspired anthropomorphic robotic hands thus appears as a natural research path to allow robots replicating these activities. Such devices however prove to be complex to design and control, and they remain in practice limited to date to laboratory experiments. They hardly reach a sufficient simplicity, robustness and cost allowing for their widespread adoption in our houses or factories and industrial robots still make use of simple bi-digital grippers or dedicated tools which in turn suffer a poor versatility. To overcome this situation, novel dexterous grippers are required, that are sufficiently versatile to adapt to various situations and objects yet simple enough and cost effective. This compromise is however difficult to achieve and the specification of such grippers is still an open issue. This paper introduces a human-centered manual interaction patterns analysis methodology that intends to contribute to fill this gap. After a presentation of our approach, we apply it in different contexts and show how it can be used to orient a robotic gripper design that will fit given use-case requirements.</t>
        </is>
      </c>
      <c r="G185" s="83" t="inlineStr">
        <is>
          <t>https://ieeexplore.ieee.org/stamp/stamp.jsp?tp=&amp;arnumber=9900729</t>
        </is>
      </c>
      <c r="H185" s="83" t="inlineStr">
        <is>
          <t>['costs' 'grasping' 'grippers' 'manuals' 'robustness' 'service robots'
'three-dimensional printing']</t>
        </is>
      </c>
      <c r="I185" s="83" t="inlineStr">
        <is>
          <t>No</t>
        </is>
      </c>
      <c r="J185" s="83" t="n"/>
      <c r="K185" s="83" t="n"/>
    </row>
    <row r="186" ht="12.75" customHeight="1" s="98">
      <c r="A186" s="83" t="n"/>
      <c r="B186" s="83" t="n"/>
      <c r="C186" s="83" t="n"/>
      <c r="D186" s="83" t="n"/>
      <c r="E186" s="83" t="n"/>
      <c r="F186" s="83" t="n"/>
      <c r="G186" s="83" t="n"/>
      <c r="H186" s="83" t="n"/>
      <c r="I186" s="83" t="n"/>
      <c r="J186" s="83" t="n"/>
      <c r="K186" s="83" t="n"/>
    </row>
    <row r="187" ht="15.75" customHeight="1" s="98">
      <c r="A187" s="83" t="n"/>
      <c r="B187" s="83" t="n"/>
      <c r="C187" s="83" t="n"/>
      <c r="D187" s="83" t="n"/>
      <c r="E187" s="83" t="n"/>
      <c r="F187" s="83" t="n"/>
      <c r="G187" s="83" t="n"/>
      <c r="H187" s="19" t="inlineStr">
        <is>
          <t>Number of relevant entries</t>
        </is>
      </c>
      <c r="I187" s="19">
        <f>COUNTIF(I2:I185, "yes")</f>
        <v/>
      </c>
      <c r="J187" s="83" t="n"/>
      <c r="K187" s="83" t="n"/>
    </row>
    <row r="188" ht="12.75" customHeight="1" s="98"/>
    <row r="189" ht="12.75" customHeight="1" s="98"/>
    <row r="190" ht="12.75" customHeight="1" s="98"/>
    <row r="191" ht="12.75" customHeight="1" s="98"/>
    <row r="192" ht="12.75" customHeight="1" s="98"/>
    <row r="193" ht="12.75" customHeight="1" s="98"/>
    <row r="194" ht="12.75" customHeight="1" s="98"/>
    <row r="195" ht="12.75" customHeight="1" s="98"/>
    <row r="196" ht="12.75" customHeight="1" s="98"/>
    <row r="197" ht="12.75" customHeight="1" s="98"/>
    <row r="198" ht="12.75" customHeight="1" s="98"/>
    <row r="199" ht="12.75" customHeight="1" s="98"/>
    <row r="200" ht="12.75" customHeight="1" s="98"/>
    <row r="201" ht="12.75" customHeight="1" s="98"/>
    <row r="202" ht="12.75" customHeight="1" s="98"/>
    <row r="203" ht="12.75" customHeight="1" s="98"/>
    <row r="204" ht="12.75" customHeight="1" s="98"/>
    <row r="205" ht="12.75" customHeight="1" s="98"/>
    <row r="206" ht="12.75" customHeight="1" s="98"/>
    <row r="207" ht="12.75" customHeight="1" s="98"/>
    <row r="208" ht="12.75" customHeight="1" s="98"/>
    <row r="209" ht="12.75" customHeight="1" s="98"/>
    <row r="210" ht="12.75" customHeight="1" s="98"/>
    <row r="211" ht="12.75" customHeight="1" s="98"/>
    <row r="212" ht="12.75" customHeight="1" s="98"/>
    <row r="213" ht="12.75" customHeight="1" s="98"/>
    <row r="214" ht="12.75" customHeight="1" s="98"/>
    <row r="215" ht="12.75" customHeight="1" s="98"/>
    <row r="216" ht="12.75" customHeight="1" s="98"/>
    <row r="217" ht="12.75" customHeight="1" s="98"/>
    <row r="218" ht="12.75" customHeight="1" s="98"/>
    <row r="219" ht="12.75" customHeight="1" s="98"/>
    <row r="220" ht="12.75" customHeight="1" s="98"/>
    <row r="221" ht="12.75" customHeight="1" s="98"/>
    <row r="222" ht="12.75" customHeight="1" s="98"/>
    <row r="223" ht="12.75" customHeight="1" s="98"/>
    <row r="224" ht="12.75" customHeight="1" s="98"/>
    <row r="225" ht="12.75" customHeight="1" s="98"/>
    <row r="226" ht="12.75" customHeight="1" s="98"/>
    <row r="227" ht="12.75" customHeight="1" s="98"/>
    <row r="228" ht="12.75" customHeight="1" s="98"/>
    <row r="229" ht="12.75" customHeight="1" s="98"/>
    <row r="230" ht="12.75" customHeight="1" s="98"/>
    <row r="231" ht="12.75" customHeight="1" s="98"/>
    <row r="232" ht="12.75" customHeight="1" s="98"/>
    <row r="233" ht="12.75" customHeight="1" s="98"/>
    <row r="234" ht="12.75" customHeight="1" s="98"/>
    <row r="235" ht="12.75" customHeight="1" s="98"/>
    <row r="236" ht="12.75" customHeight="1" s="98"/>
    <row r="237" ht="12.75" customHeight="1" s="98"/>
    <row r="238" ht="12.75" customHeight="1" s="98"/>
    <row r="239" ht="12.75" customHeight="1" s="98"/>
    <row r="240" ht="12.75" customHeight="1" s="98"/>
    <row r="241" ht="12.75" customHeight="1" s="98"/>
    <row r="242" ht="12.75" customHeight="1" s="98"/>
    <row r="243" ht="12.75" customHeight="1" s="98"/>
    <row r="244" ht="12.75" customHeight="1" s="98"/>
    <row r="245" ht="12.75" customHeight="1" s="98"/>
    <row r="246" ht="12.75" customHeight="1" s="98"/>
    <row r="247" ht="12.75" customHeight="1" s="98"/>
    <row r="248" ht="12.75" customHeight="1" s="98"/>
    <row r="249" ht="12.75" customHeight="1" s="98"/>
    <row r="250" ht="12.75" customHeight="1" s="98"/>
    <row r="251" ht="12.75" customHeight="1" s="98"/>
    <row r="252" ht="12.75" customHeight="1" s="98"/>
    <row r="253" ht="12.75" customHeight="1" s="98"/>
    <row r="254" ht="12.75" customHeight="1" s="98"/>
    <row r="255" ht="12.75" customHeight="1" s="98"/>
    <row r="256" ht="12.75" customHeight="1" s="98"/>
    <row r="257" ht="12.75" customHeight="1" s="98"/>
    <row r="258" ht="12.75" customHeight="1" s="98"/>
    <row r="259" ht="12.75" customHeight="1" s="98"/>
    <row r="260" ht="12.75" customHeight="1" s="98"/>
    <row r="261" ht="12.75" customHeight="1" s="98"/>
    <row r="262" ht="12.75" customHeight="1" s="98"/>
    <row r="263" ht="12.75" customHeight="1" s="98"/>
    <row r="264" ht="12.75" customHeight="1" s="98"/>
    <row r="265" ht="12.75" customHeight="1" s="98"/>
    <row r="266" ht="12.75" customHeight="1" s="98"/>
    <row r="267" ht="12.75" customHeight="1" s="98"/>
    <row r="268" ht="12.75" customHeight="1" s="98"/>
    <row r="269" ht="12.75" customHeight="1" s="98"/>
    <row r="270" ht="12.75" customHeight="1" s="98"/>
    <row r="271" ht="12.75" customHeight="1" s="98"/>
    <row r="272" ht="12.75" customHeight="1" s="98"/>
    <row r="273" ht="12.75" customHeight="1" s="98"/>
    <row r="274" ht="12.75" customHeight="1" s="98"/>
    <row r="275" ht="12.75" customHeight="1" s="98"/>
    <row r="276" ht="12.75" customHeight="1" s="98"/>
    <row r="277" ht="12.75" customHeight="1" s="98"/>
    <row r="278" ht="12.75" customHeight="1" s="98"/>
    <row r="279" ht="12.75" customHeight="1" s="98"/>
    <row r="280" ht="12.75" customHeight="1" s="98"/>
    <row r="281" ht="12.75" customHeight="1" s="98"/>
    <row r="282" ht="12.75" customHeight="1" s="98"/>
    <row r="283" ht="12.75" customHeight="1" s="98"/>
    <row r="284" ht="12.75" customHeight="1" s="98"/>
    <row r="285" ht="12.75" customHeight="1" s="98"/>
    <row r="286" ht="12.75" customHeight="1" s="98"/>
    <row r="287" ht="12.75" customHeight="1" s="98"/>
    <row r="288" ht="12.75" customHeight="1" s="98"/>
    <row r="289" ht="12.75" customHeight="1" s="98"/>
    <row r="290" ht="12.75" customHeight="1" s="98"/>
    <row r="291" ht="12.75" customHeight="1" s="98"/>
    <row r="292" ht="12.75" customHeight="1" s="98"/>
    <row r="293" ht="12.75" customHeight="1" s="98"/>
    <row r="294" ht="12.75" customHeight="1" s="98"/>
    <row r="295" ht="12.75" customHeight="1" s="98"/>
    <row r="296" ht="12.75" customHeight="1" s="98"/>
    <row r="297" ht="12.75" customHeight="1" s="98"/>
    <row r="298" ht="12.75" customHeight="1" s="98"/>
    <row r="299" ht="12.75" customHeight="1" s="98"/>
    <row r="300" ht="12.75" customHeight="1" s="98"/>
    <row r="301" ht="12.75" customHeight="1" s="98"/>
    <row r="302" ht="12.75" customHeight="1" s="98"/>
    <row r="303" ht="12.75" customHeight="1" s="98"/>
    <row r="304" ht="12.75" customHeight="1" s="98"/>
    <row r="305" ht="12.75" customHeight="1" s="98"/>
    <row r="306" ht="12.75" customHeight="1" s="98"/>
    <row r="307" ht="12.75" customHeight="1" s="98"/>
    <row r="308" ht="12.75" customHeight="1" s="98"/>
    <row r="309" ht="12.75" customHeight="1" s="98"/>
    <row r="310" ht="12.75" customHeight="1" s="98"/>
    <row r="311" ht="12.75" customHeight="1" s="98"/>
    <row r="312" ht="12.75" customHeight="1" s="98"/>
    <row r="313" ht="12.75" customHeight="1" s="98"/>
    <row r="314" ht="12.75" customHeight="1" s="98"/>
    <row r="315" ht="12.75" customHeight="1" s="98"/>
    <row r="316" ht="12.75" customHeight="1" s="98"/>
    <row r="317" ht="12.75" customHeight="1" s="98"/>
    <row r="318" ht="12.75" customHeight="1" s="98"/>
    <row r="319" ht="12.75" customHeight="1" s="98"/>
    <row r="320" ht="12.75" customHeight="1" s="98"/>
    <row r="321" ht="12.75" customHeight="1" s="98"/>
    <row r="322" ht="12.75" customHeight="1" s="98"/>
    <row r="323" ht="12.75" customHeight="1" s="98"/>
    <row r="324" ht="12.75" customHeight="1" s="98"/>
    <row r="325" ht="12.75" customHeight="1" s="98"/>
    <row r="326" ht="12.75" customHeight="1" s="98"/>
    <row r="327" ht="12.75" customHeight="1" s="98"/>
    <row r="328" ht="12.75" customHeight="1" s="98"/>
    <row r="329" ht="12.75" customHeight="1" s="98"/>
    <row r="330" ht="12.75" customHeight="1" s="98"/>
    <row r="331" ht="12.75" customHeight="1" s="98"/>
    <row r="332" ht="12.75" customHeight="1" s="98"/>
    <row r="333" ht="12.75" customHeight="1" s="98"/>
    <row r="334" ht="12.75" customHeight="1" s="98"/>
    <row r="335" ht="12.75" customHeight="1" s="98"/>
    <row r="336" ht="12.75" customHeight="1" s="98"/>
    <row r="337" ht="12.75" customHeight="1" s="98"/>
    <row r="338" ht="12.75" customHeight="1" s="98"/>
    <row r="339" ht="12.75" customHeight="1" s="98"/>
    <row r="340" ht="12.75" customHeight="1" s="98"/>
    <row r="341" ht="12.75" customHeight="1" s="98"/>
    <row r="342" ht="12.75" customHeight="1" s="98"/>
    <row r="343" ht="12.75" customHeight="1" s="98"/>
    <row r="344" ht="12.75" customHeight="1" s="98"/>
    <row r="345" ht="12.75" customHeight="1" s="98"/>
    <row r="346" ht="12.75" customHeight="1" s="98"/>
    <row r="347" ht="12.75" customHeight="1" s="98"/>
    <row r="348" ht="12.75" customHeight="1" s="98"/>
    <row r="349" ht="12.75" customHeight="1" s="98"/>
    <row r="350" ht="12.75" customHeight="1" s="98"/>
    <row r="351" ht="12.75" customHeight="1" s="98"/>
    <row r="352" ht="12.75" customHeight="1" s="98"/>
    <row r="353" ht="12.75" customHeight="1" s="98"/>
    <row r="354" ht="12.75" customHeight="1" s="98"/>
    <row r="355" ht="12.75" customHeight="1" s="98"/>
    <row r="356" ht="12.75" customHeight="1" s="98"/>
    <row r="357" ht="12.75" customHeight="1" s="98"/>
    <row r="358" ht="12.75" customHeight="1" s="98"/>
    <row r="359" ht="12.75" customHeight="1" s="98"/>
    <row r="360" ht="12.75" customHeight="1" s="98"/>
    <row r="361" ht="12.75" customHeight="1" s="98"/>
    <row r="362" ht="12.75" customHeight="1" s="98"/>
    <row r="363" ht="12.75" customHeight="1" s="98"/>
    <row r="364" ht="12.75" customHeight="1" s="98"/>
    <row r="365" ht="12.75" customHeight="1" s="98"/>
    <row r="366" ht="12.75" customHeight="1" s="98"/>
    <row r="367" ht="12.75" customHeight="1" s="98"/>
    <row r="368" ht="12.75" customHeight="1" s="98"/>
    <row r="369" ht="12.75" customHeight="1" s="98"/>
    <row r="370" ht="12.75" customHeight="1" s="98"/>
    <row r="371" ht="12.75" customHeight="1" s="98"/>
    <row r="372" ht="12.75" customHeight="1" s="98"/>
    <row r="373" ht="12.75" customHeight="1" s="98"/>
    <row r="374" ht="12.75" customHeight="1" s="98"/>
    <row r="375" ht="12.75" customHeight="1" s="98"/>
    <row r="376" ht="12.75" customHeight="1" s="98"/>
    <row r="377" ht="12.75" customHeight="1" s="98"/>
    <row r="378" ht="12.75" customHeight="1" s="98"/>
    <row r="379" ht="12.75" customHeight="1" s="98"/>
    <row r="380" ht="12.75" customHeight="1" s="98"/>
    <row r="381" ht="12.75" customHeight="1" s="98"/>
    <row r="382" ht="12.75" customHeight="1" s="98"/>
    <row r="383" ht="12.75" customHeight="1" s="98"/>
    <row r="384" ht="12.75" customHeight="1" s="98"/>
    <row r="385" ht="12.75" customHeight="1" s="98"/>
    <row r="386" ht="12.75" customHeight="1" s="98"/>
    <row r="387" ht="12.75" customHeight="1" s="98"/>
    <row r="388" ht="12.75" customHeight="1" s="98"/>
    <row r="389" ht="12.75" customHeight="1" s="98"/>
    <row r="390" ht="12.75" customHeight="1" s="98"/>
    <row r="391" ht="12.75" customHeight="1" s="98"/>
    <row r="392" ht="12.75" customHeight="1" s="98"/>
    <row r="393" ht="12.75" customHeight="1" s="98"/>
    <row r="394" ht="12.75" customHeight="1" s="98"/>
    <row r="395" ht="12.75" customHeight="1" s="98"/>
    <row r="396" ht="12.75" customHeight="1" s="98"/>
    <row r="397" ht="12.75" customHeight="1" s="98"/>
    <row r="398" ht="12.75" customHeight="1" s="98"/>
    <row r="399" ht="12.75" customHeight="1" s="98"/>
    <row r="400" ht="12.75" customHeight="1" s="98"/>
    <row r="401" ht="12.75" customHeight="1" s="98"/>
    <row r="402" ht="12.75" customHeight="1" s="98"/>
    <row r="403" ht="12.75" customHeight="1" s="98"/>
    <row r="404" ht="12.75" customHeight="1" s="98"/>
    <row r="405" ht="12.75" customHeight="1" s="98"/>
    <row r="406" ht="12.75" customHeight="1" s="98"/>
    <row r="407" ht="12.75" customHeight="1" s="98"/>
    <row r="408" ht="12.75" customHeight="1" s="98"/>
    <row r="409" ht="12.75" customHeight="1" s="98"/>
    <row r="410" ht="12.75" customHeight="1" s="98"/>
    <row r="411" ht="12.75" customHeight="1" s="98"/>
    <row r="412" ht="12.75" customHeight="1" s="98"/>
    <row r="413" ht="12.75" customHeight="1" s="98"/>
    <row r="414" ht="12.75" customHeight="1" s="98"/>
    <row r="415" ht="12.75" customHeight="1" s="98"/>
    <row r="416" ht="12.75" customHeight="1" s="98"/>
    <row r="417" ht="12.75" customHeight="1" s="98"/>
    <row r="418" ht="12.75" customHeight="1" s="98"/>
    <row r="419" ht="12.75" customHeight="1" s="98"/>
    <row r="420" ht="12.75" customHeight="1" s="98"/>
    <row r="421" ht="12.75" customHeight="1" s="98"/>
    <row r="422" ht="12.75" customHeight="1" s="98"/>
    <row r="423" ht="12.75" customHeight="1" s="98"/>
    <row r="424" ht="12.75" customHeight="1" s="98"/>
    <row r="425" ht="12.75" customHeight="1" s="98"/>
    <row r="426" ht="12.75" customHeight="1" s="98"/>
    <row r="427" ht="12.75" customHeight="1" s="98"/>
    <row r="428" ht="12.75" customHeight="1" s="98"/>
    <row r="429" ht="12.75" customHeight="1" s="98"/>
    <row r="430" ht="12.75" customHeight="1" s="98"/>
    <row r="431" ht="12.75" customHeight="1" s="98"/>
    <row r="432" ht="12.75" customHeight="1" s="98"/>
    <row r="433" ht="12.75" customHeight="1" s="98"/>
    <row r="434" ht="12.75" customHeight="1" s="98"/>
    <row r="435" ht="12.75" customHeight="1" s="98"/>
    <row r="436" ht="12.75" customHeight="1" s="98"/>
    <row r="437" ht="12.75" customHeight="1" s="98"/>
    <row r="438" ht="12.75" customHeight="1" s="98"/>
    <row r="439" ht="12.75" customHeight="1" s="98"/>
    <row r="440" ht="12.75" customHeight="1" s="98"/>
    <row r="441" ht="12.75" customHeight="1" s="98"/>
    <row r="442" ht="12.75" customHeight="1" s="98"/>
    <row r="443" ht="12.75" customHeight="1" s="98"/>
    <row r="444" ht="12.75" customHeight="1" s="98"/>
    <row r="445" ht="12.75" customHeight="1" s="98"/>
    <row r="446" ht="12.75" customHeight="1" s="98"/>
    <row r="447" ht="12.75" customHeight="1" s="98"/>
    <row r="448" ht="12.75" customHeight="1" s="98"/>
    <row r="449" ht="12.75" customHeight="1" s="98"/>
    <row r="450" ht="12.75" customHeight="1" s="98"/>
    <row r="451" ht="12.75" customHeight="1" s="98"/>
    <row r="452" ht="12.75" customHeight="1" s="98"/>
    <row r="453" ht="12.75" customHeight="1" s="98"/>
    <row r="454" ht="12.75" customHeight="1" s="98"/>
    <row r="455" ht="12.75" customHeight="1" s="98"/>
    <row r="456" ht="12.75" customHeight="1" s="98"/>
    <row r="457" ht="12.75" customHeight="1" s="98"/>
    <row r="458" ht="12.75" customHeight="1" s="98"/>
    <row r="459" ht="12.75" customHeight="1" s="98"/>
    <row r="460" ht="12.75" customHeight="1" s="98"/>
    <row r="461" ht="12.75" customHeight="1" s="98"/>
    <row r="462" ht="12.75" customHeight="1" s="98"/>
    <row r="463" ht="12.75" customHeight="1" s="98"/>
    <row r="464" ht="12.75" customHeight="1" s="98"/>
    <row r="465" ht="12.75" customHeight="1" s="98"/>
    <row r="466" ht="12.75" customHeight="1" s="98"/>
    <row r="467" ht="12.75" customHeight="1" s="98"/>
    <row r="468" ht="12.75" customHeight="1" s="98"/>
    <row r="469" ht="12.75" customHeight="1" s="98"/>
    <row r="470" ht="12.75" customHeight="1" s="98"/>
    <row r="471" ht="12.75" customHeight="1" s="98"/>
    <row r="472" ht="12.75" customHeight="1" s="98"/>
    <row r="473" ht="12.75" customHeight="1" s="98"/>
    <row r="474" ht="12.75" customHeight="1" s="98"/>
    <row r="475" ht="12.75" customHeight="1" s="98"/>
    <row r="476" ht="12.75" customHeight="1" s="98"/>
    <row r="477" ht="12.75" customHeight="1" s="98"/>
    <row r="478" ht="12.75" customHeight="1" s="98"/>
    <row r="479" ht="12.75" customHeight="1" s="98"/>
    <row r="480" ht="12.75" customHeight="1" s="98"/>
    <row r="481" ht="12.75" customHeight="1" s="98"/>
    <row r="482" ht="12.75" customHeight="1" s="98"/>
    <row r="483" ht="12.75" customHeight="1" s="98"/>
    <row r="484" ht="12.75" customHeight="1" s="98"/>
    <row r="485" ht="12.75" customHeight="1" s="98"/>
    <row r="486" ht="12.75" customHeight="1" s="98"/>
    <row r="487" ht="12.75" customHeight="1" s="98"/>
    <row r="488" ht="12.75" customHeight="1" s="98"/>
    <row r="489" ht="12.75" customHeight="1" s="98"/>
    <row r="490" ht="12.75" customHeight="1" s="98"/>
    <row r="491" ht="12.75" customHeight="1" s="98"/>
    <row r="492" ht="12.75" customHeight="1" s="98"/>
    <row r="493" ht="12.75" customHeight="1" s="98"/>
    <row r="494" ht="12.75" customHeight="1" s="98"/>
    <row r="495" ht="12.75" customHeight="1" s="98"/>
    <row r="496" ht="12.75" customHeight="1" s="98"/>
    <row r="497" ht="12.75" customHeight="1" s="98"/>
    <row r="498" ht="12.75" customHeight="1" s="98"/>
    <row r="499" ht="12.75" customHeight="1" s="98"/>
    <row r="500" ht="12.75" customHeight="1" s="98"/>
    <row r="501" ht="12.75" customHeight="1" s="98"/>
    <row r="502" ht="12.75" customHeight="1" s="98"/>
    <row r="503" ht="12.75" customHeight="1" s="98"/>
    <row r="504" ht="12.75" customHeight="1" s="98"/>
    <row r="505" ht="12.75" customHeight="1" s="98"/>
    <row r="506" ht="12.75" customHeight="1" s="98"/>
    <row r="507" ht="12.75" customHeight="1" s="98"/>
    <row r="508" ht="12.75" customHeight="1" s="98"/>
    <row r="509" ht="12.75" customHeight="1" s="98"/>
    <row r="510" ht="12.75" customHeight="1" s="98"/>
    <row r="511" ht="12.75" customHeight="1" s="98"/>
    <row r="512" ht="12.75" customHeight="1" s="98"/>
    <row r="513" ht="12.75" customHeight="1" s="98"/>
    <row r="514" ht="12.75" customHeight="1" s="98"/>
    <row r="515" ht="12.75" customHeight="1" s="98"/>
    <row r="516" ht="12.75" customHeight="1" s="98"/>
    <row r="517" ht="12.75" customHeight="1" s="98"/>
    <row r="518" ht="12.75" customHeight="1" s="98"/>
    <row r="519" ht="12.75" customHeight="1" s="98"/>
    <row r="520" ht="12.75" customHeight="1" s="98"/>
    <row r="521" ht="12.75" customHeight="1" s="98"/>
    <row r="522" ht="12.75" customHeight="1" s="98"/>
    <row r="523" ht="12.75" customHeight="1" s="98"/>
    <row r="524" ht="12.75" customHeight="1" s="98"/>
    <row r="525" ht="12.75" customHeight="1" s="98"/>
    <row r="526" ht="12.75" customHeight="1" s="98"/>
    <row r="527" ht="12.75" customHeight="1" s="98"/>
    <row r="528" ht="12.75" customHeight="1" s="98"/>
    <row r="529" ht="12.75" customHeight="1" s="98"/>
    <row r="530" ht="12.75" customHeight="1" s="98"/>
    <row r="531" ht="12.75" customHeight="1" s="98"/>
    <row r="532" ht="12.75" customHeight="1" s="98"/>
    <row r="533" ht="12.75" customHeight="1" s="98"/>
    <row r="534" ht="12.75" customHeight="1" s="98"/>
    <row r="535" ht="12.75" customHeight="1" s="98"/>
    <row r="536" ht="12.75" customHeight="1" s="98"/>
    <row r="537" ht="12.75" customHeight="1" s="98"/>
    <row r="538" ht="12.75" customHeight="1" s="98"/>
    <row r="539" ht="12.75" customHeight="1" s="98"/>
    <row r="540" ht="12.75" customHeight="1" s="98"/>
    <row r="541" ht="12.75" customHeight="1" s="98"/>
    <row r="542" ht="12.75" customHeight="1" s="98"/>
    <row r="543" ht="12.75" customHeight="1" s="98"/>
    <row r="544" ht="12.75" customHeight="1" s="98"/>
    <row r="545" ht="12.75" customHeight="1" s="98"/>
    <row r="546" ht="12.75" customHeight="1" s="98"/>
    <row r="547" ht="12.75" customHeight="1" s="98"/>
    <row r="548" ht="12.75" customHeight="1" s="98"/>
    <row r="549" ht="12.75" customHeight="1" s="98"/>
    <row r="550" ht="12.75" customHeight="1" s="98"/>
    <row r="551" ht="12.75" customHeight="1" s="98"/>
    <row r="552" ht="12.75" customHeight="1" s="98"/>
    <row r="553" ht="12.75" customHeight="1" s="98"/>
    <row r="554" ht="12.75" customHeight="1" s="98"/>
    <row r="555" ht="12.75" customHeight="1" s="98"/>
    <row r="556" ht="12.75" customHeight="1" s="98"/>
    <row r="557" ht="12.75" customHeight="1" s="98"/>
    <row r="558" ht="12.75" customHeight="1" s="98"/>
    <row r="559" ht="12.75" customHeight="1" s="98"/>
    <row r="560" ht="12.75" customHeight="1" s="98"/>
    <row r="561" ht="12.75" customHeight="1" s="98"/>
    <row r="562" ht="12.75" customHeight="1" s="98"/>
    <row r="563" ht="12.75" customHeight="1" s="98"/>
    <row r="564" ht="12.75" customHeight="1" s="98"/>
    <row r="565" ht="12.75" customHeight="1" s="98"/>
    <row r="566" ht="12.75" customHeight="1" s="98"/>
    <row r="567" ht="12.75" customHeight="1" s="98"/>
    <row r="568" ht="12.75" customHeight="1" s="98"/>
    <row r="569" ht="12.75" customHeight="1" s="98"/>
    <row r="570" ht="12.75" customHeight="1" s="98"/>
    <row r="571" ht="12.75" customHeight="1" s="98"/>
    <row r="572" ht="12.75" customHeight="1" s="98"/>
    <row r="573" ht="12.75" customHeight="1" s="98"/>
    <row r="574" ht="12.75" customHeight="1" s="98"/>
    <row r="575" ht="12.75" customHeight="1" s="98"/>
    <row r="576" ht="12.75" customHeight="1" s="98"/>
    <row r="577" ht="12.75" customHeight="1" s="98"/>
    <row r="578" ht="12.75" customHeight="1" s="98"/>
    <row r="579" ht="12.75" customHeight="1" s="98"/>
    <row r="580" ht="12.75" customHeight="1" s="98"/>
    <row r="581" ht="12.75" customHeight="1" s="98"/>
    <row r="582" ht="12.75" customHeight="1" s="98"/>
    <row r="583" ht="12.75" customHeight="1" s="98"/>
    <row r="584" ht="12.75" customHeight="1" s="98"/>
    <row r="585" ht="12.75" customHeight="1" s="98"/>
    <row r="586" ht="12.75" customHeight="1" s="98"/>
    <row r="587" ht="12.75" customHeight="1" s="98"/>
    <row r="588" ht="12.75" customHeight="1" s="98"/>
    <row r="589" ht="12.75" customHeight="1" s="98"/>
    <row r="590" ht="12.75" customHeight="1" s="98"/>
    <row r="591" ht="12.75" customHeight="1" s="98"/>
    <row r="592" ht="12.75" customHeight="1" s="98"/>
    <row r="593" ht="12.75" customHeight="1" s="98"/>
    <row r="594" ht="12.75" customHeight="1" s="98"/>
    <row r="595" ht="12.75" customHeight="1" s="98"/>
    <row r="596" ht="12.75" customHeight="1" s="98"/>
    <row r="597" ht="12.75" customHeight="1" s="98"/>
    <row r="598" ht="12.75" customHeight="1" s="98"/>
    <row r="599" ht="12.75" customHeight="1" s="98"/>
    <row r="600" ht="12.75" customHeight="1" s="98"/>
    <row r="601" ht="12.75" customHeight="1" s="98"/>
    <row r="602" ht="12.75" customHeight="1" s="98"/>
    <row r="603" ht="12.75" customHeight="1" s="98"/>
    <row r="604" ht="12.75" customHeight="1" s="98"/>
    <row r="605" ht="12.75" customHeight="1" s="98"/>
    <row r="606" ht="12.75" customHeight="1" s="98"/>
    <row r="607" ht="12.75" customHeight="1" s="98"/>
    <row r="608" ht="12.75" customHeight="1" s="98"/>
    <row r="609" ht="12.75" customHeight="1" s="98"/>
    <row r="610" ht="12.75" customHeight="1" s="98"/>
    <row r="611" ht="12.75" customHeight="1" s="98"/>
    <row r="612" ht="12.75" customHeight="1" s="98"/>
    <row r="613" ht="12.75" customHeight="1" s="98"/>
    <row r="614" ht="12.75" customHeight="1" s="98"/>
    <row r="615" ht="12.75" customHeight="1" s="98"/>
    <row r="616" ht="12.75" customHeight="1" s="98"/>
    <row r="617" ht="12.75" customHeight="1" s="98"/>
    <row r="618" ht="12.75" customHeight="1" s="98"/>
    <row r="619" ht="12.75" customHeight="1" s="98"/>
    <row r="620" ht="12.75" customHeight="1" s="98"/>
    <row r="621" ht="12.75" customHeight="1" s="98"/>
    <row r="622" ht="12.75" customHeight="1" s="98"/>
    <row r="623" ht="12.75" customHeight="1" s="98"/>
    <row r="624" ht="12.75" customHeight="1" s="98"/>
    <row r="625" ht="12.75" customHeight="1" s="98"/>
    <row r="626" ht="12.75" customHeight="1" s="98"/>
    <row r="627" ht="12.75" customHeight="1" s="98"/>
    <row r="628" ht="12.75" customHeight="1" s="98"/>
    <row r="629" ht="12.75" customHeight="1" s="98"/>
    <row r="630" ht="12.75" customHeight="1" s="98"/>
    <row r="631" ht="12.75" customHeight="1" s="98"/>
    <row r="632" ht="12.75" customHeight="1" s="98"/>
    <row r="633" ht="12.75" customHeight="1" s="98"/>
    <row r="634" ht="12.75" customHeight="1" s="98"/>
    <row r="635" ht="12.75" customHeight="1" s="98"/>
    <row r="636" ht="12.75" customHeight="1" s="98"/>
    <row r="637" ht="12.75" customHeight="1" s="98"/>
    <row r="638" ht="12.75" customHeight="1" s="98"/>
    <row r="639" ht="12.75" customHeight="1" s="98"/>
    <row r="640" ht="12.75" customHeight="1" s="98"/>
    <row r="641" ht="12.75" customHeight="1" s="98"/>
    <row r="642" ht="12.75" customHeight="1" s="98"/>
    <row r="643" ht="12.75" customHeight="1" s="98"/>
    <row r="644" ht="12.75" customHeight="1" s="98"/>
    <row r="645" ht="12.75" customHeight="1" s="98"/>
    <row r="646" ht="12.75" customHeight="1" s="98"/>
    <row r="647" ht="12.75" customHeight="1" s="98"/>
    <row r="648" ht="12.75" customHeight="1" s="98"/>
    <row r="649" ht="12.75" customHeight="1" s="98"/>
    <row r="650" ht="12.75" customHeight="1" s="98"/>
    <row r="651" ht="12.75" customHeight="1" s="98"/>
    <row r="652" ht="12.75" customHeight="1" s="98"/>
    <row r="653" ht="12.75" customHeight="1" s="98"/>
    <row r="654" ht="12.75" customHeight="1" s="98"/>
    <row r="655" ht="12.75" customHeight="1" s="98"/>
    <row r="656" ht="12.75" customHeight="1" s="98"/>
    <row r="657" ht="12.75" customHeight="1" s="98"/>
    <row r="658" ht="12.75" customHeight="1" s="98"/>
    <row r="659" ht="12.75" customHeight="1" s="98"/>
    <row r="660" ht="12.75" customHeight="1" s="98"/>
    <row r="661" ht="12.75" customHeight="1" s="98"/>
    <row r="662" ht="12.75" customHeight="1" s="98"/>
    <row r="663" ht="12.75" customHeight="1" s="98"/>
    <row r="664" ht="12.75" customHeight="1" s="98"/>
    <row r="665" ht="12.75" customHeight="1" s="98"/>
    <row r="666" ht="12.75" customHeight="1" s="98"/>
    <row r="667" ht="12.75" customHeight="1" s="98"/>
    <row r="668" ht="12.75" customHeight="1" s="98"/>
    <row r="669" ht="12.75" customHeight="1" s="98"/>
    <row r="670" ht="12.75" customHeight="1" s="98"/>
    <row r="671" ht="12.75" customHeight="1" s="98"/>
    <row r="672" ht="12.75" customHeight="1" s="98"/>
    <row r="673" ht="12.75" customHeight="1" s="98"/>
    <row r="674" ht="12.75" customHeight="1" s="98"/>
    <row r="675" ht="12.75" customHeight="1" s="98"/>
    <row r="676" ht="12.75" customHeight="1" s="98"/>
    <row r="677" ht="12.75" customHeight="1" s="98"/>
    <row r="678" ht="12.75" customHeight="1" s="98"/>
    <row r="679" ht="12.75" customHeight="1" s="98"/>
    <row r="680" ht="12.75" customHeight="1" s="98"/>
    <row r="681" ht="12.75" customHeight="1" s="98"/>
    <row r="682" ht="12.75" customHeight="1" s="98"/>
    <row r="683" ht="12.75" customHeight="1" s="98"/>
    <row r="684" ht="12.75" customHeight="1" s="98"/>
    <row r="685" ht="12.75" customHeight="1" s="98"/>
    <row r="686" ht="12.75" customHeight="1" s="98"/>
    <row r="687" ht="12.75" customHeight="1" s="98"/>
    <row r="688" ht="12.75" customHeight="1" s="98"/>
    <row r="689" ht="12.75" customHeight="1" s="98"/>
    <row r="690" ht="12.75" customHeight="1" s="98"/>
    <row r="691" ht="12.75" customHeight="1" s="98"/>
    <row r="692" ht="12.75" customHeight="1" s="98"/>
    <row r="693" ht="12.75" customHeight="1" s="98"/>
    <row r="694" ht="12.75" customHeight="1" s="98"/>
    <row r="695" ht="12.75" customHeight="1" s="98"/>
    <row r="696" ht="12.75" customHeight="1" s="98"/>
    <row r="697" ht="12.75" customHeight="1" s="98"/>
    <row r="698" ht="12.75" customHeight="1" s="98"/>
    <row r="699" ht="12.75" customHeight="1" s="98"/>
    <row r="700" ht="12.75" customHeight="1" s="98"/>
    <row r="701" ht="12.75" customHeight="1" s="98"/>
    <row r="702" ht="12.75" customHeight="1" s="98"/>
    <row r="703" ht="12.75" customHeight="1" s="98"/>
    <row r="704" ht="12.75" customHeight="1" s="98"/>
    <row r="705" ht="12.75" customHeight="1" s="98"/>
    <row r="706" ht="12.75" customHeight="1" s="98"/>
    <row r="707" ht="12.75" customHeight="1" s="98"/>
    <row r="708" ht="12.75" customHeight="1" s="98"/>
    <row r="709" ht="12.75" customHeight="1" s="98"/>
    <row r="710" ht="12.75" customHeight="1" s="98"/>
    <row r="711" ht="12.75" customHeight="1" s="98"/>
    <row r="712" ht="12.75" customHeight="1" s="98"/>
    <row r="713" ht="12.75" customHeight="1" s="98"/>
    <row r="714" ht="12.75" customHeight="1" s="98"/>
    <row r="715" ht="12.75" customHeight="1" s="98"/>
    <row r="716" ht="12.75" customHeight="1" s="98"/>
    <row r="717" ht="12.75" customHeight="1" s="98"/>
    <row r="718" ht="12.75" customHeight="1" s="98"/>
    <row r="719" ht="12.75" customHeight="1" s="98"/>
    <row r="720" ht="12.75" customHeight="1" s="98"/>
    <row r="721" ht="12.75" customHeight="1" s="98"/>
    <row r="722" ht="12.75" customHeight="1" s="98"/>
    <row r="723" ht="12.75" customHeight="1" s="98"/>
    <row r="724" ht="12.75" customHeight="1" s="98"/>
    <row r="725" ht="12.75" customHeight="1" s="98"/>
    <row r="726" ht="12.75" customHeight="1" s="98"/>
    <row r="727" ht="12.75" customHeight="1" s="98"/>
    <row r="728" ht="12.75" customHeight="1" s="98"/>
    <row r="729" ht="12.75" customHeight="1" s="98"/>
    <row r="730" ht="12.75" customHeight="1" s="98"/>
    <row r="731" ht="12.75" customHeight="1" s="98"/>
    <row r="732" ht="12.75" customHeight="1" s="98"/>
    <row r="733" ht="12.75" customHeight="1" s="98"/>
    <row r="734" ht="12.75" customHeight="1" s="98"/>
    <row r="735" ht="12.75" customHeight="1" s="98"/>
    <row r="736" ht="12.75" customHeight="1" s="98"/>
    <row r="737" ht="12.75" customHeight="1" s="98"/>
    <row r="738" ht="12.75" customHeight="1" s="98"/>
    <row r="739" ht="12.75" customHeight="1" s="98"/>
    <row r="740" ht="12.75" customHeight="1" s="98"/>
    <row r="741" ht="12.75" customHeight="1" s="98"/>
    <row r="742" ht="12.75" customHeight="1" s="98"/>
    <row r="743" ht="12.75" customHeight="1" s="98"/>
    <row r="744" ht="12.75" customHeight="1" s="98"/>
    <row r="745" ht="12.75" customHeight="1" s="98"/>
    <row r="746" ht="12.75" customHeight="1" s="98"/>
    <row r="747" ht="12.75" customHeight="1" s="98"/>
    <row r="748" ht="12.75" customHeight="1" s="98"/>
    <row r="749" ht="12.75" customHeight="1" s="98"/>
    <row r="750" ht="12.75" customHeight="1" s="98"/>
    <row r="751" ht="12.75" customHeight="1" s="98"/>
    <row r="752" ht="12.75" customHeight="1" s="98"/>
    <row r="753" ht="12.75" customHeight="1" s="98"/>
    <row r="754" ht="12.75" customHeight="1" s="98"/>
    <row r="755" ht="12.75" customHeight="1" s="98"/>
    <row r="756" ht="12.75" customHeight="1" s="98"/>
    <row r="757" ht="12.75" customHeight="1" s="98"/>
    <row r="758" ht="12.75" customHeight="1" s="98"/>
    <row r="759" ht="12.75" customHeight="1" s="98"/>
    <row r="760" ht="12.75" customHeight="1" s="98"/>
    <row r="761" ht="12.75" customHeight="1" s="98"/>
    <row r="762" ht="12.75" customHeight="1" s="98"/>
    <row r="763" ht="12.75" customHeight="1" s="98"/>
    <row r="764" ht="12.75" customHeight="1" s="98"/>
    <row r="765" ht="12.75" customHeight="1" s="98"/>
    <row r="766" ht="12.75" customHeight="1" s="98"/>
    <row r="767" ht="12.75" customHeight="1" s="98"/>
    <row r="768" ht="12.75" customHeight="1" s="98"/>
    <row r="769" ht="12.75" customHeight="1" s="98"/>
    <row r="770" ht="12.75" customHeight="1" s="98"/>
    <row r="771" ht="12.75" customHeight="1" s="98"/>
    <row r="772" ht="12.75" customHeight="1" s="98"/>
    <row r="773" ht="12.75" customHeight="1" s="98"/>
    <row r="774" ht="12.75" customHeight="1" s="98"/>
    <row r="775" ht="12.75" customHeight="1" s="98"/>
    <row r="776" ht="12.75" customHeight="1" s="98"/>
    <row r="777" ht="12.75" customHeight="1" s="98"/>
    <row r="778" ht="12.75" customHeight="1" s="98"/>
    <row r="779" ht="12.75" customHeight="1" s="98"/>
    <row r="780" ht="12.75" customHeight="1" s="98"/>
    <row r="781" ht="12.75" customHeight="1" s="98"/>
    <row r="782" ht="12.75" customHeight="1" s="98"/>
    <row r="783" ht="12.75" customHeight="1" s="98"/>
    <row r="784" ht="12.75" customHeight="1" s="98"/>
    <row r="785" ht="12.75" customHeight="1" s="98"/>
    <row r="786" ht="12.75" customHeight="1" s="98"/>
    <row r="787" ht="12.75" customHeight="1" s="98"/>
    <row r="788" ht="12.75" customHeight="1" s="98"/>
    <row r="789" ht="12.75" customHeight="1" s="98"/>
    <row r="790" ht="12.75" customHeight="1" s="98"/>
    <row r="791" ht="12.75" customHeight="1" s="98"/>
    <row r="792" ht="12.75" customHeight="1" s="98"/>
    <row r="793" ht="12.75" customHeight="1" s="98"/>
    <row r="794" ht="12.75" customHeight="1" s="98"/>
    <row r="795" ht="12.75" customHeight="1" s="98"/>
    <row r="796" ht="12.75" customHeight="1" s="98"/>
    <row r="797" ht="12.75" customHeight="1" s="98"/>
    <row r="798" ht="12.75" customHeight="1" s="98"/>
    <row r="799" ht="12.75" customHeight="1" s="98"/>
    <row r="800" ht="12.75" customHeight="1" s="98"/>
    <row r="801" ht="12.75" customHeight="1" s="98"/>
    <row r="802" ht="12.75" customHeight="1" s="98"/>
    <row r="803" ht="12.75" customHeight="1" s="98"/>
    <row r="804" ht="12.75" customHeight="1" s="98"/>
    <row r="805" ht="12.75" customHeight="1" s="98"/>
    <row r="806" ht="12.75" customHeight="1" s="98"/>
    <row r="807" ht="12.75" customHeight="1" s="98"/>
    <row r="808" ht="12.75" customHeight="1" s="98"/>
    <row r="809" ht="12.75" customHeight="1" s="98"/>
    <row r="810" ht="12.75" customHeight="1" s="98"/>
    <row r="811" ht="12.75" customHeight="1" s="98"/>
    <row r="812" ht="12.75" customHeight="1" s="98"/>
    <row r="813" ht="12.75" customHeight="1" s="98"/>
    <row r="814" ht="12.75" customHeight="1" s="98"/>
    <row r="815" ht="12.75" customHeight="1" s="98"/>
    <row r="816" ht="12.75" customHeight="1" s="98"/>
    <row r="817" ht="12.75" customHeight="1" s="98"/>
    <row r="818" ht="12.75" customHeight="1" s="98"/>
    <row r="819" ht="12.75" customHeight="1" s="98"/>
    <row r="820" ht="12.75" customHeight="1" s="98"/>
    <row r="821" ht="12.75" customHeight="1" s="98"/>
    <row r="822" ht="12.75" customHeight="1" s="98"/>
    <row r="823" ht="12.75" customHeight="1" s="98"/>
    <row r="824" ht="12.75" customHeight="1" s="98"/>
    <row r="825" ht="12.75" customHeight="1" s="98"/>
    <row r="826" ht="12.75" customHeight="1" s="98"/>
    <row r="827" ht="12.75" customHeight="1" s="98"/>
    <row r="828" ht="12.75" customHeight="1" s="98"/>
    <row r="829" ht="12.75" customHeight="1" s="98"/>
    <row r="830" ht="12.75" customHeight="1" s="98"/>
    <row r="831" ht="12.75" customHeight="1" s="98"/>
    <row r="832" ht="12.75" customHeight="1" s="98"/>
    <row r="833" ht="12.75" customHeight="1" s="98"/>
    <row r="834" ht="12.75" customHeight="1" s="98"/>
    <row r="835" ht="12.75" customHeight="1" s="98"/>
    <row r="836" ht="12.75" customHeight="1" s="98"/>
    <row r="837" ht="12.75" customHeight="1" s="98"/>
    <row r="838" ht="12.75" customHeight="1" s="98"/>
    <row r="839" ht="12.75" customHeight="1" s="98"/>
    <row r="840" ht="12.75" customHeight="1" s="98"/>
    <row r="841" ht="12.75" customHeight="1" s="98"/>
    <row r="842" ht="12.75" customHeight="1" s="98"/>
    <row r="843" ht="12.75" customHeight="1" s="98"/>
    <row r="844" ht="12.75" customHeight="1" s="98"/>
    <row r="845" ht="12.75" customHeight="1" s="98"/>
    <row r="846" ht="12.75" customHeight="1" s="98"/>
    <row r="847" ht="12.75" customHeight="1" s="98"/>
    <row r="848" ht="12.75" customHeight="1" s="98"/>
    <row r="849" ht="12.75" customHeight="1" s="98"/>
    <row r="850" ht="12.75" customHeight="1" s="98"/>
    <row r="851" ht="12.75" customHeight="1" s="98"/>
    <row r="852" ht="12.75" customHeight="1" s="98"/>
    <row r="853" ht="12.75" customHeight="1" s="98"/>
    <row r="854" ht="12.75" customHeight="1" s="98"/>
    <row r="855" ht="12.75" customHeight="1" s="98"/>
    <row r="856" ht="12.75" customHeight="1" s="98"/>
    <row r="857" ht="12.75" customHeight="1" s="98"/>
    <row r="858" ht="12.75" customHeight="1" s="98"/>
    <row r="859" ht="12.75" customHeight="1" s="98"/>
    <row r="860" ht="12.75" customHeight="1" s="98"/>
    <row r="861" ht="12.75" customHeight="1" s="98"/>
    <row r="862" ht="12.75" customHeight="1" s="98"/>
    <row r="863" ht="12.75" customHeight="1" s="98"/>
    <row r="864" ht="12.75" customHeight="1" s="98"/>
    <row r="865" ht="12.75" customHeight="1" s="98"/>
    <row r="866" ht="12.75" customHeight="1" s="98"/>
    <row r="867" ht="12.75" customHeight="1" s="98"/>
    <row r="868" ht="12.75" customHeight="1" s="98"/>
    <row r="869" ht="12.75" customHeight="1" s="98"/>
    <row r="870" ht="12.75" customHeight="1" s="98"/>
    <row r="871" ht="12.75" customHeight="1" s="98"/>
    <row r="872" ht="12.75" customHeight="1" s="98"/>
    <row r="873" ht="12.75" customHeight="1" s="98"/>
    <row r="874" ht="12.75" customHeight="1" s="98"/>
    <row r="875" ht="12.75" customHeight="1" s="98"/>
    <row r="876" ht="12.75" customHeight="1" s="98"/>
    <row r="877" ht="12.75" customHeight="1" s="98"/>
    <row r="878" ht="12.75" customHeight="1" s="98"/>
    <row r="879" ht="12.75" customHeight="1" s="98"/>
    <row r="880" ht="12.75" customHeight="1" s="98"/>
    <row r="881" ht="12.75" customHeight="1" s="98"/>
    <row r="882" ht="12.75" customHeight="1" s="98"/>
    <row r="883" ht="12.75" customHeight="1" s="98"/>
    <row r="884" ht="12.75" customHeight="1" s="98"/>
    <row r="885" ht="12.75" customHeight="1" s="98"/>
    <row r="886" ht="12.75" customHeight="1" s="98"/>
    <row r="887" ht="12.75" customHeight="1" s="98"/>
    <row r="888" ht="12.75" customHeight="1" s="98"/>
    <row r="889" ht="12.75" customHeight="1" s="98"/>
    <row r="890" ht="12.75" customHeight="1" s="98"/>
    <row r="891" ht="12.75" customHeight="1" s="98"/>
    <row r="892" ht="12.75" customHeight="1" s="98"/>
    <row r="893" ht="12.75" customHeight="1" s="98"/>
    <row r="894" ht="12.75" customHeight="1" s="98"/>
    <row r="895" ht="12.75" customHeight="1" s="98"/>
    <row r="896" ht="12.75" customHeight="1" s="98"/>
    <row r="897" ht="12.75" customHeight="1" s="98"/>
    <row r="898" ht="12.75" customHeight="1" s="98"/>
    <row r="899" ht="12.75" customHeight="1" s="98"/>
    <row r="900" ht="12.75" customHeight="1" s="98"/>
    <row r="901" ht="12.75" customHeight="1" s="98"/>
    <row r="902" ht="12.75" customHeight="1" s="98"/>
    <row r="903" ht="12.75" customHeight="1" s="98"/>
    <row r="904" ht="12.75" customHeight="1" s="98"/>
    <row r="905" ht="12.75" customHeight="1" s="98"/>
    <row r="906" ht="12.75" customHeight="1" s="98"/>
    <row r="907" ht="12.75" customHeight="1" s="98"/>
    <row r="908" ht="12.75" customHeight="1" s="98"/>
    <row r="909" ht="12.75" customHeight="1" s="98"/>
    <row r="910" ht="12.75" customHeight="1" s="98"/>
    <row r="911" ht="12.75" customHeight="1" s="98"/>
    <row r="912" ht="12.75" customHeight="1" s="98"/>
    <row r="913" ht="12.75" customHeight="1" s="98"/>
    <row r="914" ht="12.75" customHeight="1" s="98"/>
    <row r="915" ht="12.75" customHeight="1" s="98"/>
    <row r="916" ht="12.75" customHeight="1" s="98"/>
    <row r="917" ht="12.75" customHeight="1" s="98"/>
    <row r="918" ht="12.75" customHeight="1" s="98"/>
    <row r="919" ht="12.75" customHeight="1" s="98"/>
    <row r="920" ht="12.75" customHeight="1" s="98"/>
    <row r="921" ht="12.75" customHeight="1" s="98"/>
    <row r="922" ht="12.75" customHeight="1" s="98"/>
    <row r="923" ht="12.75" customHeight="1" s="98"/>
    <row r="924" ht="12.75" customHeight="1" s="98"/>
    <row r="925" ht="12.75" customHeight="1" s="98"/>
    <row r="926" ht="12.75" customHeight="1" s="98"/>
    <row r="927" ht="12.75" customHeight="1" s="98"/>
    <row r="928" ht="12.75" customHeight="1" s="98"/>
    <row r="929" ht="12.75" customHeight="1" s="98"/>
    <row r="930" ht="12.75" customHeight="1" s="98"/>
    <row r="931" ht="12.75" customHeight="1" s="98"/>
    <row r="932" ht="12.75" customHeight="1" s="98"/>
    <row r="933" ht="12.75" customHeight="1" s="98"/>
    <row r="934" ht="12.75" customHeight="1" s="98"/>
    <row r="935" ht="12.75" customHeight="1" s="98"/>
    <row r="936" ht="12.75" customHeight="1" s="98"/>
    <row r="937" ht="12.75" customHeight="1" s="98"/>
    <row r="938" ht="12.75" customHeight="1" s="98"/>
    <row r="939" ht="12.75" customHeight="1" s="98"/>
    <row r="940" ht="12.75" customHeight="1" s="98"/>
    <row r="941" ht="12.75" customHeight="1" s="98"/>
    <row r="942" ht="12.75" customHeight="1" s="98"/>
    <row r="943" ht="12.75" customHeight="1" s="98"/>
    <row r="944" ht="12.75" customHeight="1" s="98"/>
    <row r="945" ht="12.75" customHeight="1" s="98"/>
    <row r="946" ht="12.75" customHeight="1" s="98"/>
    <row r="947" ht="12.75" customHeight="1" s="98"/>
    <row r="948" ht="12.75" customHeight="1" s="98"/>
    <row r="949" ht="12.75" customHeight="1" s="98"/>
    <row r="950" ht="12.75" customHeight="1" s="98"/>
    <row r="951" ht="12.75" customHeight="1" s="98"/>
    <row r="952" ht="12.75" customHeight="1" s="98"/>
    <row r="953" ht="12.75" customHeight="1" s="98"/>
    <row r="954" ht="12.75" customHeight="1" s="98"/>
    <row r="955" ht="12.75" customHeight="1" s="98"/>
    <row r="956" ht="12.75" customHeight="1" s="98"/>
    <row r="957" ht="12.75" customHeight="1" s="98"/>
    <row r="958" ht="12.75" customHeight="1" s="98"/>
    <row r="959" ht="12.75" customHeight="1" s="98"/>
    <row r="960" ht="12.75" customHeight="1" s="98"/>
    <row r="961" ht="12.75" customHeight="1" s="98"/>
    <row r="962" ht="12.75" customHeight="1" s="98"/>
    <row r="963" ht="12.75" customHeight="1" s="98"/>
    <row r="964" ht="12.75" customHeight="1" s="98"/>
    <row r="965" ht="12.75" customHeight="1" s="98"/>
    <row r="966" ht="12.75" customHeight="1" s="98"/>
    <row r="967" ht="12.75" customHeight="1" s="98"/>
    <row r="968" ht="12.75" customHeight="1" s="98"/>
    <row r="969" ht="12.75" customHeight="1" s="98"/>
    <row r="970" ht="12.75" customHeight="1" s="98"/>
    <row r="971" ht="12.75" customHeight="1" s="98"/>
    <row r="972" ht="12.75" customHeight="1" s="98"/>
    <row r="973" ht="12.75" customHeight="1" s="98"/>
    <row r="974" ht="12.75" customHeight="1" s="98"/>
    <row r="975" ht="12.75" customHeight="1" s="98"/>
    <row r="976" ht="12.75" customHeight="1" s="98"/>
    <row r="977" ht="12.75" customHeight="1" s="98"/>
    <row r="978" ht="12.75" customHeight="1" s="98"/>
    <row r="979" ht="12.75" customHeight="1" s="98"/>
    <row r="980" ht="12.75" customHeight="1" s="98"/>
    <row r="981" ht="12.75" customHeight="1" s="98"/>
    <row r="982" ht="12.75" customHeight="1" s="98"/>
    <row r="983" ht="12.75" customHeight="1" s="98"/>
    <row r="984" ht="12.75" customHeight="1" s="98"/>
    <row r="985" ht="12.75" customHeight="1" s="98"/>
    <row r="986" ht="12.75" customHeight="1" s="98"/>
    <row r="987" ht="12.75" customHeight="1" s="98"/>
    <row r="988" ht="12.75" customHeight="1" s="98"/>
    <row r="989" ht="12.75" customHeight="1" s="98"/>
    <row r="990" ht="12.75" customHeight="1" s="98"/>
    <row r="991" ht="12.75" customHeight="1" s="98"/>
    <row r="992" ht="12.75" customHeight="1" s="98"/>
    <row r="993" ht="12.75" customHeight="1" s="98"/>
    <row r="994" ht="12.75" customHeight="1" s="98"/>
    <row r="995" ht="12.75" customHeight="1" s="98"/>
    <row r="996" ht="12.75" customHeight="1" s="98"/>
    <row r="997" ht="12.75" customHeight="1" s="98"/>
    <row r="998" ht="12.75" customHeight="1" s="98"/>
    <row r="999" ht="12.75" customHeight="1" s="98"/>
    <row r="1000" ht="12.75" customHeight="1" s="98"/>
  </sheetData>
  <dataValidations count="1">
    <dataValidation sqref="I2:I185" showDropDown="0" showInputMessage="0" showErrorMessage="1" allowBlank="1" type="list">
      <formula1>"Yes,No"</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8" r:id="rId14"/>
    <hyperlink xmlns:r="http://schemas.openxmlformats.org/officeDocument/2006/relationships" ref="G21" r:id="rId15"/>
    <hyperlink xmlns:r="http://schemas.openxmlformats.org/officeDocument/2006/relationships" ref="G22"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38" r:id="rId27"/>
    <hyperlink xmlns:r="http://schemas.openxmlformats.org/officeDocument/2006/relationships" ref="G39" r:id="rId28"/>
    <hyperlink xmlns:r="http://schemas.openxmlformats.org/officeDocument/2006/relationships" ref="G40" r:id="rId29"/>
    <hyperlink xmlns:r="http://schemas.openxmlformats.org/officeDocument/2006/relationships" ref="G42" r:id="rId30"/>
    <hyperlink xmlns:r="http://schemas.openxmlformats.org/officeDocument/2006/relationships" ref="G43" r:id="rId31"/>
    <hyperlink xmlns:r="http://schemas.openxmlformats.org/officeDocument/2006/relationships" ref="G46" r:id="rId32"/>
    <hyperlink xmlns:r="http://schemas.openxmlformats.org/officeDocument/2006/relationships" ref="G49" r:id="rId33"/>
    <hyperlink xmlns:r="http://schemas.openxmlformats.org/officeDocument/2006/relationships" ref="G52" r:id="rId34"/>
    <hyperlink xmlns:r="http://schemas.openxmlformats.org/officeDocument/2006/relationships" ref="G54" r:id="rId35"/>
    <hyperlink xmlns:r="http://schemas.openxmlformats.org/officeDocument/2006/relationships" ref="G56" r:id="rId36"/>
    <hyperlink xmlns:r="http://schemas.openxmlformats.org/officeDocument/2006/relationships" ref="G61" r:id="rId37"/>
    <hyperlink xmlns:r="http://schemas.openxmlformats.org/officeDocument/2006/relationships" ref="G62" r:id="rId38"/>
    <hyperlink xmlns:r="http://schemas.openxmlformats.org/officeDocument/2006/relationships" ref="G63" r:id="rId39"/>
    <hyperlink xmlns:r="http://schemas.openxmlformats.org/officeDocument/2006/relationships" ref="G69" r:id="rId40"/>
    <hyperlink xmlns:r="http://schemas.openxmlformats.org/officeDocument/2006/relationships" ref="G70" r:id="rId41"/>
    <hyperlink xmlns:r="http://schemas.openxmlformats.org/officeDocument/2006/relationships" ref="G73" r:id="rId42"/>
    <hyperlink xmlns:r="http://schemas.openxmlformats.org/officeDocument/2006/relationships" ref="G74" r:id="rId43"/>
    <hyperlink xmlns:r="http://schemas.openxmlformats.org/officeDocument/2006/relationships" ref="G75" r:id="rId44"/>
    <hyperlink xmlns:r="http://schemas.openxmlformats.org/officeDocument/2006/relationships" ref="G76" r:id="rId45"/>
    <hyperlink xmlns:r="http://schemas.openxmlformats.org/officeDocument/2006/relationships" ref="G77" r:id="rId46"/>
    <hyperlink xmlns:r="http://schemas.openxmlformats.org/officeDocument/2006/relationships" ref="G82" r:id="rId47"/>
    <hyperlink xmlns:r="http://schemas.openxmlformats.org/officeDocument/2006/relationships" ref="G86" r:id="rId48"/>
    <hyperlink xmlns:r="http://schemas.openxmlformats.org/officeDocument/2006/relationships" ref="G87" r:id="rId49"/>
    <hyperlink xmlns:r="http://schemas.openxmlformats.org/officeDocument/2006/relationships" ref="G88" r:id="rId50"/>
    <hyperlink xmlns:r="http://schemas.openxmlformats.org/officeDocument/2006/relationships" ref="G89" r:id="rId51"/>
    <hyperlink xmlns:r="http://schemas.openxmlformats.org/officeDocument/2006/relationships" ref="G90" r:id="rId52"/>
    <hyperlink xmlns:r="http://schemas.openxmlformats.org/officeDocument/2006/relationships" ref="G91" r:id="rId53"/>
    <hyperlink xmlns:r="http://schemas.openxmlformats.org/officeDocument/2006/relationships" ref="G92" r:id="rId54"/>
    <hyperlink xmlns:r="http://schemas.openxmlformats.org/officeDocument/2006/relationships" ref="G93" r:id="rId55"/>
    <hyperlink xmlns:r="http://schemas.openxmlformats.org/officeDocument/2006/relationships" ref="G96" r:id="rId56"/>
    <hyperlink xmlns:r="http://schemas.openxmlformats.org/officeDocument/2006/relationships" ref="G97" r:id="rId57"/>
    <hyperlink xmlns:r="http://schemas.openxmlformats.org/officeDocument/2006/relationships" ref="G98" r:id="rId58"/>
    <hyperlink xmlns:r="http://schemas.openxmlformats.org/officeDocument/2006/relationships" ref="G100" r:id="rId59"/>
    <hyperlink xmlns:r="http://schemas.openxmlformats.org/officeDocument/2006/relationships" ref="G101" r:id="rId60"/>
    <hyperlink xmlns:r="http://schemas.openxmlformats.org/officeDocument/2006/relationships" ref="G102" r:id="rId61"/>
    <hyperlink xmlns:r="http://schemas.openxmlformats.org/officeDocument/2006/relationships" ref="G103" r:id="rId62"/>
    <hyperlink xmlns:r="http://schemas.openxmlformats.org/officeDocument/2006/relationships" ref="G104" r:id="rId63"/>
    <hyperlink xmlns:r="http://schemas.openxmlformats.org/officeDocument/2006/relationships" ref="G106" r:id="rId64"/>
    <hyperlink xmlns:r="http://schemas.openxmlformats.org/officeDocument/2006/relationships" ref="G109" r:id="rId65"/>
    <hyperlink xmlns:r="http://schemas.openxmlformats.org/officeDocument/2006/relationships" ref="G110" r:id="rId66"/>
    <hyperlink xmlns:r="http://schemas.openxmlformats.org/officeDocument/2006/relationships" ref="G112" r:id="rId67"/>
    <hyperlink xmlns:r="http://schemas.openxmlformats.org/officeDocument/2006/relationships" ref="G114" r:id="rId68"/>
    <hyperlink xmlns:r="http://schemas.openxmlformats.org/officeDocument/2006/relationships" ref="G115" r:id="rId69"/>
    <hyperlink xmlns:r="http://schemas.openxmlformats.org/officeDocument/2006/relationships" ref="G116" r:id="rId70"/>
    <hyperlink xmlns:r="http://schemas.openxmlformats.org/officeDocument/2006/relationships" ref="G117" r:id="rId71"/>
    <hyperlink xmlns:r="http://schemas.openxmlformats.org/officeDocument/2006/relationships" ref="G118" r:id="rId72"/>
    <hyperlink xmlns:r="http://schemas.openxmlformats.org/officeDocument/2006/relationships" ref="G119" r:id="rId73"/>
    <hyperlink xmlns:r="http://schemas.openxmlformats.org/officeDocument/2006/relationships" ref="G121" r:id="rId74"/>
    <hyperlink xmlns:r="http://schemas.openxmlformats.org/officeDocument/2006/relationships" ref="G122" r:id="rId75"/>
    <hyperlink xmlns:r="http://schemas.openxmlformats.org/officeDocument/2006/relationships" ref="G123" r:id="rId76"/>
    <hyperlink xmlns:r="http://schemas.openxmlformats.org/officeDocument/2006/relationships" ref="G124" r:id="rId77"/>
    <hyperlink xmlns:r="http://schemas.openxmlformats.org/officeDocument/2006/relationships" ref="G125" r:id="rId78"/>
    <hyperlink xmlns:r="http://schemas.openxmlformats.org/officeDocument/2006/relationships" ref="G126" r:id="rId79"/>
    <hyperlink xmlns:r="http://schemas.openxmlformats.org/officeDocument/2006/relationships" ref="G127" r:id="rId80"/>
    <hyperlink xmlns:r="http://schemas.openxmlformats.org/officeDocument/2006/relationships" ref="G128" r:id="rId81"/>
    <hyperlink xmlns:r="http://schemas.openxmlformats.org/officeDocument/2006/relationships" ref="G129" r:id="rId82"/>
    <hyperlink xmlns:r="http://schemas.openxmlformats.org/officeDocument/2006/relationships" ref="G130" r:id="rId83"/>
    <hyperlink xmlns:r="http://schemas.openxmlformats.org/officeDocument/2006/relationships" ref="G131" r:id="rId84"/>
    <hyperlink xmlns:r="http://schemas.openxmlformats.org/officeDocument/2006/relationships" ref="G132" r:id="rId85"/>
    <hyperlink xmlns:r="http://schemas.openxmlformats.org/officeDocument/2006/relationships" ref="G133" r:id="rId86"/>
    <hyperlink xmlns:r="http://schemas.openxmlformats.org/officeDocument/2006/relationships" ref="G135" r:id="rId87"/>
    <hyperlink xmlns:r="http://schemas.openxmlformats.org/officeDocument/2006/relationships" ref="G136" r:id="rId88"/>
    <hyperlink xmlns:r="http://schemas.openxmlformats.org/officeDocument/2006/relationships" ref="G137" r:id="rId89"/>
    <hyperlink xmlns:r="http://schemas.openxmlformats.org/officeDocument/2006/relationships" ref="G138" r:id="rId90"/>
    <hyperlink xmlns:r="http://schemas.openxmlformats.org/officeDocument/2006/relationships" ref="G140" r:id="rId91"/>
    <hyperlink xmlns:r="http://schemas.openxmlformats.org/officeDocument/2006/relationships" ref="G141" r:id="rId92"/>
    <hyperlink xmlns:r="http://schemas.openxmlformats.org/officeDocument/2006/relationships" ref="G142" r:id="rId93"/>
    <hyperlink xmlns:r="http://schemas.openxmlformats.org/officeDocument/2006/relationships" ref="G143" r:id="rId94"/>
    <hyperlink xmlns:r="http://schemas.openxmlformats.org/officeDocument/2006/relationships" ref="G144" r:id="rId95"/>
    <hyperlink xmlns:r="http://schemas.openxmlformats.org/officeDocument/2006/relationships" ref="G145" r:id="rId96"/>
    <hyperlink xmlns:r="http://schemas.openxmlformats.org/officeDocument/2006/relationships" ref="G146" r:id="rId97"/>
    <hyperlink xmlns:r="http://schemas.openxmlformats.org/officeDocument/2006/relationships" ref="G147" r:id="rId98"/>
    <hyperlink xmlns:r="http://schemas.openxmlformats.org/officeDocument/2006/relationships" ref="G148" r:id="rId99"/>
    <hyperlink xmlns:r="http://schemas.openxmlformats.org/officeDocument/2006/relationships" ref="G149" r:id="rId100"/>
    <hyperlink xmlns:r="http://schemas.openxmlformats.org/officeDocument/2006/relationships" ref="G150" r:id="rId101"/>
    <hyperlink xmlns:r="http://schemas.openxmlformats.org/officeDocument/2006/relationships" ref="G152" r:id="rId102"/>
    <hyperlink xmlns:r="http://schemas.openxmlformats.org/officeDocument/2006/relationships" ref="G153" r:id="rId103"/>
    <hyperlink xmlns:r="http://schemas.openxmlformats.org/officeDocument/2006/relationships" ref="J153" r:id="rId104"/>
    <hyperlink xmlns:r="http://schemas.openxmlformats.org/officeDocument/2006/relationships" ref="G155" r:id="rId105"/>
    <hyperlink xmlns:r="http://schemas.openxmlformats.org/officeDocument/2006/relationships" ref="G156" r:id="rId106"/>
    <hyperlink xmlns:r="http://schemas.openxmlformats.org/officeDocument/2006/relationships" ref="G157" r:id="rId107"/>
    <hyperlink xmlns:r="http://schemas.openxmlformats.org/officeDocument/2006/relationships" ref="G158" r:id="rId108"/>
    <hyperlink xmlns:r="http://schemas.openxmlformats.org/officeDocument/2006/relationships" ref="G159" r:id="rId109"/>
    <hyperlink xmlns:r="http://schemas.openxmlformats.org/officeDocument/2006/relationships" ref="G160" r:id="rId110"/>
    <hyperlink xmlns:r="http://schemas.openxmlformats.org/officeDocument/2006/relationships" ref="G161" r:id="rId111"/>
    <hyperlink xmlns:r="http://schemas.openxmlformats.org/officeDocument/2006/relationships" ref="G163" r:id="rId112"/>
    <hyperlink xmlns:r="http://schemas.openxmlformats.org/officeDocument/2006/relationships" ref="G164" r:id="rId113"/>
    <hyperlink xmlns:r="http://schemas.openxmlformats.org/officeDocument/2006/relationships" ref="G165" r:id="rId114"/>
    <hyperlink xmlns:r="http://schemas.openxmlformats.org/officeDocument/2006/relationships" ref="G166" r:id="rId115"/>
    <hyperlink xmlns:r="http://schemas.openxmlformats.org/officeDocument/2006/relationships" ref="G167" r:id="rId116"/>
    <hyperlink xmlns:r="http://schemas.openxmlformats.org/officeDocument/2006/relationships" ref="G168" r:id="rId117"/>
    <hyperlink xmlns:r="http://schemas.openxmlformats.org/officeDocument/2006/relationships" ref="G169" r:id="rId118"/>
    <hyperlink xmlns:r="http://schemas.openxmlformats.org/officeDocument/2006/relationships" ref="G170" r:id="rId119"/>
    <hyperlink xmlns:r="http://schemas.openxmlformats.org/officeDocument/2006/relationships" ref="G171" r:id="rId120"/>
    <hyperlink xmlns:r="http://schemas.openxmlformats.org/officeDocument/2006/relationships" ref="G172" r:id="rId121"/>
    <hyperlink xmlns:r="http://schemas.openxmlformats.org/officeDocument/2006/relationships" ref="G173" r:id="rId122"/>
    <hyperlink xmlns:r="http://schemas.openxmlformats.org/officeDocument/2006/relationships" ref="G174" r:id="rId123"/>
    <hyperlink xmlns:r="http://schemas.openxmlformats.org/officeDocument/2006/relationships" ref="G175" r:id="rId124"/>
    <hyperlink xmlns:r="http://schemas.openxmlformats.org/officeDocument/2006/relationships" ref="G176" r:id="rId125"/>
    <hyperlink xmlns:r="http://schemas.openxmlformats.org/officeDocument/2006/relationships" ref="G177" r:id="rId126"/>
    <hyperlink xmlns:r="http://schemas.openxmlformats.org/officeDocument/2006/relationships" ref="G178" r:id="rId127"/>
    <hyperlink xmlns:r="http://schemas.openxmlformats.org/officeDocument/2006/relationships" ref="G180" r:id="rId128"/>
    <hyperlink xmlns:r="http://schemas.openxmlformats.org/officeDocument/2006/relationships" ref="G181" r:id="rId129"/>
    <hyperlink xmlns:r="http://schemas.openxmlformats.org/officeDocument/2006/relationships" ref="G182" r:id="rId130"/>
    <hyperlink xmlns:r="http://schemas.openxmlformats.org/officeDocument/2006/relationships" ref="G183" r:id="rId131"/>
    <hyperlink xmlns:r="http://schemas.openxmlformats.org/officeDocument/2006/relationships" ref="G184" r:id="rId132"/>
  </hyperlinks>
  <pageMargins left="0.7" right="0.7" top="0.75" bottom="0.75" header="0" footer="0"/>
  <pageSetup orientation="landscape"/>
  <tableParts count="1">
    <tablePart xmlns:r="http://schemas.openxmlformats.org/officeDocument/2006/relationships" r:id="rId133"/>
  </tableParts>
</worksheet>
</file>

<file path=xl/worksheets/sheet7.xml><?xml version="1.0" encoding="utf-8"?>
<worksheet xmlns="http://schemas.openxmlformats.org/spreadsheetml/2006/main">
  <sheetPr>
    <outlinePr summaryBelow="1" summaryRight="1"/>
    <pageSetUpPr/>
  </sheetPr>
  <dimension ref="A1:AL999"/>
  <sheetViews>
    <sheetView tabSelected="1" workbookViewId="0">
      <pane ySplit="1" topLeftCell="AE2" activePane="bottomLeft" state="frozen"/>
      <selection pane="bottomLeft" activeCell="A1" sqref="A1:XFD1"/>
    </sheetView>
  </sheetViews>
  <sheetFormatPr baseColWidth="8" defaultColWidth="12.5703125" defaultRowHeight="15.75" customHeight="1"/>
  <cols>
    <col width="134.5703125" customWidth="1" style="98" min="1" max="1"/>
    <col width="156.28515625" customWidth="1" style="98" min="2" max="2"/>
    <col width="36.85546875" customWidth="1" style="98" min="3" max="3"/>
    <col width="10.7109375" customWidth="1" style="98" min="4" max="4"/>
    <col width="8.42578125" customWidth="1" style="98" min="5" max="5"/>
    <col width="11.7109375" customWidth="1" style="98" min="6" max="6"/>
    <col width="10.5703125" customWidth="1" style="98" min="7" max="7"/>
    <col width="15.85546875" customWidth="1" style="98" min="8" max="10"/>
    <col width="11.28515625" customWidth="1" style="98" min="11" max="11"/>
    <col width="12.140625" customWidth="1" style="98" min="12" max="12"/>
    <col width="11.85546875" customWidth="1" style="98" min="13" max="13"/>
    <col width="20.42578125" customWidth="1" style="98" min="14" max="30"/>
    <col width="135.5703125" customWidth="1" style="98" min="31" max="31"/>
    <col width="18" bestFit="1" customWidth="1" style="98" min="32" max="32"/>
    <col width="20.5703125" bestFit="1" customWidth="1" style="98" min="33" max="33"/>
    <col width="24.85546875" bestFit="1" customWidth="1" style="98" min="34" max="34"/>
    <col width="15.7109375" bestFit="1" customWidth="1" style="98" min="35" max="35"/>
    <col width="14.7109375" bestFit="1" customWidth="1" style="98" min="36" max="36"/>
    <col width="16" bestFit="1" customWidth="1" style="98" min="37" max="37"/>
    <col width="81.5703125" bestFit="1" customWidth="1" style="98" min="38" max="38"/>
  </cols>
  <sheetData>
    <row r="1" ht="92.25" customFormat="1" customHeight="1" s="97">
      <c r="A1" s="94" t="inlineStr">
        <is>
          <t>Papers</t>
        </is>
      </c>
      <c r="B1" s="94" t="inlineStr">
        <is>
          <t>Link</t>
        </is>
      </c>
      <c r="C1" s="94" t="inlineStr">
        <is>
          <t>HandName</t>
        </is>
      </c>
      <c r="D1" s="94" t="inlineStr">
        <is>
          <t>Num. of Fingers</t>
        </is>
      </c>
      <c r="E1" s="94" t="inlineStr">
        <is>
          <t>DoF</t>
        </is>
      </c>
      <c r="F1" s="94" t="inlineStr">
        <is>
          <t>Num. Actuators</t>
        </is>
      </c>
      <c r="G1" s="94" t="inlineStr">
        <is>
          <t>Palm (used or not)</t>
        </is>
      </c>
      <c r="H1" s="94" t="inlineStr">
        <is>
          <t>Reposition / Opposition</t>
        </is>
      </c>
      <c r="I1" s="94" t="inlineStr">
        <is>
          <t>Abduction / Adduction</t>
        </is>
      </c>
      <c r="J1" s="94" t="inlineStr">
        <is>
          <t>Flexion/Extension</t>
        </is>
      </c>
      <c r="K1" s="94" t="inlineStr">
        <is>
          <t>Tactile Feedback</t>
        </is>
      </c>
      <c r="L1" s="94" t="inlineStr">
        <is>
          <t>Kinesthetic Feedback</t>
        </is>
      </c>
      <c r="M1" s="94" t="inlineStr">
        <is>
          <t>Visual Feedback</t>
        </is>
      </c>
      <c r="N1" s="94" t="inlineStr">
        <is>
          <t>No Contact -&gt; No Motion: Rest position</t>
        </is>
      </c>
      <c r="O1" s="94" t="inlineStr">
        <is>
          <t>No Contact -&gt; Motion -&gt; Not Within Hand: Waving</t>
        </is>
      </c>
      <c r="P1" s="94" t="inlineStr">
        <is>
          <t>No Contact -&gt; Motion -&gt; Within Hand: Signing</t>
        </is>
      </c>
      <c r="Q1" s="94" t="inlineStr">
        <is>
          <t>Contact -&gt; Non-Prehensile -&gt; No Motion -&gt; No Motion at Contact: Open handed hold</t>
        </is>
      </c>
      <c r="R1" s="94" t="inlineStr">
        <is>
          <t>Contact -&gt; Non-Prehensile -&gt; No Motion -&gt; Motion at Contact: Open handed hold with external force</t>
        </is>
      </c>
      <c r="S1" s="94" t="inlineStr">
        <is>
          <t>Contact -&gt; Non-Prehensile -&gt; Motion -&gt; Not Within Hand -&gt; No Motion at Contact: Pushing coin</t>
        </is>
      </c>
      <c r="T1" s="94" t="inlineStr">
        <is>
          <t>Contact -&gt; Non-Prehensile -&gt; Motion -&gt; Not Within Hand -&gt; Motion at Contact: Tactile surface exploration</t>
        </is>
      </c>
      <c r="U1" s="94" t="inlineStr">
        <is>
          <t>Contact -&gt; Non-Prehensile -&gt; Motion -&gt; Within Hand -&gt; No Motion at Contact: Flipping light switch</t>
        </is>
      </c>
      <c r="V1" s="94" t="inlineStr">
        <is>
          <t>Contact -&gt; Non-Prehensile -&gt; Motion -&gt; Within Hand -&gt; Motion at Contact: Rolling ball on table</t>
        </is>
      </c>
      <c r="W1" s="94" t="inlineStr">
        <is>
          <t>Contact -&gt; Prehensile -&gt; No Motion -&gt; No Motion at Contact: Holding object still</t>
        </is>
      </c>
      <c r="X1" s="94" t="inlineStr">
        <is>
          <t>Contact -&gt; Prehensile -&gt; No Motion -&gt; Motion at Contact: Holding object with external force</t>
        </is>
      </c>
      <c r="Y1" s="94" t="inlineStr">
        <is>
          <t>Contact -&gt; Prehensile -&gt; Motion -&gt; Not Within Hand -&gt; No Motion at Contact: Turning doorknob</t>
        </is>
      </c>
      <c r="Z1" s="94" t="inlineStr">
        <is>
          <t>Contact -&gt; Prehensile -&gt; Motion -&gt; Not Within Hand -&gt; Motion at Contact: Sliding hand along handrail</t>
        </is>
      </c>
      <c r="AA1" s="95" t="inlineStr">
        <is>
          <t>Contact -&gt; Prehensile -&gt; Motion -&gt; Within Hand -&gt; No Motion at Contact: Writing</t>
        </is>
      </c>
      <c r="AB1" s="95" t="inlineStr">
        <is>
          <t>Contact -&gt; Prehensile -&gt; Motion -&gt; Within Hand -&gt; Motion at Contact: Reorienting pen</t>
        </is>
      </c>
      <c r="AC1" s="95" t="inlineStr">
        <is>
          <t>Contact -&gt; Prehensile -&gt; Motion -&gt; Within Hand -&gt; No Motion at Contact: DoF</t>
        </is>
      </c>
      <c r="AD1" s="95" t="inlineStr">
        <is>
          <t>Contact -&gt; Prehensile -&gt; Motion -&gt; Within Hand -&gt; Motion at Contact: DoF</t>
        </is>
      </c>
      <c r="AE1" s="95" t="inlineStr">
        <is>
          <t>Comments</t>
        </is>
      </c>
      <c r="AF1" s="97" t="inlineStr">
        <is>
          <t>Tactile Location</t>
        </is>
      </c>
      <c r="AG1" s="97" t="inlineStr">
        <is>
          <t>Tactile Type</t>
        </is>
      </c>
      <c r="AH1" s="97" t="inlineStr">
        <is>
          <t>Tactile Spatial Resolution</t>
        </is>
      </c>
      <c r="AI1" s="97" t="inlineStr">
        <is>
          <t>Haptic in Skill?</t>
        </is>
      </c>
      <c r="AJ1" s="97" t="inlineStr">
        <is>
          <t>Proprio Angle</t>
        </is>
      </c>
      <c r="AK1" s="97" t="inlineStr">
        <is>
          <t>Proprio Torque</t>
        </is>
      </c>
      <c r="AL1" s="97" t="inlineStr">
        <is>
          <t>Comments2</t>
        </is>
      </c>
    </row>
    <row r="2" ht="12.75" customHeight="1" s="98">
      <c r="A2" s="83" t="inlineStr">
        <is>
          <t>A 3D Printed Soft Robotic Hand With Embedded Soft Sensors for Direct Transition Between Hand Gestures and Improved Grasping Quality and Diversity</t>
        </is>
      </c>
      <c r="B2" s="84" t="inlineStr">
        <is>
          <t>https://ieeexplore.ieee.org/stamp/stamp.jsp?tp=&amp;arnumber=9726204</t>
        </is>
      </c>
      <c r="C2" s="83" t="inlineStr">
        <is>
          <t>Custom Hand (ACES-V2)</t>
        </is>
      </c>
      <c r="D2" s="85" t="n">
        <v>5</v>
      </c>
      <c r="E2" s="83" t="n">
        <v>10</v>
      </c>
      <c r="F2" s="83">
        <f>4*2+2</f>
        <v/>
      </c>
      <c r="G2" s="85" t="inlineStr">
        <is>
          <t>Yes</t>
        </is>
      </c>
      <c r="H2" s="85" t="inlineStr">
        <is>
          <t>Switching</t>
        </is>
      </c>
      <c r="I2" s="85" t="inlineStr">
        <is>
          <t>Neither of the two</t>
        </is>
      </c>
      <c r="J2" s="85" t="inlineStr">
        <is>
          <t>Switching</t>
        </is>
      </c>
      <c r="K2" s="85" t="inlineStr">
        <is>
          <t>Yes</t>
        </is>
      </c>
      <c r="L2" s="85" t="inlineStr">
        <is>
          <t>Yes</t>
        </is>
      </c>
      <c r="M2" s="85" t="inlineStr">
        <is>
          <t>No</t>
        </is>
      </c>
      <c r="N2" s="85" t="inlineStr">
        <is>
          <t>Yes</t>
        </is>
      </c>
      <c r="O2" s="85" t="inlineStr">
        <is>
          <t>Yes</t>
        </is>
      </c>
      <c r="P2" s="85" t="inlineStr">
        <is>
          <t>Yes</t>
        </is>
      </c>
      <c r="Q2" s="85" t="inlineStr">
        <is>
          <t>Yes</t>
        </is>
      </c>
      <c r="R2" s="85" t="inlineStr">
        <is>
          <t>Yes</t>
        </is>
      </c>
      <c r="S2" s="85" t="inlineStr">
        <is>
          <t>No</t>
        </is>
      </c>
      <c r="T2" s="85" t="inlineStr">
        <is>
          <t>Yes</t>
        </is>
      </c>
      <c r="U2" s="85" t="inlineStr">
        <is>
          <t>No</t>
        </is>
      </c>
      <c r="V2" s="85" t="inlineStr">
        <is>
          <t>No</t>
        </is>
      </c>
      <c r="W2" s="85" t="inlineStr">
        <is>
          <t>Yes</t>
        </is>
      </c>
      <c r="X2" s="85" t="inlineStr">
        <is>
          <t>Yes</t>
        </is>
      </c>
      <c r="Y2" s="85" t="inlineStr">
        <is>
          <t>Yes</t>
        </is>
      </c>
      <c r="Z2" s="85" t="inlineStr">
        <is>
          <t>Yes</t>
        </is>
      </c>
      <c r="AA2" s="85" t="inlineStr">
        <is>
          <t>No</t>
        </is>
      </c>
      <c r="AB2" s="85" t="inlineStr">
        <is>
          <t>No</t>
        </is>
      </c>
      <c r="AC2" s="83" t="inlineStr">
        <is>
          <t>-</t>
        </is>
      </c>
      <c r="AD2" s="83" t="inlineStr">
        <is>
          <t>-</t>
        </is>
      </c>
      <c r="AE2" s="83" t="inlineStr">
        <is>
          <t>Only proprioception used to demonstrate skills</t>
        </is>
      </c>
      <c r="AF2" t="inlineStr">
        <is>
          <t>Fingers</t>
        </is>
      </c>
      <c r="AG2" t="inlineStr">
        <is>
          <t>FSR</t>
        </is>
      </c>
      <c r="AH2" t="inlineStr">
        <is>
          <t>Low</t>
        </is>
      </c>
      <c r="AI2" t="inlineStr">
        <is>
          <t>Yes</t>
        </is>
      </c>
      <c r="AJ2" t="inlineStr">
        <is>
          <t>Yes</t>
        </is>
      </c>
      <c r="AK2" t="inlineStr">
        <is>
          <t>No</t>
        </is>
      </c>
    </row>
    <row r="3" ht="12.75" customHeight="1" s="98">
      <c r="A3" s="83" t="inlineStr">
        <is>
          <t>PUT-hand—Hybrid industrial and biomimetic gripper for elastic object manipulation</t>
        </is>
      </c>
      <c r="B3" s="84" t="inlineStr">
        <is>
          <t>https://www.mdpi.com/2079-9292/9/7/1147</t>
        </is>
      </c>
      <c r="C3" s="83" t="inlineStr">
        <is>
          <t>Custom Hand</t>
        </is>
      </c>
      <c r="D3" s="85" t="n">
        <v>5</v>
      </c>
      <c r="E3" s="83" t="n">
        <v>15</v>
      </c>
      <c r="F3" s="83" t="n">
        <v>7</v>
      </c>
      <c r="G3" s="85" t="inlineStr">
        <is>
          <t>No</t>
        </is>
      </c>
      <c r="H3" s="85" t="inlineStr">
        <is>
          <t>Switching</t>
        </is>
      </c>
      <c r="I3" s="85" t="inlineStr">
        <is>
          <t>Switching</t>
        </is>
      </c>
      <c r="J3" s="85" t="inlineStr">
        <is>
          <t>Switching</t>
        </is>
      </c>
      <c r="K3" s="85" t="inlineStr">
        <is>
          <t>Yes</t>
        </is>
      </c>
      <c r="L3" s="85" t="inlineStr">
        <is>
          <t>Yes</t>
        </is>
      </c>
      <c r="M3" s="85" t="inlineStr">
        <is>
          <t>No</t>
        </is>
      </c>
      <c r="N3" s="85" t="inlineStr">
        <is>
          <t>Yes</t>
        </is>
      </c>
      <c r="O3" s="85" t="inlineStr">
        <is>
          <t>No</t>
        </is>
      </c>
      <c r="P3" s="85" t="inlineStr">
        <is>
          <t>Yes</t>
        </is>
      </c>
      <c r="Q3" s="85" t="inlineStr">
        <is>
          <t>Yes</t>
        </is>
      </c>
      <c r="R3" s="85" t="inlineStr">
        <is>
          <t>Yes</t>
        </is>
      </c>
      <c r="S3" s="85" t="inlineStr">
        <is>
          <t>Yes</t>
        </is>
      </c>
      <c r="T3" s="85" t="inlineStr">
        <is>
          <t>Yes</t>
        </is>
      </c>
      <c r="U3" s="85" t="inlineStr">
        <is>
          <t>No</t>
        </is>
      </c>
      <c r="V3" s="85" t="inlineStr">
        <is>
          <t>Yes</t>
        </is>
      </c>
      <c r="W3" s="85" t="inlineStr">
        <is>
          <t>Yes</t>
        </is>
      </c>
      <c r="X3" s="85" t="inlineStr">
        <is>
          <t>Yes</t>
        </is>
      </c>
      <c r="Y3" s="85" t="inlineStr">
        <is>
          <t>No</t>
        </is>
      </c>
      <c r="Z3" s="85" t="inlineStr">
        <is>
          <t>Yes</t>
        </is>
      </c>
      <c r="AA3" s="85" t="inlineStr">
        <is>
          <t>No</t>
        </is>
      </c>
      <c r="AB3" s="85" t="inlineStr">
        <is>
          <t>No</t>
        </is>
      </c>
      <c r="AC3" s="83" t="inlineStr">
        <is>
          <t>-</t>
        </is>
      </c>
      <c r="AD3" s="83" t="inlineStr">
        <is>
          <t>-</t>
        </is>
      </c>
      <c r="AE3" s="85" t="n"/>
      <c r="AF3" t="inlineStr">
        <is>
          <t>Fingertips</t>
        </is>
      </c>
      <c r="AG3" t="inlineStr">
        <is>
          <t>3D OptoForce OMD-10</t>
        </is>
      </c>
      <c r="AH3" t="inlineStr">
        <is>
          <t>Low</t>
        </is>
      </c>
      <c r="AI3" t="inlineStr">
        <is>
          <t>Yes</t>
        </is>
      </c>
      <c r="AJ3" t="inlineStr">
        <is>
          <t>Yes</t>
        </is>
      </c>
      <c r="AK3" t="inlineStr">
        <is>
          <t>No</t>
        </is>
      </c>
      <c r="AL3" t="inlineStr">
        <is>
          <t>Binary contact signal</t>
        </is>
      </c>
    </row>
    <row r="4" ht="12.75" customHeight="1" s="98">
      <c r="A4" s="83" t="inlineStr">
        <is>
          <t>Grasping force control of multi-fingered robotic hands through tactile sensing for object stabilization</t>
        </is>
      </c>
      <c r="B4" s="84" t="inlineStr">
        <is>
          <t>https://www.mdpi.com/1424-8220/20/4/1050</t>
        </is>
      </c>
      <c r="C4" s="83" t="inlineStr">
        <is>
          <t>Shadow Hand</t>
        </is>
      </c>
      <c r="D4" s="85" t="n">
        <v>5</v>
      </c>
      <c r="E4" s="83" t="n">
        <v>24</v>
      </c>
      <c r="F4" s="83" t="n">
        <v>20</v>
      </c>
      <c r="G4" s="85" t="inlineStr">
        <is>
          <t>Yes</t>
        </is>
      </c>
      <c r="H4" s="85" t="inlineStr">
        <is>
          <t>Switching</t>
        </is>
      </c>
      <c r="I4" s="85" t="inlineStr">
        <is>
          <t>Neither of the two</t>
        </is>
      </c>
      <c r="J4" s="85" t="inlineStr">
        <is>
          <t>Switching</t>
        </is>
      </c>
      <c r="K4" s="85" t="inlineStr">
        <is>
          <t>Yes</t>
        </is>
      </c>
      <c r="L4" s="85" t="inlineStr">
        <is>
          <t>Yes</t>
        </is>
      </c>
      <c r="M4" s="85" t="inlineStr">
        <is>
          <t>No</t>
        </is>
      </c>
      <c r="N4" s="85" t="inlineStr">
        <is>
          <t>Yes</t>
        </is>
      </c>
      <c r="O4" s="85" t="inlineStr">
        <is>
          <t>Yes</t>
        </is>
      </c>
      <c r="P4" s="85" t="inlineStr">
        <is>
          <t>Yes</t>
        </is>
      </c>
      <c r="Q4" s="85" t="inlineStr">
        <is>
          <t>Yes</t>
        </is>
      </c>
      <c r="R4" s="85" t="inlineStr">
        <is>
          <t>No</t>
        </is>
      </c>
      <c r="S4" s="85" t="inlineStr">
        <is>
          <t>No</t>
        </is>
      </c>
      <c r="T4" s="85" t="inlineStr">
        <is>
          <t>No</t>
        </is>
      </c>
      <c r="U4" s="85" t="inlineStr">
        <is>
          <t>No</t>
        </is>
      </c>
      <c r="V4" s="85" t="inlineStr">
        <is>
          <t>No</t>
        </is>
      </c>
      <c r="W4" s="85" t="inlineStr">
        <is>
          <t>Yes</t>
        </is>
      </c>
      <c r="X4" s="85" t="inlineStr">
        <is>
          <t>Yes</t>
        </is>
      </c>
      <c r="Y4" s="85" t="inlineStr">
        <is>
          <t>No</t>
        </is>
      </c>
      <c r="Z4" s="85" t="inlineStr">
        <is>
          <t>Yes</t>
        </is>
      </c>
      <c r="AA4" s="85" t="inlineStr">
        <is>
          <t>No</t>
        </is>
      </c>
      <c r="AB4" s="85" t="inlineStr">
        <is>
          <t>No</t>
        </is>
      </c>
      <c r="AC4" s="83" t="inlineStr">
        <is>
          <t>-</t>
        </is>
      </c>
      <c r="AD4" s="83" t="inlineStr">
        <is>
          <t>-</t>
        </is>
      </c>
      <c r="AE4" s="83" t="n"/>
      <c r="AF4" t="inlineStr">
        <is>
          <t>Fingertips</t>
        </is>
      </c>
      <c r="AG4" t="inlineStr">
        <is>
          <t>BioTac</t>
        </is>
      </c>
      <c r="AH4" t="inlineStr">
        <is>
          <t>Mid</t>
        </is>
      </c>
      <c r="AI4" t="inlineStr">
        <is>
          <t>Yes</t>
        </is>
      </c>
      <c r="AJ4" t="inlineStr">
        <is>
          <t>No</t>
        </is>
      </c>
      <c r="AK4" t="inlineStr">
        <is>
          <t>Yes</t>
        </is>
      </c>
    </row>
    <row r="5" ht="12.75" customHeight="1" s="98">
      <c r="A5" s="83" t="inlineStr">
        <is>
          <t>Co-optimization of robotic design and skill inspired by human hand evolution</t>
        </is>
      </c>
      <c r="B5" s="84" t="inlineStr">
        <is>
          <t>https://iopscience.iop.org/article/10.1088/1748-3190/ac884e/meta</t>
        </is>
      </c>
      <c r="C5" s="83" t="inlineStr">
        <is>
          <t>Custom Hand</t>
        </is>
      </c>
      <c r="D5" s="85" t="n">
        <v>5</v>
      </c>
      <c r="E5" s="83" t="n">
        <v>15</v>
      </c>
      <c r="F5" s="83" t="n">
        <v>4</v>
      </c>
      <c r="G5" s="85" t="inlineStr">
        <is>
          <t>Yes</t>
        </is>
      </c>
      <c r="H5" s="85" t="inlineStr">
        <is>
          <t>Switching</t>
        </is>
      </c>
      <c r="I5" s="85" t="inlineStr">
        <is>
          <t>Switching</t>
        </is>
      </c>
      <c r="J5" s="85" t="inlineStr">
        <is>
          <t>Switching</t>
        </is>
      </c>
      <c r="K5" s="85" t="inlineStr">
        <is>
          <t>Yes</t>
        </is>
      </c>
      <c r="L5" s="85" t="inlineStr">
        <is>
          <t>Yes</t>
        </is>
      </c>
      <c r="M5" s="85" t="inlineStr">
        <is>
          <t>No</t>
        </is>
      </c>
      <c r="N5" s="85" t="inlineStr">
        <is>
          <t>Yes</t>
        </is>
      </c>
      <c r="O5" s="85" t="inlineStr">
        <is>
          <t>No</t>
        </is>
      </c>
      <c r="P5" s="85" t="inlineStr">
        <is>
          <t>No</t>
        </is>
      </c>
      <c r="Q5" s="85" t="inlineStr">
        <is>
          <t>No</t>
        </is>
      </c>
      <c r="R5" s="85" t="inlineStr">
        <is>
          <t>No</t>
        </is>
      </c>
      <c r="S5" s="85" t="inlineStr">
        <is>
          <t>No</t>
        </is>
      </c>
      <c r="T5" s="85" t="inlineStr">
        <is>
          <t>No</t>
        </is>
      </c>
      <c r="U5" s="85" t="inlineStr">
        <is>
          <t>No</t>
        </is>
      </c>
      <c r="V5" s="85" t="inlineStr">
        <is>
          <t>No</t>
        </is>
      </c>
      <c r="W5" s="85" t="inlineStr">
        <is>
          <t>Yes</t>
        </is>
      </c>
      <c r="X5" s="85" t="inlineStr">
        <is>
          <t>Yes</t>
        </is>
      </c>
      <c r="Y5" s="85" t="inlineStr">
        <is>
          <t>No</t>
        </is>
      </c>
      <c r="Z5" s="85" t="inlineStr">
        <is>
          <t>Yes</t>
        </is>
      </c>
      <c r="AA5" s="85" t="inlineStr">
        <is>
          <t>No</t>
        </is>
      </c>
      <c r="AB5" s="85" t="inlineStr">
        <is>
          <t>No</t>
        </is>
      </c>
      <c r="AC5" s="83" t="inlineStr">
        <is>
          <t>-</t>
        </is>
      </c>
      <c r="AD5" s="83" t="inlineStr">
        <is>
          <t>-</t>
        </is>
      </c>
      <c r="AE5" s="83" t="n"/>
      <c r="AF5" t="inlineStr">
        <is>
          <t>Fingertips</t>
        </is>
      </c>
      <c r="AG5" t="inlineStr">
        <is>
          <t>FSR</t>
        </is>
      </c>
      <c r="AH5" t="inlineStr">
        <is>
          <t>Low</t>
        </is>
      </c>
      <c r="AI5" t="inlineStr">
        <is>
          <t>Yes</t>
        </is>
      </c>
      <c r="AJ5" t="inlineStr">
        <is>
          <t>Yes</t>
        </is>
      </c>
      <c r="AK5" t="inlineStr">
        <is>
          <t>No</t>
        </is>
      </c>
    </row>
    <row r="6" ht="12.75" customHeight="1" s="98">
      <c r="A6" s="83" t="inlineStr">
        <is>
          <t>Dexterous manipulation of unknown objects using virtual contact points</t>
        </is>
      </c>
      <c r="B6" s="84" t="inlineStr">
        <is>
          <t>https://www.mdpi.com/2218-6581/8/4/86</t>
        </is>
      </c>
      <c r="C6" s="83" t="inlineStr">
        <is>
          <t>Allegro Hand</t>
        </is>
      </c>
      <c r="D6" s="85" t="n">
        <v>4</v>
      </c>
      <c r="E6" s="83" t="n">
        <v>16</v>
      </c>
      <c r="F6" s="83" t="n">
        <v>16</v>
      </c>
      <c r="G6" s="85" t="inlineStr">
        <is>
          <t>Yes</t>
        </is>
      </c>
      <c r="H6" s="85" t="inlineStr">
        <is>
          <t>Switching</t>
        </is>
      </c>
      <c r="I6" s="85" t="inlineStr">
        <is>
          <t>Switching</t>
        </is>
      </c>
      <c r="J6" s="85" t="inlineStr">
        <is>
          <t>Switching</t>
        </is>
      </c>
      <c r="K6" s="85" t="inlineStr">
        <is>
          <t>Yes</t>
        </is>
      </c>
      <c r="L6" s="85" t="inlineStr">
        <is>
          <t>Yes</t>
        </is>
      </c>
      <c r="M6" s="85" t="inlineStr">
        <is>
          <t>No</t>
        </is>
      </c>
      <c r="N6" s="85" t="inlineStr">
        <is>
          <t>Yes</t>
        </is>
      </c>
      <c r="O6" s="85" t="inlineStr">
        <is>
          <t>Yes</t>
        </is>
      </c>
      <c r="P6" s="85" t="inlineStr">
        <is>
          <t>Yes</t>
        </is>
      </c>
      <c r="Q6" s="85" t="inlineStr">
        <is>
          <t>Yes</t>
        </is>
      </c>
      <c r="R6" s="85" t="inlineStr">
        <is>
          <t>No</t>
        </is>
      </c>
      <c r="S6" s="85" t="inlineStr">
        <is>
          <t>No</t>
        </is>
      </c>
      <c r="T6" s="85" t="inlineStr">
        <is>
          <t>No</t>
        </is>
      </c>
      <c r="U6" s="85" t="inlineStr">
        <is>
          <t>No</t>
        </is>
      </c>
      <c r="V6" s="85" t="inlineStr">
        <is>
          <t>Yes</t>
        </is>
      </c>
      <c r="W6" s="85" t="inlineStr">
        <is>
          <t>Yes</t>
        </is>
      </c>
      <c r="X6" s="85" t="inlineStr">
        <is>
          <t>Yes</t>
        </is>
      </c>
      <c r="Y6" s="85" t="inlineStr">
        <is>
          <t>Yes</t>
        </is>
      </c>
      <c r="Z6" s="85" t="inlineStr">
        <is>
          <t>Yes</t>
        </is>
      </c>
      <c r="AA6" s="85" t="inlineStr">
        <is>
          <t>No</t>
        </is>
      </c>
      <c r="AB6" s="85" t="inlineStr">
        <is>
          <t>Yes</t>
        </is>
      </c>
      <c r="AC6" s="83" t="inlineStr">
        <is>
          <t>-</t>
        </is>
      </c>
      <c r="AD6" s="83" t="n">
        <v>1</v>
      </c>
      <c r="AE6" s="83" t="n"/>
      <c r="AF6" t="inlineStr">
        <is>
          <t>Fintertips</t>
        </is>
      </c>
      <c r="AG6" t="inlineStr">
        <is>
          <t>WTS-FT</t>
        </is>
      </c>
      <c r="AH6" t="inlineStr">
        <is>
          <t>Mid</t>
        </is>
      </c>
      <c r="AI6" t="inlineStr">
        <is>
          <t>Yes</t>
        </is>
      </c>
      <c r="AJ6" t="inlineStr">
        <is>
          <t>Yes</t>
        </is>
      </c>
      <c r="AK6" t="inlineStr">
        <is>
          <t>Yes</t>
        </is>
      </c>
      <c r="AL6" t="inlineStr">
        <is>
          <t>"Average" of forces</t>
        </is>
      </c>
    </row>
    <row r="7" ht="12.75" customHeight="1" s="98">
      <c r="A7" s="83" t="inlineStr">
        <is>
          <t>Development of a Multisensory Underactuated Prosthetic Hand With Fully Integrated Electronics</t>
        </is>
      </c>
      <c r="B7" s="84" t="inlineStr">
        <is>
          <t>https://ieeexplore.ieee.org/stamp/stamp.jsp?tp=&amp;arnumber=9919416</t>
        </is>
      </c>
      <c r="C7" s="83" t="inlineStr">
        <is>
          <t>Custom Hand</t>
        </is>
      </c>
      <c r="D7" s="85" t="n">
        <v>5</v>
      </c>
      <c r="E7" s="83" t="n">
        <v>15</v>
      </c>
      <c r="F7" s="83" t="n">
        <v>6</v>
      </c>
      <c r="G7" s="85" t="inlineStr">
        <is>
          <t>Yes</t>
        </is>
      </c>
      <c r="H7" s="85" t="inlineStr">
        <is>
          <t>Switching</t>
        </is>
      </c>
      <c r="I7" s="85" t="inlineStr">
        <is>
          <t>Neither of the two</t>
        </is>
      </c>
      <c r="J7" s="85" t="inlineStr">
        <is>
          <t>Switching</t>
        </is>
      </c>
      <c r="K7" s="85" t="inlineStr">
        <is>
          <t>Yes</t>
        </is>
      </c>
      <c r="L7" s="85" t="inlineStr">
        <is>
          <t>Yes</t>
        </is>
      </c>
      <c r="M7" s="85" t="inlineStr">
        <is>
          <t>No</t>
        </is>
      </c>
      <c r="N7" s="85" t="inlineStr">
        <is>
          <t>Yes</t>
        </is>
      </c>
      <c r="O7" s="85" t="inlineStr">
        <is>
          <t>Yes</t>
        </is>
      </c>
      <c r="P7" s="85" t="inlineStr">
        <is>
          <t>Yes</t>
        </is>
      </c>
      <c r="Q7" s="85" t="inlineStr">
        <is>
          <t>Yes</t>
        </is>
      </c>
      <c r="R7" s="85" t="inlineStr">
        <is>
          <t>No</t>
        </is>
      </c>
      <c r="S7" s="85" t="inlineStr">
        <is>
          <t>No</t>
        </is>
      </c>
      <c r="T7" s="85" t="inlineStr">
        <is>
          <t>No</t>
        </is>
      </c>
      <c r="U7" s="85" t="inlineStr">
        <is>
          <t>No</t>
        </is>
      </c>
      <c r="V7" s="85" t="inlineStr">
        <is>
          <t>No</t>
        </is>
      </c>
      <c r="W7" s="85" t="inlineStr">
        <is>
          <t>Yes</t>
        </is>
      </c>
      <c r="X7" s="85" t="inlineStr">
        <is>
          <t>No</t>
        </is>
      </c>
      <c r="Y7" s="85" t="inlineStr">
        <is>
          <t>No</t>
        </is>
      </c>
      <c r="Z7" s="85" t="inlineStr">
        <is>
          <t>Yes</t>
        </is>
      </c>
      <c r="AA7" s="85" t="inlineStr">
        <is>
          <t>No</t>
        </is>
      </c>
      <c r="AB7" s="85" t="inlineStr">
        <is>
          <t>No</t>
        </is>
      </c>
      <c r="AC7" s="83" t="inlineStr">
        <is>
          <t>-</t>
        </is>
      </c>
      <c r="AD7" s="83" t="inlineStr">
        <is>
          <t>-</t>
        </is>
      </c>
      <c r="AE7" s="83" t="inlineStr">
        <is>
          <t>Only simple grasping no complex skills shown</t>
        </is>
      </c>
      <c r="AF7" t="inlineStr">
        <is>
          <t>Fingers and Palm</t>
        </is>
      </c>
      <c r="AG7" t="inlineStr">
        <is>
          <t>FSR</t>
        </is>
      </c>
      <c r="AH7" t="inlineStr">
        <is>
          <t>Mid</t>
        </is>
      </c>
      <c r="AI7" t="inlineStr">
        <is>
          <t>Yes</t>
        </is>
      </c>
      <c r="AJ7" t="inlineStr">
        <is>
          <t>Yes</t>
        </is>
      </c>
      <c r="AK7" t="inlineStr">
        <is>
          <t>Yes</t>
        </is>
      </c>
    </row>
    <row r="8" ht="12.75" customHeight="1" s="98">
      <c r="A8" s="83" t="inlineStr">
        <is>
          <t>Human-Inspired Haptic-Enabled Learning From Prehensile Move Demonstrations</t>
        </is>
      </c>
      <c r="B8" s="84" t="inlineStr">
        <is>
          <t>https://ieeexplore.ieee.org/stamp/stamp.jsp?tp=&amp;arnumber=9330549</t>
        </is>
      </c>
      <c r="C8" s="83" t="inlineStr">
        <is>
          <t>ReFlex RightHand Robotics</t>
        </is>
      </c>
      <c r="D8" s="85" t="n">
        <v>3</v>
      </c>
      <c r="E8" s="83" t="n">
        <v>4</v>
      </c>
      <c r="F8" s="83" t="n">
        <v>4</v>
      </c>
      <c r="G8" s="85" t="inlineStr">
        <is>
          <t>Yes</t>
        </is>
      </c>
      <c r="H8" s="85" t="inlineStr">
        <is>
          <t>Neither of the two</t>
        </is>
      </c>
      <c r="I8" s="85" t="inlineStr">
        <is>
          <t>Neither of the two</t>
        </is>
      </c>
      <c r="J8" s="85" t="inlineStr">
        <is>
          <t>Switching</t>
        </is>
      </c>
      <c r="K8" s="85" t="inlineStr">
        <is>
          <t>Yes</t>
        </is>
      </c>
      <c r="L8" s="85" t="inlineStr">
        <is>
          <t>Yes</t>
        </is>
      </c>
      <c r="M8" s="85" t="inlineStr">
        <is>
          <t>No</t>
        </is>
      </c>
      <c r="N8" s="85" t="inlineStr">
        <is>
          <t>Yes</t>
        </is>
      </c>
      <c r="O8" s="85" t="inlineStr">
        <is>
          <t>No</t>
        </is>
      </c>
      <c r="P8" s="85" t="inlineStr">
        <is>
          <t>Yes</t>
        </is>
      </c>
      <c r="Q8" s="85" t="inlineStr">
        <is>
          <t>No</t>
        </is>
      </c>
      <c r="R8" s="85" t="inlineStr">
        <is>
          <t>No</t>
        </is>
      </c>
      <c r="S8" s="85" t="inlineStr">
        <is>
          <t>No</t>
        </is>
      </c>
      <c r="T8" s="85" t="inlineStr">
        <is>
          <t>No</t>
        </is>
      </c>
      <c r="U8" s="85" t="inlineStr">
        <is>
          <t>No</t>
        </is>
      </c>
      <c r="V8" s="85" t="inlineStr">
        <is>
          <t>No</t>
        </is>
      </c>
      <c r="W8" s="85" t="inlineStr">
        <is>
          <t>Yes</t>
        </is>
      </c>
      <c r="X8" s="85" t="inlineStr">
        <is>
          <t>No</t>
        </is>
      </c>
      <c r="Y8" s="85" t="inlineStr">
        <is>
          <t>No</t>
        </is>
      </c>
      <c r="Z8" s="85" t="inlineStr">
        <is>
          <t>Yes</t>
        </is>
      </c>
      <c r="AA8" s="85" t="inlineStr">
        <is>
          <t>No</t>
        </is>
      </c>
      <c r="AB8" s="85" t="inlineStr">
        <is>
          <t>No</t>
        </is>
      </c>
      <c r="AC8" s="83" t="inlineStr">
        <is>
          <t>-</t>
        </is>
      </c>
      <c r="AD8" s="83" t="inlineStr">
        <is>
          <t>-</t>
        </is>
      </c>
      <c r="AE8" s="83" t="inlineStr">
        <is>
          <t>teleoperation system</t>
        </is>
      </c>
      <c r="AF8" t="inlineStr">
        <is>
          <t>Fingers</t>
        </is>
      </c>
      <c r="AG8" t="inlineStr">
        <is>
          <t>ReFlex TakkTile</t>
        </is>
      </c>
      <c r="AH8" t="inlineStr">
        <is>
          <t>Mid</t>
        </is>
      </c>
      <c r="AI8" t="inlineStr">
        <is>
          <t>Yes</t>
        </is>
      </c>
      <c r="AJ8" t="inlineStr">
        <is>
          <t>Yes</t>
        </is>
      </c>
      <c r="AK8" t="inlineStr">
        <is>
          <t>No</t>
        </is>
      </c>
      <c r="AL8" t="inlineStr">
        <is>
          <t>Average pressures</t>
        </is>
      </c>
    </row>
    <row r="9" ht="12.75" customHeight="1" s="98">
      <c r="A9" s="83" t="inlineStr">
        <is>
          <t>Leveraging Contact Forces for Learning to Grasp</t>
        </is>
      </c>
      <c r="B9" s="84" t="inlineStr">
        <is>
          <t>https://ieeexplore.ieee.org/stamp/stamp.jsp?tp=&amp;arnumber=8793733</t>
        </is>
      </c>
      <c r="C9" s="83" t="inlineStr">
        <is>
          <t>Barrett Hand</t>
        </is>
      </c>
      <c r="D9" s="85" t="n">
        <v>3</v>
      </c>
      <c r="E9" s="83" t="n">
        <v>8</v>
      </c>
      <c r="F9" s="83" t="n">
        <v>4</v>
      </c>
      <c r="G9" s="85" t="inlineStr">
        <is>
          <t>No</t>
        </is>
      </c>
      <c r="H9" s="85" t="inlineStr">
        <is>
          <t>Switching</t>
        </is>
      </c>
      <c r="I9" s="85" t="inlineStr">
        <is>
          <t>Switching</t>
        </is>
      </c>
      <c r="J9" s="85" t="inlineStr">
        <is>
          <t>Switching</t>
        </is>
      </c>
      <c r="K9" s="85" t="inlineStr">
        <is>
          <t>Yes</t>
        </is>
      </c>
      <c r="L9" s="85" t="inlineStr">
        <is>
          <t>Yes</t>
        </is>
      </c>
      <c r="M9" s="85" t="inlineStr">
        <is>
          <t>No</t>
        </is>
      </c>
      <c r="N9" s="85" t="inlineStr">
        <is>
          <t>Yes</t>
        </is>
      </c>
      <c r="O9" s="85" t="inlineStr">
        <is>
          <t>No</t>
        </is>
      </c>
      <c r="P9" s="85" t="inlineStr">
        <is>
          <t>Yes</t>
        </is>
      </c>
      <c r="Q9" s="85" t="inlineStr">
        <is>
          <t>Yes</t>
        </is>
      </c>
      <c r="R9" s="85" t="inlineStr">
        <is>
          <t>No</t>
        </is>
      </c>
      <c r="S9" s="85" t="inlineStr">
        <is>
          <t>No</t>
        </is>
      </c>
      <c r="T9" s="85" t="inlineStr">
        <is>
          <t>No</t>
        </is>
      </c>
      <c r="U9" s="85" t="inlineStr">
        <is>
          <t>No</t>
        </is>
      </c>
      <c r="V9" s="85" t="inlineStr">
        <is>
          <t>No</t>
        </is>
      </c>
      <c r="W9" s="85" t="inlineStr">
        <is>
          <t>Yes</t>
        </is>
      </c>
      <c r="X9" s="85" t="inlineStr">
        <is>
          <t>Yes</t>
        </is>
      </c>
      <c r="Y9" s="85" t="inlineStr">
        <is>
          <t>No</t>
        </is>
      </c>
      <c r="Z9" s="85" t="inlineStr">
        <is>
          <t>Yes</t>
        </is>
      </c>
      <c r="AA9" s="85" t="inlineStr">
        <is>
          <t>No</t>
        </is>
      </c>
      <c r="AB9" s="85" t="inlineStr">
        <is>
          <t>No</t>
        </is>
      </c>
      <c r="AC9" s="83" t="inlineStr">
        <is>
          <t>-</t>
        </is>
      </c>
      <c r="AD9" s="83" t="inlineStr">
        <is>
          <t>-</t>
        </is>
      </c>
      <c r="AE9" s="83" t="inlineStr">
        <is>
          <t>The paper provides a RL algorithm for grasping</t>
        </is>
      </c>
      <c r="AF9" t="inlineStr">
        <is>
          <t>Fingers</t>
        </is>
      </c>
      <c r="AG9" t="inlineStr">
        <is>
          <t>Force</t>
        </is>
      </c>
      <c r="AH9" t="inlineStr">
        <is>
          <t>Low</t>
        </is>
      </c>
      <c r="AI9" t="inlineStr">
        <is>
          <t>Yes</t>
        </is>
      </c>
      <c r="AJ9" t="inlineStr">
        <is>
          <t>Yes</t>
        </is>
      </c>
      <c r="AK9" t="inlineStr">
        <is>
          <t>Yes</t>
        </is>
      </c>
      <c r="AL9" t="inlineStr">
        <is>
          <t>3D Force vector</t>
        </is>
      </c>
    </row>
    <row r="10" ht="12.75" customHeight="1" s="98">
      <c r="A10" s="83" t="inlineStr">
        <is>
          <t>Planning Visual-Tactile Precision Grasps via Complementary Use of Vision and Touch</t>
        </is>
      </c>
      <c r="B10" s="84" t="inlineStr">
        <is>
          <t>https://ieeexplore.ieee.org/stamp/stamp.jsp?tp=&amp;arnumber=9996386</t>
        </is>
      </c>
      <c r="C10" s="83" t="inlineStr">
        <is>
          <t>Allegro Hand</t>
        </is>
      </c>
      <c r="D10" s="85" t="n">
        <v>4</v>
      </c>
      <c r="E10" s="83" t="n">
        <v>16</v>
      </c>
      <c r="F10" s="83" t="n">
        <v>16</v>
      </c>
      <c r="G10" s="85" t="inlineStr">
        <is>
          <t>Yes</t>
        </is>
      </c>
      <c r="H10" s="85" t="inlineStr">
        <is>
          <t>Switching</t>
        </is>
      </c>
      <c r="I10" s="85" t="inlineStr">
        <is>
          <t>Switching</t>
        </is>
      </c>
      <c r="J10" s="85" t="inlineStr">
        <is>
          <t>Switching</t>
        </is>
      </c>
      <c r="K10" s="85" t="inlineStr">
        <is>
          <t>Yes</t>
        </is>
      </c>
      <c r="L10" s="85" t="inlineStr">
        <is>
          <t>Yes</t>
        </is>
      </c>
      <c r="M10" s="85" t="inlineStr">
        <is>
          <t>Yes</t>
        </is>
      </c>
      <c r="N10" s="85" t="inlineStr">
        <is>
          <t>Yes</t>
        </is>
      </c>
      <c r="O10" s="85" t="inlineStr">
        <is>
          <t>Yes</t>
        </is>
      </c>
      <c r="P10" s="85" t="inlineStr">
        <is>
          <t>Yes</t>
        </is>
      </c>
      <c r="Q10" s="85" t="inlineStr">
        <is>
          <t>Yes</t>
        </is>
      </c>
      <c r="R10" s="85" t="inlineStr">
        <is>
          <t>Yes</t>
        </is>
      </c>
      <c r="S10" s="85" t="inlineStr">
        <is>
          <t>No</t>
        </is>
      </c>
      <c r="T10" s="85" t="inlineStr">
        <is>
          <t>No</t>
        </is>
      </c>
      <c r="U10" s="85" t="inlineStr">
        <is>
          <t>No</t>
        </is>
      </c>
      <c r="V10" s="85" t="inlineStr">
        <is>
          <t>No</t>
        </is>
      </c>
      <c r="W10" s="85" t="inlineStr">
        <is>
          <t>Yes</t>
        </is>
      </c>
      <c r="X10" s="85" t="inlineStr">
        <is>
          <t>Yes</t>
        </is>
      </c>
      <c r="Y10" s="85" t="inlineStr">
        <is>
          <t>No</t>
        </is>
      </c>
      <c r="Z10" s="85" t="inlineStr">
        <is>
          <t>Yes</t>
        </is>
      </c>
      <c r="AA10" s="85" t="inlineStr">
        <is>
          <t>No</t>
        </is>
      </c>
      <c r="AB10" s="85" t="inlineStr">
        <is>
          <t>No</t>
        </is>
      </c>
      <c r="AC10" s="83" t="inlineStr">
        <is>
          <t>-</t>
        </is>
      </c>
      <c r="AD10" s="83" t="inlineStr">
        <is>
          <t>-</t>
        </is>
      </c>
      <c r="AE10" s="83" t="inlineStr">
        <is>
          <t>BioTac are added, binary tactile signals</t>
        </is>
      </c>
      <c r="AF10" t="inlineStr">
        <is>
          <t>Fingertips</t>
        </is>
      </c>
      <c r="AG10" t="inlineStr">
        <is>
          <t>BioTac</t>
        </is>
      </c>
      <c r="AH10" t="inlineStr">
        <is>
          <t>Mid</t>
        </is>
      </c>
      <c r="AI10" t="inlineStr">
        <is>
          <t>Yes</t>
        </is>
      </c>
      <c r="AJ10" t="inlineStr">
        <is>
          <t>Yes</t>
        </is>
      </c>
      <c r="AK10" t="inlineStr">
        <is>
          <t>Yes</t>
        </is>
      </c>
      <c r="AL10" t="inlineStr">
        <is>
          <t>Binary tactile signals</t>
        </is>
      </c>
    </row>
    <row r="11" ht="12.75" customHeight="1" s="98">
      <c r="A11" s="83" t="inlineStr">
        <is>
          <t>Robot Synesthesia: In-Hand Manipulation with Visuotactile Sensing</t>
        </is>
      </c>
      <c r="B11" s="84" t="inlineStr">
        <is>
          <t>https://ieeexplore.ieee.org/stamp/stamp.jsp?tp=&amp;arnumber=10610532</t>
        </is>
      </c>
      <c r="C11" s="83" t="inlineStr">
        <is>
          <t>Allegro Hand</t>
        </is>
      </c>
      <c r="D11" s="85" t="n">
        <v>4</v>
      </c>
      <c r="E11" s="83" t="n">
        <v>16</v>
      </c>
      <c r="F11" s="83" t="n">
        <v>16</v>
      </c>
      <c r="G11" s="85" t="inlineStr">
        <is>
          <t>Yes</t>
        </is>
      </c>
      <c r="H11" s="85" t="inlineStr">
        <is>
          <t>Switching</t>
        </is>
      </c>
      <c r="I11" s="85" t="inlineStr">
        <is>
          <t>Switching</t>
        </is>
      </c>
      <c r="J11" s="85" t="inlineStr">
        <is>
          <t>Switching</t>
        </is>
      </c>
      <c r="K11" s="85" t="inlineStr">
        <is>
          <t>Yes</t>
        </is>
      </c>
      <c r="L11" s="85" t="inlineStr">
        <is>
          <t>Yes</t>
        </is>
      </c>
      <c r="M11" s="85" t="inlineStr">
        <is>
          <t>Yes</t>
        </is>
      </c>
      <c r="N11" s="85" t="inlineStr">
        <is>
          <t>Yes</t>
        </is>
      </c>
      <c r="O11" s="85" t="inlineStr">
        <is>
          <t>No</t>
        </is>
      </c>
      <c r="P11" s="85" t="inlineStr">
        <is>
          <t>Yes</t>
        </is>
      </c>
      <c r="Q11" s="85" t="inlineStr">
        <is>
          <t>Yes</t>
        </is>
      </c>
      <c r="R11" s="85" t="inlineStr">
        <is>
          <t>Yes</t>
        </is>
      </c>
      <c r="S11" s="85" t="inlineStr">
        <is>
          <t>No</t>
        </is>
      </c>
      <c r="T11" s="85" t="inlineStr">
        <is>
          <t>No</t>
        </is>
      </c>
      <c r="U11" s="85" t="inlineStr">
        <is>
          <t>No</t>
        </is>
      </c>
      <c r="V11" s="85" t="inlineStr">
        <is>
          <t>No</t>
        </is>
      </c>
      <c r="W11" s="85" t="inlineStr">
        <is>
          <t>Yes</t>
        </is>
      </c>
      <c r="X11" s="85" t="inlineStr">
        <is>
          <t>Yes</t>
        </is>
      </c>
      <c r="Y11" s="85" t="inlineStr">
        <is>
          <t>No</t>
        </is>
      </c>
      <c r="Z11" s="85" t="inlineStr">
        <is>
          <t>Yes</t>
        </is>
      </c>
      <c r="AA11" s="85" t="inlineStr">
        <is>
          <t>No</t>
        </is>
      </c>
      <c r="AB11" s="85" t="inlineStr">
        <is>
          <t>Yes</t>
        </is>
      </c>
      <c r="AC11" s="83" t="inlineStr">
        <is>
          <t>-</t>
        </is>
      </c>
      <c r="AD11" s="83" t="n">
        <v>1</v>
      </c>
      <c r="AE11" s="83" t="inlineStr">
        <is>
          <t>binary tactile signals</t>
        </is>
      </c>
      <c r="AF11" t="inlineStr">
        <is>
          <t>Fingers and Palm</t>
        </is>
      </c>
      <c r="AG11" t="inlineStr">
        <is>
          <t>FSR</t>
        </is>
      </c>
      <c r="AH11" t="inlineStr">
        <is>
          <t>Low</t>
        </is>
      </c>
      <c r="AI11" t="inlineStr">
        <is>
          <t>Yes</t>
        </is>
      </c>
      <c r="AJ11" t="inlineStr">
        <is>
          <t>Yes</t>
        </is>
      </c>
      <c r="AK11" t="inlineStr">
        <is>
          <t>No</t>
        </is>
      </c>
      <c r="AL11" s="83" t="inlineStr">
        <is>
          <t>Binary tactile signals</t>
        </is>
      </c>
    </row>
    <row r="12" ht="12.75" customHeight="1" s="98">
      <c r="A12" s="83" t="inlineStr">
        <is>
          <t>See to Touch: Learning Tactile Dexterity through Visual Incentives</t>
        </is>
      </c>
      <c r="B12" s="84" t="inlineStr">
        <is>
          <t>https://ieeexplore.ieee.org/stamp/stamp.jsp?tp=&amp;arnumber=10611407</t>
        </is>
      </c>
      <c r="C12" s="83" t="inlineStr">
        <is>
          <t>Allegro Hand</t>
        </is>
      </c>
      <c r="D12" s="85" t="n">
        <v>4</v>
      </c>
      <c r="E12" s="83" t="n">
        <v>16</v>
      </c>
      <c r="F12" s="83" t="n">
        <v>16</v>
      </c>
      <c r="G12" s="85" t="inlineStr">
        <is>
          <t>Yes</t>
        </is>
      </c>
      <c r="H12" s="85" t="inlineStr">
        <is>
          <t>Switching</t>
        </is>
      </c>
      <c r="I12" s="85" t="inlineStr">
        <is>
          <t>Switching</t>
        </is>
      </c>
      <c r="J12" s="85" t="inlineStr">
        <is>
          <t>Switching</t>
        </is>
      </c>
      <c r="K12" s="85" t="inlineStr">
        <is>
          <t>Yes</t>
        </is>
      </c>
      <c r="L12" s="85" t="inlineStr">
        <is>
          <t>Yes</t>
        </is>
      </c>
      <c r="M12" s="85" t="inlineStr">
        <is>
          <t>Yes</t>
        </is>
      </c>
      <c r="N12" s="85" t="inlineStr">
        <is>
          <t>Yes</t>
        </is>
      </c>
      <c r="O12" s="85" t="inlineStr">
        <is>
          <t>No</t>
        </is>
      </c>
      <c r="P12" s="85" t="inlineStr">
        <is>
          <t>Yes</t>
        </is>
      </c>
      <c r="Q12" s="85" t="inlineStr">
        <is>
          <t>Yes</t>
        </is>
      </c>
      <c r="R12" s="85" t="inlineStr">
        <is>
          <t>No</t>
        </is>
      </c>
      <c r="S12" s="85" t="inlineStr">
        <is>
          <t>Yes</t>
        </is>
      </c>
      <c r="T12" s="85" t="inlineStr">
        <is>
          <t>No</t>
        </is>
      </c>
      <c r="U12" s="85" t="inlineStr">
        <is>
          <t>Yes</t>
        </is>
      </c>
      <c r="V12" s="85" t="inlineStr">
        <is>
          <t>Yes</t>
        </is>
      </c>
      <c r="W12" s="85" t="inlineStr">
        <is>
          <t>Yes</t>
        </is>
      </c>
      <c r="X12" s="85" t="inlineStr">
        <is>
          <t>No</t>
        </is>
      </c>
      <c r="Y12" s="85" t="inlineStr">
        <is>
          <t>Yes</t>
        </is>
      </c>
      <c r="Z12" s="85" t="inlineStr">
        <is>
          <t>Yes</t>
        </is>
      </c>
      <c r="AA12" s="85" t="inlineStr">
        <is>
          <t>No</t>
        </is>
      </c>
      <c r="AB12" s="85" t="inlineStr">
        <is>
          <t>No</t>
        </is>
      </c>
      <c r="AC12" s="83" t="inlineStr">
        <is>
          <t>-</t>
        </is>
      </c>
      <c r="AD12" s="83" t="inlineStr">
        <is>
          <t>-</t>
        </is>
      </c>
      <c r="AE12" s="83" t="inlineStr">
        <is>
          <t>Eraser turning, mint opening, sponge flipping, and bowl unstacking all require tactile perception</t>
        </is>
      </c>
      <c r="AF12" t="inlineStr">
        <is>
          <t>Fingers</t>
        </is>
      </c>
      <c r="AG12" t="inlineStr">
        <is>
          <t>Xela uSkin</t>
        </is>
      </c>
      <c r="AH12" t="inlineStr">
        <is>
          <t>Mid</t>
        </is>
      </c>
      <c r="AI12" t="inlineStr">
        <is>
          <t>Yes</t>
        </is>
      </c>
      <c r="AJ12" t="inlineStr">
        <is>
          <t>Yes</t>
        </is>
      </c>
      <c r="AK12" t="inlineStr">
        <is>
          <t>No</t>
        </is>
      </c>
      <c r="AL12" s="83" t="inlineStr">
        <is>
          <t>Eraser turning, mint opening, sponge flipping, and bowl unstacking all require tactile perception</t>
        </is>
      </c>
    </row>
    <row r="13" ht="12.75" customHeight="1" s="98">
      <c r="A13" s="83" t="inlineStr">
        <is>
          <t>A Dexterous Hand-Arm Teleoperation System Based on Hand Pose Estimation and Active Vision</t>
        </is>
      </c>
      <c r="B13" s="84" t="inlineStr">
        <is>
          <t>https://ieeexplore.ieee.org/stamp/stamp.jsp?tp=&amp;arnumber=9906807</t>
        </is>
      </c>
      <c r="C13" s="83" t="inlineStr">
        <is>
          <t>Shadow Hand</t>
        </is>
      </c>
      <c r="D13" s="85" t="n">
        <v>5</v>
      </c>
      <c r="E13" s="83" t="n">
        <v>24</v>
      </c>
      <c r="F13" s="83" t="n">
        <v>20</v>
      </c>
      <c r="G13" s="85" t="inlineStr">
        <is>
          <t>No</t>
        </is>
      </c>
      <c r="H13" s="85" t="inlineStr">
        <is>
          <t>Switching</t>
        </is>
      </c>
      <c r="I13" s="85" t="inlineStr">
        <is>
          <t>Switching</t>
        </is>
      </c>
      <c r="J13" s="85" t="inlineStr">
        <is>
          <t>Switching</t>
        </is>
      </c>
      <c r="K13" s="83" t="inlineStr">
        <is>
          <t>Yes</t>
        </is>
      </c>
      <c r="L13" s="85" t="inlineStr">
        <is>
          <t>Yes</t>
        </is>
      </c>
      <c r="M13" s="83" t="inlineStr">
        <is>
          <t>Yes</t>
        </is>
      </c>
      <c r="N13" s="85" t="inlineStr">
        <is>
          <t>Yes</t>
        </is>
      </c>
      <c r="O13" s="85" t="inlineStr">
        <is>
          <t>Yes</t>
        </is>
      </c>
      <c r="P13" s="85" t="inlineStr">
        <is>
          <t>Yes</t>
        </is>
      </c>
      <c r="Q13" s="85" t="inlineStr">
        <is>
          <t>No</t>
        </is>
      </c>
      <c r="R13" s="85" t="inlineStr">
        <is>
          <t>No</t>
        </is>
      </c>
      <c r="S13" s="85" t="inlineStr">
        <is>
          <t>No</t>
        </is>
      </c>
      <c r="T13" s="85" t="inlineStr">
        <is>
          <t>No</t>
        </is>
      </c>
      <c r="U13" s="85" t="inlineStr">
        <is>
          <t>No</t>
        </is>
      </c>
      <c r="V13" s="85" t="inlineStr">
        <is>
          <t>No</t>
        </is>
      </c>
      <c r="W13" s="85" t="inlineStr">
        <is>
          <t>Yes</t>
        </is>
      </c>
      <c r="X13" s="85" t="inlineStr">
        <is>
          <t>No</t>
        </is>
      </c>
      <c r="Y13" s="85" t="inlineStr">
        <is>
          <t>Yes</t>
        </is>
      </c>
      <c r="Z13" s="85" t="inlineStr">
        <is>
          <t>Yes</t>
        </is>
      </c>
      <c r="AA13" s="85" t="inlineStr">
        <is>
          <t>No</t>
        </is>
      </c>
      <c r="AB13" s="85" t="inlineStr">
        <is>
          <t>No</t>
        </is>
      </c>
      <c r="AC13" s="83" t="inlineStr">
        <is>
          <t>-</t>
        </is>
      </c>
      <c r="AD13" s="83" t="inlineStr">
        <is>
          <t>-</t>
        </is>
      </c>
      <c r="AE13" s="83" t="n"/>
      <c r="AF13" t="inlineStr">
        <is>
          <t>Fingertips</t>
        </is>
      </c>
      <c r="AG13" t="inlineStr">
        <is>
          <t>BioTac</t>
        </is>
      </c>
      <c r="AH13" t="inlineStr">
        <is>
          <t>Mid</t>
        </is>
      </c>
      <c r="AI13" t="inlineStr">
        <is>
          <t>Yes</t>
        </is>
      </c>
      <c r="AJ13" t="inlineStr">
        <is>
          <t>Yes</t>
        </is>
      </c>
      <c r="AK13" t="inlineStr">
        <is>
          <t>No</t>
        </is>
      </c>
    </row>
    <row r="14" ht="12.75" customHeight="1" s="98">
      <c r="A14" s="83" t="inlineStr">
        <is>
          <t>DexTouch: Learning to Seek and Manipulate Objects With Tactile Dexterity</t>
        </is>
      </c>
      <c r="B14" s="84" t="inlineStr">
        <is>
          <t>https://ieeexplore.ieee.org/stamp/stamp.jsp?tp=&amp;arnumber=10714461</t>
        </is>
      </c>
      <c r="C14" s="83" t="inlineStr">
        <is>
          <t>Allegro Hand</t>
        </is>
      </c>
      <c r="D14" s="85" t="n">
        <v>4</v>
      </c>
      <c r="E14" s="83" t="n">
        <v>16</v>
      </c>
      <c r="F14" s="83" t="n">
        <v>16</v>
      </c>
      <c r="G14" s="85" t="inlineStr">
        <is>
          <t>Yes</t>
        </is>
      </c>
      <c r="H14" s="85" t="inlineStr">
        <is>
          <t>Switching</t>
        </is>
      </c>
      <c r="I14" s="85" t="inlineStr">
        <is>
          <t>Switching</t>
        </is>
      </c>
      <c r="J14" s="85" t="inlineStr">
        <is>
          <t>Switching</t>
        </is>
      </c>
      <c r="K14" s="83" t="inlineStr">
        <is>
          <t>Yes</t>
        </is>
      </c>
      <c r="L14" s="85" t="inlineStr">
        <is>
          <t>Yes</t>
        </is>
      </c>
      <c r="M14" s="85" t="inlineStr">
        <is>
          <t>No</t>
        </is>
      </c>
      <c r="N14" s="83" t="inlineStr">
        <is>
          <t>Yes</t>
        </is>
      </c>
      <c r="O14" s="83" t="inlineStr">
        <is>
          <t>Yes</t>
        </is>
      </c>
      <c r="P14" s="83" t="inlineStr">
        <is>
          <t>Yes</t>
        </is>
      </c>
      <c r="Q14" s="83" t="inlineStr">
        <is>
          <t>Yes</t>
        </is>
      </c>
      <c r="R14" s="83" t="inlineStr">
        <is>
          <t>No</t>
        </is>
      </c>
      <c r="S14" s="83" t="inlineStr">
        <is>
          <t>No</t>
        </is>
      </c>
      <c r="T14" s="85" t="inlineStr">
        <is>
          <t>No</t>
        </is>
      </c>
      <c r="U14" s="85" t="inlineStr">
        <is>
          <t>No</t>
        </is>
      </c>
      <c r="V14" s="85" t="inlineStr">
        <is>
          <t>No</t>
        </is>
      </c>
      <c r="W14" s="83" t="inlineStr">
        <is>
          <t>Yes</t>
        </is>
      </c>
      <c r="X14" s="85" t="inlineStr">
        <is>
          <t>No</t>
        </is>
      </c>
      <c r="Y14" s="83" t="inlineStr">
        <is>
          <t>Yes</t>
        </is>
      </c>
      <c r="Z14" s="85" t="inlineStr">
        <is>
          <t>Yes</t>
        </is>
      </c>
      <c r="AA14" s="85" t="inlineStr">
        <is>
          <t>No</t>
        </is>
      </c>
      <c r="AB14" s="83" t="inlineStr">
        <is>
          <t>Yes</t>
        </is>
      </c>
      <c r="AC14" s="83" t="inlineStr">
        <is>
          <t>-</t>
        </is>
      </c>
      <c r="AD14" s="83" t="inlineStr">
        <is>
          <t>-</t>
        </is>
      </c>
      <c r="AE14" s="83" t="inlineStr">
        <is>
          <t>binary contact signal</t>
        </is>
      </c>
      <c r="AF14" t="inlineStr">
        <is>
          <t>Fingers and Palm</t>
        </is>
      </c>
      <c r="AG14" t="inlineStr">
        <is>
          <t>FSR</t>
        </is>
      </c>
      <c r="AH14" t="inlineStr">
        <is>
          <t>Low</t>
        </is>
      </c>
      <c r="AI14" t="inlineStr">
        <is>
          <t>Yes</t>
        </is>
      </c>
      <c r="AJ14" t="inlineStr">
        <is>
          <t>Yes</t>
        </is>
      </c>
      <c r="AK14" t="inlineStr">
        <is>
          <t>No</t>
        </is>
      </c>
      <c r="AL14" s="83" t="inlineStr">
        <is>
          <t>Binary contact signal</t>
        </is>
      </c>
    </row>
    <row r="15" ht="12.75" customHeight="1" s="98">
      <c r="A15" s="83" t="inlineStr">
        <is>
          <t>EyeSight Hand: Design of a Fully-Actuated Dexterous Robot Hand with Integrated Vision-Based Tactile Sensors and Compliant Actuation</t>
        </is>
      </c>
      <c r="B15" s="84" t="inlineStr">
        <is>
          <t>https://ieeexplore.ieee.org/stamp/stamp.jsp?tp=&amp;arnumber=10802778</t>
        </is>
      </c>
      <c r="C15" s="83" t="inlineStr">
        <is>
          <t>Custom Hand (EyeSight Hand)</t>
        </is>
      </c>
      <c r="D15" s="83" t="n">
        <v>3</v>
      </c>
      <c r="E15" s="83" t="n">
        <v>7</v>
      </c>
      <c r="F15" s="83" t="n">
        <v>7</v>
      </c>
      <c r="G15" s="83" t="inlineStr">
        <is>
          <t>Yes</t>
        </is>
      </c>
      <c r="H15" s="85" t="inlineStr">
        <is>
          <t>Switching</t>
        </is>
      </c>
      <c r="I15" s="85" t="inlineStr">
        <is>
          <t>Neither of the two</t>
        </is>
      </c>
      <c r="J15" s="85" t="inlineStr">
        <is>
          <t>Switching</t>
        </is>
      </c>
      <c r="K15" s="83" t="inlineStr">
        <is>
          <t>Yes</t>
        </is>
      </c>
      <c r="L15" s="85" t="inlineStr">
        <is>
          <t>Yes</t>
        </is>
      </c>
      <c r="M15" s="85" t="inlineStr">
        <is>
          <t>Yes</t>
        </is>
      </c>
      <c r="N15" s="83" t="inlineStr">
        <is>
          <t>Yes</t>
        </is>
      </c>
      <c r="O15" s="85" t="inlineStr">
        <is>
          <t>No</t>
        </is>
      </c>
      <c r="P15" s="85" t="inlineStr">
        <is>
          <t>No</t>
        </is>
      </c>
      <c r="Q15" s="83" t="inlineStr">
        <is>
          <t>No</t>
        </is>
      </c>
      <c r="R15" s="83" t="inlineStr">
        <is>
          <t>No</t>
        </is>
      </c>
      <c r="S15" s="83" t="inlineStr">
        <is>
          <t>No</t>
        </is>
      </c>
      <c r="T15" s="85" t="inlineStr">
        <is>
          <t>No</t>
        </is>
      </c>
      <c r="U15" s="85" t="inlineStr">
        <is>
          <t>No</t>
        </is>
      </c>
      <c r="V15" s="85" t="inlineStr">
        <is>
          <t>No</t>
        </is>
      </c>
      <c r="W15" s="83" t="inlineStr">
        <is>
          <t>Yes</t>
        </is>
      </c>
      <c r="X15" s="85" t="inlineStr">
        <is>
          <t>No</t>
        </is>
      </c>
      <c r="Y15" s="83" t="inlineStr">
        <is>
          <t>Yes</t>
        </is>
      </c>
      <c r="Z15" s="85" t="inlineStr">
        <is>
          <t>Yes</t>
        </is>
      </c>
      <c r="AA15" s="85" t="inlineStr">
        <is>
          <t>No</t>
        </is>
      </c>
      <c r="AB15" s="85" t="inlineStr">
        <is>
          <t>No</t>
        </is>
      </c>
      <c r="AC15" s="83" t="inlineStr">
        <is>
          <t>-</t>
        </is>
      </c>
      <c r="AD15" s="83" t="inlineStr">
        <is>
          <t>-</t>
        </is>
      </c>
      <c r="AE15" s="83" t="n"/>
      <c r="AF15" t="inlineStr">
        <is>
          <t>Fingertips and Palm</t>
        </is>
      </c>
      <c r="AG15" t="inlineStr">
        <is>
          <t>Vision-based</t>
        </is>
      </c>
      <c r="AH15" t="inlineStr">
        <is>
          <t>High</t>
        </is>
      </c>
      <c r="AI15" t="inlineStr">
        <is>
          <t>Yes</t>
        </is>
      </c>
      <c r="AJ15" t="inlineStr">
        <is>
          <t>Yes</t>
        </is>
      </c>
      <c r="AK15" t="inlineStr">
        <is>
          <t>Yes</t>
        </is>
      </c>
    </row>
    <row r="16" ht="12.75" customHeight="1" s="98">
      <c r="A16" s="83" t="inlineStr">
        <is>
          <t>Cable manipulation with a tactile-reactive gripper</t>
        </is>
      </c>
      <c r="B16" s="84" t="inlineStr">
        <is>
          <t>https://journals.sagepub.com/doi/abs/10.1177/02783649211027233</t>
        </is>
      </c>
      <c r="C16" s="83" t="inlineStr">
        <is>
          <t>Custom Hand</t>
        </is>
      </c>
      <c r="D16" s="85" t="n">
        <v>2</v>
      </c>
      <c r="E16" s="83" t="n">
        <v>2</v>
      </c>
      <c r="F16" s="83" t="n">
        <v>1</v>
      </c>
      <c r="G16" s="85" t="inlineStr">
        <is>
          <t>No</t>
        </is>
      </c>
      <c r="H16" s="85" t="inlineStr">
        <is>
          <t>Neither of the two</t>
        </is>
      </c>
      <c r="I16" s="85" t="inlineStr">
        <is>
          <t>Neither of the two</t>
        </is>
      </c>
      <c r="J16" s="85" t="inlineStr">
        <is>
          <t>Switching</t>
        </is>
      </c>
      <c r="K16" s="85" t="inlineStr">
        <is>
          <t>Yes</t>
        </is>
      </c>
      <c r="L16" s="85" t="inlineStr">
        <is>
          <t>No</t>
        </is>
      </c>
      <c r="M16" s="85" t="inlineStr">
        <is>
          <t>No</t>
        </is>
      </c>
      <c r="N16" s="85" t="inlineStr">
        <is>
          <t>Yes</t>
        </is>
      </c>
      <c r="O16" s="85" t="inlineStr">
        <is>
          <t>No</t>
        </is>
      </c>
      <c r="P16" s="85" t="inlineStr">
        <is>
          <t>No</t>
        </is>
      </c>
      <c r="Q16" s="85" t="inlineStr">
        <is>
          <t>No</t>
        </is>
      </c>
      <c r="R16" s="85" t="inlineStr">
        <is>
          <t>No</t>
        </is>
      </c>
      <c r="S16" s="85" t="inlineStr">
        <is>
          <t>No</t>
        </is>
      </c>
      <c r="T16" s="85" t="inlineStr">
        <is>
          <t>No</t>
        </is>
      </c>
      <c r="U16" s="85" t="inlineStr">
        <is>
          <t>No</t>
        </is>
      </c>
      <c r="V16" s="85" t="inlineStr">
        <is>
          <t>No</t>
        </is>
      </c>
      <c r="W16" s="85" t="inlineStr">
        <is>
          <t>Yes</t>
        </is>
      </c>
      <c r="X16" s="85" t="inlineStr">
        <is>
          <t>No</t>
        </is>
      </c>
      <c r="Y16" s="85" t="inlineStr">
        <is>
          <t>No</t>
        </is>
      </c>
      <c r="Z16" s="85" t="inlineStr">
        <is>
          <t>No</t>
        </is>
      </c>
      <c r="AA16" s="85" t="inlineStr">
        <is>
          <t>Yes</t>
        </is>
      </c>
      <c r="AB16" s="85" t="inlineStr">
        <is>
          <t>No</t>
        </is>
      </c>
      <c r="AC16" s="83" t="n">
        <v>1</v>
      </c>
      <c r="AD16" s="83" t="inlineStr">
        <is>
          <t>-</t>
        </is>
      </c>
      <c r="AE16" s="83" t="inlineStr">
        <is>
          <t>Simple two-jaw gripper. No interesting skills</t>
        </is>
      </c>
      <c r="AF16" t="inlineStr">
        <is>
          <t>Fingertips</t>
        </is>
      </c>
      <c r="AG16" t="inlineStr">
        <is>
          <t>Vision-based</t>
        </is>
      </c>
      <c r="AH16" t="inlineStr">
        <is>
          <t>High</t>
        </is>
      </c>
      <c r="AI16" t="inlineStr">
        <is>
          <t>Yes</t>
        </is>
      </c>
      <c r="AJ16" t="inlineStr">
        <is>
          <t>No</t>
        </is>
      </c>
      <c r="AK16" t="inlineStr">
        <is>
          <t>No</t>
        </is>
      </c>
    </row>
    <row r="17" ht="12.75" customHeight="1" s="98">
      <c r="A17" s="83" t="inlineStr">
        <is>
          <t>GTac-Gripper: A Reconfigurable Under-Actuated Four-Fingered Robotic Gripper With Tactile Sensing</t>
        </is>
      </c>
      <c r="B17" s="84" t="inlineStr">
        <is>
          <t>https://ieeexplore.ieee.org/stamp/stamp.jsp?tp=&amp;arnumber=9793603</t>
        </is>
      </c>
      <c r="C17" s="83" t="inlineStr">
        <is>
          <t>Custom Hand</t>
        </is>
      </c>
      <c r="D17" s="85" t="n">
        <v>4</v>
      </c>
      <c r="E17" s="83" t="n">
        <v>12</v>
      </c>
      <c r="F17" s="83" t="n">
        <v>8</v>
      </c>
      <c r="G17" s="85" t="inlineStr">
        <is>
          <t>Yes</t>
        </is>
      </c>
      <c r="H17" s="85" t="inlineStr">
        <is>
          <t>Switching</t>
        </is>
      </c>
      <c r="I17" s="85" t="inlineStr">
        <is>
          <t>Neither of the two</t>
        </is>
      </c>
      <c r="J17" s="85" t="inlineStr">
        <is>
          <t>Switching</t>
        </is>
      </c>
      <c r="K17" s="85" t="inlineStr">
        <is>
          <t>Yes</t>
        </is>
      </c>
      <c r="L17" s="85" t="inlineStr">
        <is>
          <t>No</t>
        </is>
      </c>
      <c r="M17" s="85" t="inlineStr">
        <is>
          <t>No</t>
        </is>
      </c>
      <c r="N17" s="85" t="inlineStr">
        <is>
          <t>Yes</t>
        </is>
      </c>
      <c r="O17" s="85" t="inlineStr">
        <is>
          <t>Yes</t>
        </is>
      </c>
      <c r="P17" s="85" t="inlineStr">
        <is>
          <t>Yes</t>
        </is>
      </c>
      <c r="Q17" s="85" t="inlineStr">
        <is>
          <t>No</t>
        </is>
      </c>
      <c r="R17" s="85" t="inlineStr">
        <is>
          <t>No</t>
        </is>
      </c>
      <c r="S17" s="85" t="inlineStr">
        <is>
          <t>No</t>
        </is>
      </c>
      <c r="T17" s="85" t="inlineStr">
        <is>
          <t>No</t>
        </is>
      </c>
      <c r="U17" s="85" t="inlineStr">
        <is>
          <t>No</t>
        </is>
      </c>
      <c r="V17" s="85" t="inlineStr">
        <is>
          <t>Yes</t>
        </is>
      </c>
      <c r="W17" s="85" t="inlineStr">
        <is>
          <t>Yes</t>
        </is>
      </c>
      <c r="X17" s="85" t="inlineStr">
        <is>
          <t>No</t>
        </is>
      </c>
      <c r="Y17" s="85" t="inlineStr">
        <is>
          <t>No</t>
        </is>
      </c>
      <c r="Z17" s="85" t="inlineStr">
        <is>
          <t>Yes</t>
        </is>
      </c>
      <c r="AA17" s="85" t="inlineStr">
        <is>
          <t>No</t>
        </is>
      </c>
      <c r="AB17" s="85" t="inlineStr">
        <is>
          <t>Yes</t>
        </is>
      </c>
      <c r="AC17" s="83" t="inlineStr">
        <is>
          <t>-</t>
        </is>
      </c>
      <c r="AD17" s="83" t="n">
        <v>2</v>
      </c>
      <c r="AE17" s="83" t="n"/>
      <c r="AF17" t="inlineStr">
        <is>
          <t>Fingers and Palm</t>
        </is>
      </c>
      <c r="AG17" t="inlineStr">
        <is>
          <t>FSR &amp; Magnetic</t>
        </is>
      </c>
      <c r="AH17" t="inlineStr">
        <is>
          <t>Mid</t>
        </is>
      </c>
      <c r="AI17" t="inlineStr">
        <is>
          <t>Yes</t>
        </is>
      </c>
      <c r="AJ17" t="inlineStr">
        <is>
          <t>No</t>
        </is>
      </c>
      <c r="AK17" t="inlineStr">
        <is>
          <t>No</t>
        </is>
      </c>
      <c r="AL17" t="inlineStr">
        <is>
          <t>Binary contact signal</t>
        </is>
      </c>
    </row>
    <row r="18" ht="12.75" customHeight="1" s="98">
      <c r="A18" s="83" t="inlineStr">
        <is>
          <t>A 3D-printed neuromorphic humanoid hand for grasping unknown objects</t>
        </is>
      </c>
      <c r="B18" s="84" t="inlineStr">
        <is>
          <t>https://www.cell.com/iscience/pdf/S2589-0042(22)00389-3.pdf</t>
        </is>
      </c>
      <c r="C18" s="83" t="inlineStr">
        <is>
          <t>Custom Hand</t>
        </is>
      </c>
      <c r="D18" s="85" t="n">
        <v>5</v>
      </c>
      <c r="E18" s="83" t="n">
        <v>6</v>
      </c>
      <c r="F18" s="83" t="n">
        <v>6</v>
      </c>
      <c r="G18" s="85" t="inlineStr">
        <is>
          <t>No</t>
        </is>
      </c>
      <c r="H18" s="85" t="inlineStr">
        <is>
          <t>Switching</t>
        </is>
      </c>
      <c r="I18" s="85" t="inlineStr">
        <is>
          <t>Neither of the two</t>
        </is>
      </c>
      <c r="J18" s="85" t="inlineStr">
        <is>
          <t>Switching</t>
        </is>
      </c>
      <c r="K18" s="85" t="inlineStr">
        <is>
          <t>Yes</t>
        </is>
      </c>
      <c r="L18" s="85" t="inlineStr">
        <is>
          <t>No</t>
        </is>
      </c>
      <c r="M18" s="85" t="inlineStr">
        <is>
          <t>No</t>
        </is>
      </c>
      <c r="N18" s="85" t="inlineStr">
        <is>
          <t>Yes</t>
        </is>
      </c>
      <c r="O18" s="85" t="inlineStr">
        <is>
          <t>No</t>
        </is>
      </c>
      <c r="P18" s="85" t="inlineStr">
        <is>
          <t>No</t>
        </is>
      </c>
      <c r="Q18" s="85" t="inlineStr">
        <is>
          <t>No</t>
        </is>
      </c>
      <c r="R18" s="85" t="inlineStr">
        <is>
          <t>No</t>
        </is>
      </c>
      <c r="S18" s="85" t="inlineStr">
        <is>
          <t>No</t>
        </is>
      </c>
      <c r="T18" s="85" t="inlineStr">
        <is>
          <t>Yes</t>
        </is>
      </c>
      <c r="U18" s="85" t="inlineStr">
        <is>
          <t>No</t>
        </is>
      </c>
      <c r="V18" s="85" t="inlineStr">
        <is>
          <t>No</t>
        </is>
      </c>
      <c r="W18" s="85" t="inlineStr">
        <is>
          <t>Yes</t>
        </is>
      </c>
      <c r="X18" s="85" t="inlineStr">
        <is>
          <t>Yes</t>
        </is>
      </c>
      <c r="Y18" s="85" t="inlineStr">
        <is>
          <t>No</t>
        </is>
      </c>
      <c r="Z18" s="85" t="inlineStr">
        <is>
          <t>Yes</t>
        </is>
      </c>
      <c r="AA18" s="85" t="inlineStr">
        <is>
          <t>No</t>
        </is>
      </c>
      <c r="AB18" s="85" t="inlineStr">
        <is>
          <t>No</t>
        </is>
      </c>
      <c r="AC18" s="83" t="inlineStr">
        <is>
          <t>-</t>
        </is>
      </c>
      <c r="AD18" s="83" t="inlineStr">
        <is>
          <t>-</t>
        </is>
      </c>
      <c r="AE18" s="85" t="n"/>
      <c r="AF18" t="inlineStr">
        <is>
          <t>Fingertips</t>
        </is>
      </c>
      <c r="AG18" t="inlineStr">
        <is>
          <t>FSR</t>
        </is>
      </c>
      <c r="AH18" t="inlineStr">
        <is>
          <t>Low</t>
        </is>
      </c>
      <c r="AI18" t="inlineStr">
        <is>
          <t>Yes</t>
        </is>
      </c>
      <c r="AJ18" t="inlineStr">
        <is>
          <t>No</t>
        </is>
      </c>
      <c r="AK18" t="inlineStr">
        <is>
          <t>No</t>
        </is>
      </c>
    </row>
    <row r="19" ht="12.75" customHeight="1" s="98">
      <c r="A19" s="83" t="inlineStr">
        <is>
          <t>Design of a 3D-Printed Soft Robotic Hand With Integrated Distributed Tactile Sensing</t>
        </is>
      </c>
      <c r="B19" s="84" t="inlineStr">
        <is>
          <t>https://ieeexplore.ieee.org/stamp/stamp.jsp?tp=&amp;arnumber=9706272</t>
        </is>
      </c>
      <c r="C19" s="83" t="inlineStr">
        <is>
          <t>Custom Hand</t>
        </is>
      </c>
      <c r="D19" s="85" t="n">
        <v>5</v>
      </c>
      <c r="E19" s="83" t="n">
        <v>15</v>
      </c>
      <c r="F19" s="83" t="n">
        <v>15</v>
      </c>
      <c r="G19" s="85" t="inlineStr">
        <is>
          <t>Yes</t>
        </is>
      </c>
      <c r="H19" s="85" t="inlineStr">
        <is>
          <t>Switching</t>
        </is>
      </c>
      <c r="I19" s="85" t="inlineStr">
        <is>
          <t>Switching</t>
        </is>
      </c>
      <c r="J19" s="85" t="inlineStr">
        <is>
          <t>Switching</t>
        </is>
      </c>
      <c r="K19" s="85" t="inlineStr">
        <is>
          <t>Yes</t>
        </is>
      </c>
      <c r="L19" s="85" t="inlineStr">
        <is>
          <t>No</t>
        </is>
      </c>
      <c r="M19" s="85" t="inlineStr">
        <is>
          <t>No</t>
        </is>
      </c>
      <c r="N19" s="85" t="inlineStr">
        <is>
          <t>Yes</t>
        </is>
      </c>
      <c r="O19" s="85" t="inlineStr">
        <is>
          <t>Yes</t>
        </is>
      </c>
      <c r="P19" s="85" t="inlineStr">
        <is>
          <t>Yes</t>
        </is>
      </c>
      <c r="Q19" s="85" t="inlineStr">
        <is>
          <t>Yes</t>
        </is>
      </c>
      <c r="R19" s="85" t="inlineStr">
        <is>
          <t>No</t>
        </is>
      </c>
      <c r="S19" s="85" t="inlineStr">
        <is>
          <t>No</t>
        </is>
      </c>
      <c r="T19" s="85" t="inlineStr">
        <is>
          <t>No</t>
        </is>
      </c>
      <c r="U19" s="85" t="inlineStr">
        <is>
          <t>No</t>
        </is>
      </c>
      <c r="V19" s="85" t="inlineStr">
        <is>
          <t>No</t>
        </is>
      </c>
      <c r="W19" s="85" t="inlineStr">
        <is>
          <t>Yes</t>
        </is>
      </c>
      <c r="X19" s="85" t="inlineStr">
        <is>
          <t>No</t>
        </is>
      </c>
      <c r="Y19" s="85" t="inlineStr">
        <is>
          <t>No</t>
        </is>
      </c>
      <c r="Z19" s="85" t="inlineStr">
        <is>
          <t>Yes</t>
        </is>
      </c>
      <c r="AA19" s="85" t="inlineStr">
        <is>
          <t>No</t>
        </is>
      </c>
      <c r="AB19" s="85" t="inlineStr">
        <is>
          <t>No</t>
        </is>
      </c>
      <c r="AC19" s="83" t="n">
        <v>2</v>
      </c>
      <c r="AD19" s="83" t="inlineStr">
        <is>
          <t>-</t>
        </is>
      </c>
      <c r="AE19" s="83" t="n"/>
      <c r="AF19" t="inlineStr">
        <is>
          <t>Fingers and Palm</t>
        </is>
      </c>
      <c r="AG19" t="inlineStr">
        <is>
          <t>Pneumatic</t>
        </is>
      </c>
      <c r="AH19" t="inlineStr">
        <is>
          <t>Low</t>
        </is>
      </c>
      <c r="AI19" t="inlineStr">
        <is>
          <t>No</t>
        </is>
      </c>
      <c r="AJ19" t="inlineStr">
        <is>
          <t>No</t>
        </is>
      </c>
      <c r="AK19" t="inlineStr">
        <is>
          <t>No</t>
        </is>
      </c>
    </row>
    <row r="20" ht="12.75" customHeight="1" s="98">
      <c r="A20" s="83" t="inlineStr">
        <is>
          <t>From grasping to manipulation with gecko-inspired adhesives on a multifinger gripper</t>
        </is>
      </c>
      <c r="B20" s="84" t="inlineStr">
        <is>
          <t>https://www.science.org/doi/abs/10.1126/scirobotics.abi9773</t>
        </is>
      </c>
      <c r="C20" s="83" t="inlineStr">
        <is>
          <t>Custom Hand</t>
        </is>
      </c>
      <c r="D20" s="85" t="n">
        <v>4</v>
      </c>
      <c r="E20" s="83" t="n">
        <v>8</v>
      </c>
      <c r="F20" s="83" t="n">
        <v>4</v>
      </c>
      <c r="G20" s="85" t="inlineStr">
        <is>
          <t>No</t>
        </is>
      </c>
      <c r="H20" s="85" t="inlineStr">
        <is>
          <t>Neither of the two</t>
        </is>
      </c>
      <c r="I20" s="85" t="inlineStr">
        <is>
          <t>Neither of the two</t>
        </is>
      </c>
      <c r="J20" s="85" t="inlineStr">
        <is>
          <t>Switching</t>
        </is>
      </c>
      <c r="K20" s="85" t="inlineStr">
        <is>
          <t>No</t>
        </is>
      </c>
      <c r="L20" s="85" t="inlineStr">
        <is>
          <t>Yes</t>
        </is>
      </c>
      <c r="M20" s="85" t="inlineStr">
        <is>
          <t>No</t>
        </is>
      </c>
      <c r="N20" s="85" t="inlineStr">
        <is>
          <t>Yes</t>
        </is>
      </c>
      <c r="O20" s="85" t="inlineStr">
        <is>
          <t>No</t>
        </is>
      </c>
      <c r="P20" s="85" t="inlineStr">
        <is>
          <t>No</t>
        </is>
      </c>
      <c r="Q20" s="85" t="inlineStr">
        <is>
          <t>No</t>
        </is>
      </c>
      <c r="R20" s="85" t="inlineStr">
        <is>
          <t>No</t>
        </is>
      </c>
      <c r="S20" s="85" t="inlineStr">
        <is>
          <t>No</t>
        </is>
      </c>
      <c r="T20" s="85" t="inlineStr">
        <is>
          <t>No</t>
        </is>
      </c>
      <c r="U20" s="85" t="inlineStr">
        <is>
          <t>No</t>
        </is>
      </c>
      <c r="V20" s="85" t="inlineStr">
        <is>
          <t>No</t>
        </is>
      </c>
      <c r="W20" s="85" t="inlineStr">
        <is>
          <t>Yes</t>
        </is>
      </c>
      <c r="X20" s="85" t="inlineStr">
        <is>
          <t>Yes</t>
        </is>
      </c>
      <c r="Y20" s="85" t="inlineStr">
        <is>
          <t>No</t>
        </is>
      </c>
      <c r="Z20" s="85" t="inlineStr">
        <is>
          <t>No</t>
        </is>
      </c>
      <c r="AA20" s="85" t="inlineStr">
        <is>
          <t>No</t>
        </is>
      </c>
      <c r="AB20" s="85" t="inlineStr">
        <is>
          <t>Yes</t>
        </is>
      </c>
      <c r="AC20" s="83" t="inlineStr">
        <is>
          <t>-</t>
        </is>
      </c>
      <c r="AD20" s="83" t="n">
        <v>2</v>
      </c>
      <c r="AE20" s="85" t="inlineStr">
        <is>
          <t>Force sensors used as a switch</t>
        </is>
      </c>
    </row>
    <row r="21" ht="12.75" customHeight="1" s="98">
      <c r="A21" s="83" t="inlineStr">
        <is>
          <t>Efficient Grasp Planning and Execution With Multifingered Hands by Surface Fitting</t>
        </is>
      </c>
      <c r="B21" s="84" t="inlineStr">
        <is>
          <t>https://ieeexplore.ieee.org/stamp/stamp.jsp?tp=&amp;arnumber=8760432</t>
        </is>
      </c>
      <c r="C21" s="83" t="inlineStr">
        <is>
          <t>Barrett Hand</t>
        </is>
      </c>
      <c r="D21" s="85" t="n">
        <v>3</v>
      </c>
      <c r="E21" s="83" t="n">
        <v>8</v>
      </c>
      <c r="F21" s="83" t="n">
        <v>4</v>
      </c>
      <c r="G21" s="85" t="inlineStr">
        <is>
          <t>No</t>
        </is>
      </c>
      <c r="H21" s="85" t="inlineStr">
        <is>
          <t>Switching</t>
        </is>
      </c>
      <c r="I21" s="85" t="inlineStr">
        <is>
          <t>Switching</t>
        </is>
      </c>
      <c r="J21" s="85" t="inlineStr">
        <is>
          <t>Switching</t>
        </is>
      </c>
      <c r="K21" s="85" t="inlineStr">
        <is>
          <t>No</t>
        </is>
      </c>
      <c r="L21" s="85" t="inlineStr">
        <is>
          <t>Yes</t>
        </is>
      </c>
      <c r="M21" s="85" t="inlineStr">
        <is>
          <t>No</t>
        </is>
      </c>
      <c r="N21" s="85" t="inlineStr">
        <is>
          <t>Yes</t>
        </is>
      </c>
      <c r="O21" s="85" t="inlineStr">
        <is>
          <t>No</t>
        </is>
      </c>
      <c r="P21" s="85" t="inlineStr">
        <is>
          <t>Yes</t>
        </is>
      </c>
      <c r="Q21" s="85" t="inlineStr">
        <is>
          <t>Yes</t>
        </is>
      </c>
      <c r="R21" s="85" t="inlineStr">
        <is>
          <t>No</t>
        </is>
      </c>
      <c r="S21" s="85" t="inlineStr">
        <is>
          <t>No</t>
        </is>
      </c>
      <c r="T21" s="85" t="inlineStr">
        <is>
          <t>No</t>
        </is>
      </c>
      <c r="U21" s="85" t="inlineStr">
        <is>
          <t>No</t>
        </is>
      </c>
      <c r="V21" s="85" t="inlineStr">
        <is>
          <t>No</t>
        </is>
      </c>
      <c r="W21" s="85" t="inlineStr">
        <is>
          <t>Yes</t>
        </is>
      </c>
      <c r="X21" s="85" t="inlineStr">
        <is>
          <t>Yes</t>
        </is>
      </c>
      <c r="Y21" s="85" t="inlineStr">
        <is>
          <t>No</t>
        </is>
      </c>
      <c r="Z21" s="85" t="inlineStr">
        <is>
          <t>No</t>
        </is>
      </c>
      <c r="AA21" s="85" t="inlineStr">
        <is>
          <t>No</t>
        </is>
      </c>
      <c r="AB21" s="85" t="inlineStr">
        <is>
          <t>No</t>
        </is>
      </c>
      <c r="AC21" s="83" t="inlineStr">
        <is>
          <t>-</t>
        </is>
      </c>
      <c r="AD21" s="83" t="inlineStr">
        <is>
          <t>-</t>
        </is>
      </c>
      <c r="AE21" s="83" t="inlineStr">
        <is>
          <t>Only simple grasping no complex skills shown</t>
        </is>
      </c>
    </row>
    <row r="22" ht="12.75" customHeight="1" s="98">
      <c r="A22" s="83" t="inlineStr">
        <is>
          <t>Leveraging Kernelized Synergies on Shared Subspace for Precision Grasping and Dexterous Manipulation</t>
        </is>
      </c>
      <c r="B22" s="84" t="inlineStr">
        <is>
          <t>https://ieeexplore.ieee.org/stamp/stamp.jsp?tp=&amp;arnumber=9530247</t>
        </is>
      </c>
      <c r="C22" s="87" t="inlineStr">
        <is>
          <t>Dexmart</t>
        </is>
      </c>
      <c r="D22" s="85" t="n">
        <v>5</v>
      </c>
      <c r="E22" s="83" t="n">
        <v>12</v>
      </c>
      <c r="F22" s="83" t="n">
        <v>12</v>
      </c>
      <c r="G22" s="85" t="inlineStr">
        <is>
          <t>Yes</t>
        </is>
      </c>
      <c r="H22" s="85" t="inlineStr">
        <is>
          <t>Switching</t>
        </is>
      </c>
      <c r="I22" s="85" t="inlineStr">
        <is>
          <t>Neither of the two</t>
        </is>
      </c>
      <c r="J22" s="85" t="inlineStr">
        <is>
          <t>Switching</t>
        </is>
      </c>
      <c r="K22" s="85" t="inlineStr">
        <is>
          <t>No</t>
        </is>
      </c>
      <c r="L22" s="85" t="inlineStr">
        <is>
          <t>Yes</t>
        </is>
      </c>
      <c r="M22" s="85" t="inlineStr">
        <is>
          <t>No</t>
        </is>
      </c>
      <c r="N22" s="85" t="inlineStr">
        <is>
          <t>Yes</t>
        </is>
      </c>
      <c r="O22" s="85" t="inlineStr">
        <is>
          <t>Yes</t>
        </is>
      </c>
      <c r="P22" s="85" t="inlineStr">
        <is>
          <t>Yes</t>
        </is>
      </c>
      <c r="Q22" s="85" t="inlineStr">
        <is>
          <t>Yes</t>
        </is>
      </c>
      <c r="R22" s="85" t="inlineStr">
        <is>
          <t>Yes</t>
        </is>
      </c>
      <c r="S22" s="85" t="inlineStr">
        <is>
          <t>No</t>
        </is>
      </c>
      <c r="T22" s="85" t="inlineStr">
        <is>
          <t>No</t>
        </is>
      </c>
      <c r="U22" s="85" t="inlineStr">
        <is>
          <t>Yes</t>
        </is>
      </c>
      <c r="V22" s="85" t="inlineStr">
        <is>
          <t>No</t>
        </is>
      </c>
      <c r="W22" s="85" t="inlineStr">
        <is>
          <t>Yes</t>
        </is>
      </c>
      <c r="X22" s="85" t="inlineStr">
        <is>
          <t>Yes</t>
        </is>
      </c>
      <c r="Y22" s="85" t="inlineStr">
        <is>
          <t>Yes</t>
        </is>
      </c>
      <c r="Z22" s="85" t="inlineStr">
        <is>
          <t>No</t>
        </is>
      </c>
      <c r="AA22" s="85" t="inlineStr">
        <is>
          <t>No</t>
        </is>
      </c>
      <c r="AB22" s="85" t="inlineStr">
        <is>
          <t>Yes</t>
        </is>
      </c>
      <c r="AC22" s="83" t="inlineStr">
        <is>
          <t>-</t>
        </is>
      </c>
      <c r="AD22" s="83" t="n">
        <v>2</v>
      </c>
      <c r="AE22" s="83" t="inlineStr">
        <is>
          <t>tactile sensors are force sensors</t>
        </is>
      </c>
      <c r="AF22" s="88" t="n"/>
      <c r="AG22" s="88" t="n"/>
      <c r="AH22" s="88" t="n"/>
      <c r="AI22" s="88" t="n"/>
      <c r="AJ22" s="88" t="n"/>
      <c r="AK22" s="88" t="n"/>
    </row>
    <row r="23" ht="12.75" customHeight="1" s="98">
      <c r="A23" s="83" t="inlineStr">
        <is>
          <t>Learning a Shape-Conditioned Agent for Purely Tactile In-Hand Manipulation of Various Objects</t>
        </is>
      </c>
      <c r="B23" s="84" t="inlineStr">
        <is>
          <t>https://ieeexplore.ieee.org/stamp/stamp.jsp?tp=&amp;arnumber=10802864</t>
        </is>
      </c>
      <c r="C23" s="83" t="inlineStr">
        <is>
          <t>DLR-Hand II</t>
        </is>
      </c>
      <c r="D23" s="83" t="n">
        <v>4</v>
      </c>
      <c r="E23" s="83" t="n">
        <v>13</v>
      </c>
      <c r="F23" s="83" t="n">
        <v>13</v>
      </c>
      <c r="G23" s="83" t="inlineStr">
        <is>
          <t>Yes</t>
        </is>
      </c>
      <c r="H23" s="83" t="inlineStr">
        <is>
          <t>Opposition</t>
        </is>
      </c>
      <c r="I23" s="85" t="inlineStr">
        <is>
          <t>Neither of the two</t>
        </is>
      </c>
      <c r="J23" s="85" t="inlineStr">
        <is>
          <t>Switching</t>
        </is>
      </c>
      <c r="K23" s="83" t="inlineStr">
        <is>
          <t>No</t>
        </is>
      </c>
      <c r="L23" s="83" t="inlineStr">
        <is>
          <t>Yes</t>
        </is>
      </c>
      <c r="M23" s="83" t="inlineStr">
        <is>
          <t>No</t>
        </is>
      </c>
      <c r="N23" s="85" t="inlineStr">
        <is>
          <t>Yes</t>
        </is>
      </c>
      <c r="O23" s="83" t="inlineStr">
        <is>
          <t>Yes</t>
        </is>
      </c>
      <c r="P23" s="83" t="inlineStr">
        <is>
          <t>Yes</t>
        </is>
      </c>
      <c r="Q23" s="83" t="inlineStr">
        <is>
          <t>No</t>
        </is>
      </c>
      <c r="R23" s="83" t="inlineStr">
        <is>
          <t>No</t>
        </is>
      </c>
      <c r="S23" s="83" t="inlineStr">
        <is>
          <t>No</t>
        </is>
      </c>
      <c r="T23" s="83" t="inlineStr">
        <is>
          <t>No</t>
        </is>
      </c>
      <c r="U23" s="83" t="inlineStr">
        <is>
          <t>No</t>
        </is>
      </c>
      <c r="V23" s="83" t="inlineStr">
        <is>
          <t>No</t>
        </is>
      </c>
      <c r="W23" s="83" t="inlineStr">
        <is>
          <t>Yes</t>
        </is>
      </c>
      <c r="X23" s="83" t="inlineStr">
        <is>
          <t>No</t>
        </is>
      </c>
      <c r="Y23" s="83" t="inlineStr">
        <is>
          <t>No</t>
        </is>
      </c>
      <c r="Z23" s="83" t="inlineStr">
        <is>
          <t>No</t>
        </is>
      </c>
      <c r="AA23" s="83" t="inlineStr">
        <is>
          <t>No</t>
        </is>
      </c>
      <c r="AB23" s="83" t="inlineStr">
        <is>
          <t>Yes</t>
        </is>
      </c>
      <c r="AC23" s="83" t="inlineStr">
        <is>
          <t>-</t>
        </is>
      </c>
      <c r="AD23" s="83" t="n">
        <v>3</v>
      </c>
      <c r="AE23" s="83" t="n"/>
      <c r="AF23" s="88" t="n"/>
      <c r="AG23" s="88" t="n"/>
      <c r="AH23" s="88" t="n"/>
      <c r="AI23" s="88" t="n"/>
      <c r="AJ23" s="88" t="n"/>
      <c r="AK23" s="88" t="n"/>
    </row>
    <row r="24" ht="12.75" customHeight="1" s="98">
      <c r="A24" s="83" t="inlineStr">
        <is>
          <t>Robotic Manipulation of Hand Tools: The Case of Screwdriving</t>
        </is>
      </c>
      <c r="B24" s="84" t="inlineStr">
        <is>
          <t>https://ieeexplore.ieee.org/stamp/stamp.jsp?tp=&amp;arnumber=10610831</t>
        </is>
      </c>
      <c r="C24" s="83" t="inlineStr">
        <is>
          <t>Shadow Hand</t>
        </is>
      </c>
      <c r="D24" s="85" t="n">
        <v>5</v>
      </c>
      <c r="E24" s="83" t="n">
        <v>24</v>
      </c>
      <c r="F24" s="83" t="n">
        <v>20</v>
      </c>
      <c r="G24" s="85" t="inlineStr">
        <is>
          <t>Yes</t>
        </is>
      </c>
      <c r="H24" s="85" t="inlineStr">
        <is>
          <t>Switching</t>
        </is>
      </c>
      <c r="I24" s="85" t="inlineStr">
        <is>
          <t>Switching</t>
        </is>
      </c>
      <c r="J24" s="85" t="inlineStr">
        <is>
          <t>Switching</t>
        </is>
      </c>
      <c r="K24" s="85" t="inlineStr">
        <is>
          <t>No</t>
        </is>
      </c>
      <c r="L24" s="85" t="inlineStr">
        <is>
          <t>Yes</t>
        </is>
      </c>
      <c r="M24" s="85" t="inlineStr">
        <is>
          <t>Yes</t>
        </is>
      </c>
      <c r="N24" s="85" t="inlineStr">
        <is>
          <t>Yes</t>
        </is>
      </c>
      <c r="O24" s="85" t="inlineStr">
        <is>
          <t>No</t>
        </is>
      </c>
      <c r="P24" s="85" t="inlineStr">
        <is>
          <t>Yes</t>
        </is>
      </c>
      <c r="Q24" s="85" t="inlineStr">
        <is>
          <t>Yes</t>
        </is>
      </c>
      <c r="R24" s="85" t="inlineStr">
        <is>
          <t>No</t>
        </is>
      </c>
      <c r="S24" s="85" t="inlineStr">
        <is>
          <t>No</t>
        </is>
      </c>
      <c r="T24" s="85" t="inlineStr">
        <is>
          <t>No</t>
        </is>
      </c>
      <c r="U24" s="85" t="inlineStr">
        <is>
          <t>No</t>
        </is>
      </c>
      <c r="V24" s="85" t="inlineStr">
        <is>
          <t>No</t>
        </is>
      </c>
      <c r="W24" s="85" t="inlineStr">
        <is>
          <t>Yes</t>
        </is>
      </c>
      <c r="X24" s="85" t="inlineStr">
        <is>
          <t>No</t>
        </is>
      </c>
      <c r="Y24" s="85" t="inlineStr">
        <is>
          <t>Yes</t>
        </is>
      </c>
      <c r="Z24" s="85" t="inlineStr">
        <is>
          <t>No</t>
        </is>
      </c>
      <c r="AA24" s="85" t="inlineStr">
        <is>
          <t>No</t>
        </is>
      </c>
      <c r="AB24" s="85" t="inlineStr">
        <is>
          <t>Yes</t>
        </is>
      </c>
      <c r="AC24" s="83" t="inlineStr">
        <is>
          <t>-</t>
        </is>
      </c>
      <c r="AD24" s="83" t="n">
        <v>1</v>
      </c>
      <c r="AE24" s="83" t="n"/>
    </row>
    <row r="25" ht="12.75" customHeight="1" s="98">
      <c r="A25" s="83" t="inlineStr">
        <is>
          <t>Dexvip: Learning dexterous grasping with human hand pose priors from video</t>
        </is>
      </c>
      <c r="B25" s="84" t="inlineStr">
        <is>
          <t>https://proceedings.mlr.press/v164/mandikal22a.html</t>
        </is>
      </c>
      <c r="C25" s="83" t="inlineStr">
        <is>
          <t>Shadow Hand</t>
        </is>
      </c>
      <c r="D25" s="85" t="n">
        <v>5</v>
      </c>
      <c r="E25" s="83" t="n">
        <v>24</v>
      </c>
      <c r="F25" s="83" t="n">
        <v>20</v>
      </c>
      <c r="G25" s="85" t="inlineStr">
        <is>
          <t>No</t>
        </is>
      </c>
      <c r="H25" s="85" t="inlineStr">
        <is>
          <t>Switching</t>
        </is>
      </c>
      <c r="I25" s="85" t="inlineStr">
        <is>
          <t>Switching</t>
        </is>
      </c>
      <c r="J25" s="85" t="inlineStr">
        <is>
          <t>Switching</t>
        </is>
      </c>
      <c r="K25" s="85" t="inlineStr">
        <is>
          <t>No</t>
        </is>
      </c>
      <c r="L25" s="85" t="inlineStr">
        <is>
          <t>Yes</t>
        </is>
      </c>
      <c r="M25" s="85" t="inlineStr">
        <is>
          <t>No</t>
        </is>
      </c>
      <c r="N25" s="85" t="inlineStr">
        <is>
          <t>Yes</t>
        </is>
      </c>
      <c r="O25" s="85" t="inlineStr">
        <is>
          <t>Yes</t>
        </is>
      </c>
      <c r="P25" s="85" t="inlineStr">
        <is>
          <t>Yes</t>
        </is>
      </c>
      <c r="Q25" s="85" t="inlineStr">
        <is>
          <t>Yes</t>
        </is>
      </c>
      <c r="R25" s="85" t="inlineStr">
        <is>
          <t>Yes</t>
        </is>
      </c>
      <c r="S25" s="85" t="inlineStr">
        <is>
          <t>No</t>
        </is>
      </c>
      <c r="T25" s="85" t="inlineStr">
        <is>
          <t>No</t>
        </is>
      </c>
      <c r="U25" s="85" t="inlineStr">
        <is>
          <t>No</t>
        </is>
      </c>
      <c r="V25" s="85" t="inlineStr">
        <is>
          <t>No</t>
        </is>
      </c>
      <c r="W25" s="85" t="inlineStr">
        <is>
          <t>Yes</t>
        </is>
      </c>
      <c r="X25" s="85" t="inlineStr">
        <is>
          <t>Yes</t>
        </is>
      </c>
      <c r="Y25" s="85" t="inlineStr">
        <is>
          <t>No</t>
        </is>
      </c>
      <c r="Z25" s="85" t="inlineStr">
        <is>
          <t>Yes</t>
        </is>
      </c>
      <c r="AA25" s="85" t="inlineStr">
        <is>
          <t>No</t>
        </is>
      </c>
      <c r="AB25" s="85" t="inlineStr">
        <is>
          <t>No</t>
        </is>
      </c>
      <c r="AC25" s="83" t="inlineStr">
        <is>
          <t>-</t>
        </is>
      </c>
      <c r="AD25" s="83" t="inlineStr">
        <is>
          <t>-</t>
        </is>
      </c>
      <c r="AE25" s="85" t="n"/>
    </row>
    <row r="26" ht="12.75" customHeight="1" s="98">
      <c r="A26" s="83" t="inlineStr">
        <is>
          <t>Learning synergies based in‐hand manipulation with reward shaping</t>
        </is>
      </c>
      <c r="B26" s="84" t="inlineStr">
        <is>
          <t>https://ietresearch.onlinelibrary.wiley.com/doi/abs/10.1049/trit.2019.0094</t>
        </is>
      </c>
      <c r="C26" s="83" t="inlineStr">
        <is>
          <t>Shadow Hand</t>
        </is>
      </c>
      <c r="D26" s="85" t="n">
        <v>5</v>
      </c>
      <c r="E26" s="83" t="n">
        <v>24</v>
      </c>
      <c r="F26" s="83" t="n">
        <v>20</v>
      </c>
      <c r="G26" s="85" t="inlineStr">
        <is>
          <t>No</t>
        </is>
      </c>
      <c r="H26" s="85" t="inlineStr">
        <is>
          <t>Switching</t>
        </is>
      </c>
      <c r="I26" s="85" t="inlineStr">
        <is>
          <t>Switching</t>
        </is>
      </c>
      <c r="J26" s="85" t="inlineStr">
        <is>
          <t>Switching</t>
        </is>
      </c>
      <c r="K26" s="85" t="inlineStr">
        <is>
          <t>No</t>
        </is>
      </c>
      <c r="L26" s="85" t="inlineStr">
        <is>
          <t>Yes</t>
        </is>
      </c>
      <c r="M26" s="85" t="inlineStr">
        <is>
          <t>No</t>
        </is>
      </c>
      <c r="N26" s="85" t="inlineStr">
        <is>
          <t>Yes</t>
        </is>
      </c>
      <c r="O26" s="85" t="inlineStr">
        <is>
          <t>No</t>
        </is>
      </c>
      <c r="P26" s="85" t="inlineStr">
        <is>
          <t>No</t>
        </is>
      </c>
      <c r="Q26" s="85" t="inlineStr">
        <is>
          <t>No</t>
        </is>
      </c>
      <c r="R26" s="85" t="inlineStr">
        <is>
          <t>No</t>
        </is>
      </c>
      <c r="S26" s="85" t="inlineStr">
        <is>
          <t>Yes</t>
        </is>
      </c>
      <c r="T26" s="85" t="inlineStr">
        <is>
          <t>No</t>
        </is>
      </c>
      <c r="U26" s="85" t="inlineStr">
        <is>
          <t>No</t>
        </is>
      </c>
      <c r="V26" s="85" t="inlineStr">
        <is>
          <t>No</t>
        </is>
      </c>
      <c r="W26" s="85" t="inlineStr">
        <is>
          <t>Yes</t>
        </is>
      </c>
      <c r="X26" s="85" t="inlineStr">
        <is>
          <t>No</t>
        </is>
      </c>
      <c r="Y26" s="85" t="inlineStr">
        <is>
          <t>No</t>
        </is>
      </c>
      <c r="Z26" s="85" t="inlineStr">
        <is>
          <t>No</t>
        </is>
      </c>
      <c r="AA26" s="85" t="inlineStr">
        <is>
          <t>No</t>
        </is>
      </c>
      <c r="AB26" s="85" t="inlineStr">
        <is>
          <t>Yes</t>
        </is>
      </c>
      <c r="AC26" s="83" t="inlineStr">
        <is>
          <t>-</t>
        </is>
      </c>
      <c r="AD26" s="83" t="n">
        <v>3</v>
      </c>
      <c r="AE26" s="85" t="inlineStr">
        <is>
          <t>Proprioception used to demonstrate the skills</t>
        </is>
      </c>
    </row>
    <row r="27" ht="12.75" customHeight="1" s="98">
      <c r="A27" s="83" t="inlineStr">
        <is>
          <t>Natural object manipulation using anthropomorphic robotic hand through deep reinforcement learning and deep grasping probability network</t>
        </is>
      </c>
      <c r="B27" s="84" t="inlineStr">
        <is>
          <t>https://link.springer.com/article/10.1007/s10489-020-01870-6</t>
        </is>
      </c>
      <c r="C27" s="83" t="inlineStr">
        <is>
          <t>Shadow Hand</t>
        </is>
      </c>
      <c r="D27" s="85" t="n">
        <v>5</v>
      </c>
      <c r="E27" s="83" t="n">
        <v>24</v>
      </c>
      <c r="F27" s="83" t="n">
        <v>20</v>
      </c>
      <c r="G27" s="85" t="inlineStr">
        <is>
          <t>No</t>
        </is>
      </c>
      <c r="H27" s="85" t="inlineStr">
        <is>
          <t>Switching</t>
        </is>
      </c>
      <c r="I27" s="85" t="inlineStr">
        <is>
          <t>Switching</t>
        </is>
      </c>
      <c r="J27" s="85" t="inlineStr">
        <is>
          <t>Switching</t>
        </is>
      </c>
      <c r="K27" s="85" t="inlineStr">
        <is>
          <t>No</t>
        </is>
      </c>
      <c r="L27" s="85" t="inlineStr">
        <is>
          <t>Yes</t>
        </is>
      </c>
      <c r="M27" s="85" t="inlineStr">
        <is>
          <t>No</t>
        </is>
      </c>
      <c r="N27" s="85" t="inlineStr">
        <is>
          <t>Yes</t>
        </is>
      </c>
      <c r="O27" s="85" t="inlineStr">
        <is>
          <t>No</t>
        </is>
      </c>
      <c r="P27" s="85" t="inlineStr">
        <is>
          <t>No</t>
        </is>
      </c>
      <c r="Q27" s="85" t="inlineStr">
        <is>
          <t>No</t>
        </is>
      </c>
      <c r="R27" s="85" t="inlineStr">
        <is>
          <t>No</t>
        </is>
      </c>
      <c r="S27" s="85" t="inlineStr">
        <is>
          <t>Yes</t>
        </is>
      </c>
      <c r="T27" s="85" t="inlineStr">
        <is>
          <t>No</t>
        </is>
      </c>
      <c r="U27" s="85" t="inlineStr">
        <is>
          <t>No</t>
        </is>
      </c>
      <c r="V27" s="85" t="inlineStr">
        <is>
          <t>No</t>
        </is>
      </c>
      <c r="W27" s="85" t="inlineStr">
        <is>
          <t>Yes</t>
        </is>
      </c>
      <c r="X27" s="85" t="inlineStr">
        <is>
          <t>No</t>
        </is>
      </c>
      <c r="Y27" s="85" t="inlineStr">
        <is>
          <t>No</t>
        </is>
      </c>
      <c r="Z27" s="85" t="inlineStr">
        <is>
          <t>No</t>
        </is>
      </c>
      <c r="AA27" s="85" t="inlineStr">
        <is>
          <t>No</t>
        </is>
      </c>
      <c r="AB27" s="85" t="inlineStr">
        <is>
          <t>No</t>
        </is>
      </c>
      <c r="AC27" s="83" t="inlineStr">
        <is>
          <t>-</t>
        </is>
      </c>
      <c r="AD27" s="83" t="inlineStr">
        <is>
          <t>-</t>
        </is>
      </c>
      <c r="AE27" s="85" t="inlineStr">
        <is>
          <t>Proprioception used to demonstrate the skills</t>
        </is>
      </c>
    </row>
    <row r="28" ht="12.75" customHeight="1" s="98">
      <c r="A28" s="83" t="inlineStr">
        <is>
          <t>Inverse kinematics of high dimensional robotic arm-hand systems for precision grasping</t>
        </is>
      </c>
      <c r="B28" s="84" t="inlineStr">
        <is>
          <t>https://link.springer.com/article/10.1007/s10846-021-01349-7</t>
        </is>
      </c>
      <c r="C28" s="83" t="inlineStr">
        <is>
          <t>Barrett Hand</t>
        </is>
      </c>
      <c r="D28" s="85" t="n">
        <v>3</v>
      </c>
      <c r="E28" s="83" t="n">
        <v>8</v>
      </c>
      <c r="F28" s="83" t="n">
        <v>4</v>
      </c>
      <c r="G28" s="85" t="inlineStr">
        <is>
          <t>No</t>
        </is>
      </c>
      <c r="H28" s="85" t="inlineStr">
        <is>
          <t>Switching</t>
        </is>
      </c>
      <c r="I28" s="85" t="inlineStr">
        <is>
          <t>Switching</t>
        </is>
      </c>
      <c r="J28" s="85" t="inlineStr">
        <is>
          <t>Switching</t>
        </is>
      </c>
      <c r="K28" s="85" t="inlineStr">
        <is>
          <t>No</t>
        </is>
      </c>
      <c r="L28" s="85" t="inlineStr">
        <is>
          <t>Yes</t>
        </is>
      </c>
      <c r="M28" s="85" t="inlineStr">
        <is>
          <t>No</t>
        </is>
      </c>
      <c r="N28" s="85" t="inlineStr">
        <is>
          <t>Yes</t>
        </is>
      </c>
      <c r="O28" s="85" t="inlineStr">
        <is>
          <t>No</t>
        </is>
      </c>
      <c r="P28" s="85" t="inlineStr">
        <is>
          <t>No</t>
        </is>
      </c>
      <c r="Q28" s="85" t="inlineStr">
        <is>
          <t>No</t>
        </is>
      </c>
      <c r="R28" s="85" t="inlineStr">
        <is>
          <t>No</t>
        </is>
      </c>
      <c r="S28" s="85" t="inlineStr">
        <is>
          <t>No</t>
        </is>
      </c>
      <c r="T28" s="85" t="inlineStr">
        <is>
          <t>No</t>
        </is>
      </c>
      <c r="U28" s="85" t="inlineStr">
        <is>
          <t>No</t>
        </is>
      </c>
      <c r="V28" s="85" t="inlineStr">
        <is>
          <t>No</t>
        </is>
      </c>
      <c r="W28" s="85" t="inlineStr">
        <is>
          <t>Yes</t>
        </is>
      </c>
      <c r="X28" s="85" t="inlineStr">
        <is>
          <t>Yes</t>
        </is>
      </c>
      <c r="Y28" s="85" t="inlineStr">
        <is>
          <t>No</t>
        </is>
      </c>
      <c r="Z28" s="85" t="inlineStr">
        <is>
          <t>No</t>
        </is>
      </c>
      <c r="AA28" s="85" t="inlineStr">
        <is>
          <t>No</t>
        </is>
      </c>
      <c r="AB28" s="85" t="inlineStr">
        <is>
          <t>No</t>
        </is>
      </c>
      <c r="AC28" s="83" t="inlineStr">
        <is>
          <t>-</t>
        </is>
      </c>
      <c r="AD28" s="83" t="inlineStr">
        <is>
          <t>-</t>
        </is>
      </c>
      <c r="AE28" s="85" t="n"/>
    </row>
    <row r="29" ht="12.75" customHeight="1" s="98">
      <c r="A29" s="83" t="inlineStr">
        <is>
          <t>Object manipulation with an anthropomorphic robotic hand via deep reinforcement learning with a synergy space of natural hand poses</t>
        </is>
      </c>
      <c r="B29" s="84" t="inlineStr">
        <is>
          <t>https://www.mdpi.com/1424-8220/21/16/5301</t>
        </is>
      </c>
      <c r="C29" s="83" t="inlineStr">
        <is>
          <t>ADROIT hand</t>
        </is>
      </c>
      <c r="D29" s="85" t="n">
        <v>5</v>
      </c>
      <c r="E29" s="83" t="n">
        <v>24</v>
      </c>
      <c r="F29" s="83" t="n">
        <v>-1</v>
      </c>
      <c r="G29" s="85" t="inlineStr">
        <is>
          <t>Yes</t>
        </is>
      </c>
      <c r="H29" s="85" t="inlineStr">
        <is>
          <t>Switching</t>
        </is>
      </c>
      <c r="I29" s="85" t="inlineStr">
        <is>
          <t>Switching</t>
        </is>
      </c>
      <c r="J29" s="85" t="inlineStr">
        <is>
          <t>Switching</t>
        </is>
      </c>
      <c r="K29" s="85" t="inlineStr">
        <is>
          <t>No</t>
        </is>
      </c>
      <c r="L29" s="85" t="inlineStr">
        <is>
          <t>Yes</t>
        </is>
      </c>
      <c r="M29" s="85" t="inlineStr">
        <is>
          <t>No</t>
        </is>
      </c>
      <c r="N29" s="85" t="inlineStr">
        <is>
          <t>Yes</t>
        </is>
      </c>
      <c r="O29" s="85" t="inlineStr">
        <is>
          <t>No</t>
        </is>
      </c>
      <c r="P29" s="85" t="inlineStr">
        <is>
          <t>Yes</t>
        </is>
      </c>
      <c r="Q29" s="85" t="inlineStr">
        <is>
          <t>Yes</t>
        </is>
      </c>
      <c r="R29" s="85" t="inlineStr">
        <is>
          <t>No</t>
        </is>
      </c>
      <c r="S29" s="85" t="inlineStr">
        <is>
          <t>No</t>
        </is>
      </c>
      <c r="T29" s="85" t="inlineStr">
        <is>
          <t>Yes</t>
        </is>
      </c>
      <c r="U29" s="85" t="inlineStr">
        <is>
          <t>No</t>
        </is>
      </c>
      <c r="V29" s="85" t="inlineStr">
        <is>
          <t>No</t>
        </is>
      </c>
      <c r="W29" s="85" t="inlineStr">
        <is>
          <t>Yes</t>
        </is>
      </c>
      <c r="X29" s="85" t="inlineStr">
        <is>
          <t>Yes</t>
        </is>
      </c>
      <c r="Y29" s="85" t="inlineStr">
        <is>
          <t>No</t>
        </is>
      </c>
      <c r="Z29" s="85" t="inlineStr">
        <is>
          <t>Yes</t>
        </is>
      </c>
      <c r="AA29" s="85" t="inlineStr">
        <is>
          <t>No</t>
        </is>
      </c>
      <c r="AB29" s="85" t="inlineStr">
        <is>
          <t>No</t>
        </is>
      </c>
      <c r="AC29" s="83" t="inlineStr">
        <is>
          <t>-</t>
        </is>
      </c>
      <c r="AD29" s="83" t="inlineStr">
        <is>
          <t>-</t>
        </is>
      </c>
      <c r="AE29" s="83" t="inlineStr">
        <is>
          <t>Shadow Hand Clone</t>
        </is>
      </c>
    </row>
    <row r="30" ht="12.75" customHeight="1" s="98">
      <c r="A30" s="83" t="inlineStr">
        <is>
          <t>Planar in-hand manipulation via motion cones</t>
        </is>
      </c>
      <c r="B30" s="84" t="inlineStr">
        <is>
          <t>https://journals.sagepub.com/doi/abs/10.1177/0278364919880257</t>
        </is>
      </c>
      <c r="C30" s="83" t="inlineStr">
        <is>
          <t>Custom Hand + 2 pushing mechanisms</t>
        </is>
      </c>
      <c r="D30" s="85" t="n">
        <v>2</v>
      </c>
      <c r="E30" s="83" t="n">
        <v>1</v>
      </c>
      <c r="F30" s="83" t="n">
        <v>1</v>
      </c>
      <c r="G30" s="85" t="inlineStr">
        <is>
          <t>No</t>
        </is>
      </c>
      <c r="H30" s="85" t="inlineStr">
        <is>
          <t>Neither of the two</t>
        </is>
      </c>
      <c r="I30" s="85" t="inlineStr">
        <is>
          <t>Neither of the two</t>
        </is>
      </c>
      <c r="J30" s="85" t="inlineStr">
        <is>
          <t>Switching</t>
        </is>
      </c>
      <c r="K30" s="85" t="inlineStr">
        <is>
          <t>No</t>
        </is>
      </c>
      <c r="L30" s="85" t="inlineStr">
        <is>
          <t>Yes</t>
        </is>
      </c>
      <c r="M30" s="85" t="inlineStr">
        <is>
          <t>Yes</t>
        </is>
      </c>
      <c r="N30" s="85" t="inlineStr">
        <is>
          <t>Yes</t>
        </is>
      </c>
      <c r="O30" s="85" t="inlineStr">
        <is>
          <t>No</t>
        </is>
      </c>
      <c r="P30" s="85" t="inlineStr">
        <is>
          <t>No</t>
        </is>
      </c>
      <c r="Q30" s="85" t="inlineStr">
        <is>
          <t>No</t>
        </is>
      </c>
      <c r="R30" s="85" t="inlineStr">
        <is>
          <t>No</t>
        </is>
      </c>
      <c r="S30" s="85" t="inlineStr">
        <is>
          <t>No</t>
        </is>
      </c>
      <c r="T30" s="85" t="inlineStr">
        <is>
          <t>No</t>
        </is>
      </c>
      <c r="U30" s="85" t="inlineStr">
        <is>
          <t>No</t>
        </is>
      </c>
      <c r="V30" s="85" t="inlineStr">
        <is>
          <t>No</t>
        </is>
      </c>
      <c r="W30" s="85" t="inlineStr">
        <is>
          <t>Yes</t>
        </is>
      </c>
      <c r="X30" s="85" t="inlineStr">
        <is>
          <t>Yes</t>
        </is>
      </c>
      <c r="Y30" s="85" t="inlineStr">
        <is>
          <t>Yes</t>
        </is>
      </c>
      <c r="Z30" s="85" t="inlineStr">
        <is>
          <t>No</t>
        </is>
      </c>
      <c r="AA30" s="85" t="inlineStr">
        <is>
          <t>No</t>
        </is>
      </c>
      <c r="AB30" s="85" t="inlineStr">
        <is>
          <t>Yes</t>
        </is>
      </c>
      <c r="AC30" s="83" t="inlineStr">
        <is>
          <t>-</t>
        </is>
      </c>
      <c r="AD30" s="83" t="n">
        <v>3</v>
      </c>
      <c r="AE30" s="85" t="inlineStr">
        <is>
          <t>Assumes good model of the world, hence, something like visual feedback; extreme case: use of environment to achieve additional DoF</t>
        </is>
      </c>
    </row>
    <row r="31" ht="12.75" customHeight="1" s="98">
      <c r="A31" s="83" t="inlineStr">
        <is>
          <t>Dexterous functional grasping</t>
        </is>
      </c>
      <c r="B31" s="84" t="inlineStr">
        <is>
          <t>https://openreview.net/forum?id=93qz1k6_6h</t>
        </is>
      </c>
      <c r="C31" s="83" t="inlineStr">
        <is>
          <t>LEAP hand</t>
        </is>
      </c>
      <c r="D31" s="85" t="n">
        <v>5</v>
      </c>
      <c r="E31" s="85" t="n">
        <v>16</v>
      </c>
      <c r="F31" s="85" t="n">
        <v>16</v>
      </c>
      <c r="G31" s="85" t="inlineStr">
        <is>
          <t>Yes</t>
        </is>
      </c>
      <c r="H31" s="85" t="inlineStr">
        <is>
          <t>Switching</t>
        </is>
      </c>
      <c r="I31" s="85" t="inlineStr">
        <is>
          <t>Switching</t>
        </is>
      </c>
      <c r="J31" s="85" t="inlineStr">
        <is>
          <t>Switching</t>
        </is>
      </c>
      <c r="K31" s="85" t="inlineStr">
        <is>
          <t>No</t>
        </is>
      </c>
      <c r="L31" s="85" t="inlineStr">
        <is>
          <t>Yes</t>
        </is>
      </c>
      <c r="M31" s="85" t="inlineStr">
        <is>
          <t>Yes</t>
        </is>
      </c>
      <c r="N31" s="85" t="inlineStr">
        <is>
          <t>Yes</t>
        </is>
      </c>
      <c r="O31" s="85" t="inlineStr">
        <is>
          <t>Yes</t>
        </is>
      </c>
      <c r="P31" s="85" t="inlineStr">
        <is>
          <t>Yes</t>
        </is>
      </c>
      <c r="Q31" s="85" t="inlineStr">
        <is>
          <t>No</t>
        </is>
      </c>
      <c r="R31" s="85" t="inlineStr">
        <is>
          <t>No</t>
        </is>
      </c>
      <c r="S31" s="85" t="inlineStr">
        <is>
          <t>Yes</t>
        </is>
      </c>
      <c r="T31" s="85" t="inlineStr">
        <is>
          <t>No</t>
        </is>
      </c>
      <c r="U31" s="85" t="inlineStr">
        <is>
          <t>No</t>
        </is>
      </c>
      <c r="V31" s="85" t="inlineStr">
        <is>
          <t>No</t>
        </is>
      </c>
      <c r="W31" s="85" t="inlineStr">
        <is>
          <t>Yes</t>
        </is>
      </c>
      <c r="X31" s="85" t="inlineStr">
        <is>
          <t>No</t>
        </is>
      </c>
      <c r="Y31" s="85" t="inlineStr">
        <is>
          <t>No</t>
        </is>
      </c>
      <c r="Z31" s="85" t="inlineStr">
        <is>
          <t>No</t>
        </is>
      </c>
      <c r="AA31" s="85" t="inlineStr">
        <is>
          <t>Yes</t>
        </is>
      </c>
      <c r="AB31" s="85" t="inlineStr">
        <is>
          <t>No</t>
        </is>
      </c>
      <c r="AC31" s="83" t="n">
        <v>1</v>
      </c>
      <c r="AD31" s="83" t="inlineStr">
        <is>
          <t>-</t>
        </is>
      </c>
      <c r="AE31" s="85" t="n"/>
    </row>
    <row r="32" ht="12.75" customHeight="1" s="98">
      <c r="A32" s="83" t="inlineStr">
        <is>
          <t>Automated Design of Embedded Constraints for Soft Hands Enabling New Grasp Strategies</t>
        </is>
      </c>
      <c r="B32" s="84" t="inlineStr">
        <is>
          <t>https://ieeexplore.ieee.org/stamp/stamp.jsp?tp=&amp;arnumber=9857591</t>
        </is>
      </c>
      <c r="C32" s="83" t="inlineStr">
        <is>
          <t>Custom Hand (Pisa/ITT SoftHand)</t>
        </is>
      </c>
      <c r="D32" s="85" t="n">
        <v>5</v>
      </c>
      <c r="E32" s="83" t="n">
        <v>19</v>
      </c>
      <c r="F32" s="83" t="n">
        <v>19</v>
      </c>
      <c r="G32" s="85" t="inlineStr">
        <is>
          <t>Yes</t>
        </is>
      </c>
      <c r="H32" s="85" t="inlineStr">
        <is>
          <t>Switching</t>
        </is>
      </c>
      <c r="I32" s="85" t="inlineStr">
        <is>
          <t>Switching</t>
        </is>
      </c>
      <c r="J32" s="85" t="inlineStr">
        <is>
          <t>Switching</t>
        </is>
      </c>
      <c r="K32" s="85" t="inlineStr">
        <is>
          <t>No</t>
        </is>
      </c>
      <c r="L32" s="85" t="inlineStr">
        <is>
          <t>Yes</t>
        </is>
      </c>
      <c r="M32" s="85" t="inlineStr">
        <is>
          <t>No</t>
        </is>
      </c>
      <c r="N32" s="85" t="inlineStr">
        <is>
          <t>Yes</t>
        </is>
      </c>
      <c r="O32" s="85" t="inlineStr">
        <is>
          <t>No</t>
        </is>
      </c>
      <c r="P32" s="85" t="inlineStr">
        <is>
          <t>No</t>
        </is>
      </c>
      <c r="Q32" s="85" t="inlineStr">
        <is>
          <t>No</t>
        </is>
      </c>
      <c r="R32" s="85" t="inlineStr">
        <is>
          <t>No</t>
        </is>
      </c>
      <c r="S32" s="85" t="inlineStr">
        <is>
          <t>No</t>
        </is>
      </c>
      <c r="T32" s="85" t="inlineStr">
        <is>
          <t>No</t>
        </is>
      </c>
      <c r="U32" s="85" t="inlineStr">
        <is>
          <t>No</t>
        </is>
      </c>
      <c r="V32" s="85" t="inlineStr">
        <is>
          <t>No</t>
        </is>
      </c>
      <c r="W32" s="85" t="inlineStr">
        <is>
          <t>Yes</t>
        </is>
      </c>
      <c r="X32" s="85" t="inlineStr">
        <is>
          <t>No</t>
        </is>
      </c>
      <c r="Y32" s="85" t="inlineStr">
        <is>
          <t>No</t>
        </is>
      </c>
      <c r="Z32" s="85" t="inlineStr">
        <is>
          <t>No</t>
        </is>
      </c>
      <c r="AA32" s="85" t="inlineStr">
        <is>
          <t>No</t>
        </is>
      </c>
      <c r="AB32" s="85" t="inlineStr">
        <is>
          <t>No</t>
        </is>
      </c>
      <c r="AC32" s="83" t="inlineStr">
        <is>
          <t>-</t>
        </is>
      </c>
      <c r="AD32" s="83" t="inlineStr">
        <is>
          <t>-</t>
        </is>
      </c>
      <c r="AE32" s="83" t="n"/>
    </row>
    <row r="33" ht="12.75" customHeight="1" s="98">
      <c r="A33" s="83" t="inlineStr">
        <is>
          <t>Benchmarking a Robot Hand’s Ability to Translate Objects Using Two Fingers</t>
        </is>
      </c>
      <c r="B33" s="84" t="inlineStr">
        <is>
          <t>https://ieeexplore.ieee.org/stamp/stamp.jsp?tp=&amp;arnumber=9619910</t>
        </is>
      </c>
      <c r="C33" s="83" t="inlineStr">
        <is>
          <t>Custom Hand</t>
        </is>
      </c>
      <c r="D33" s="85" t="n">
        <v>2</v>
      </c>
      <c r="E33" s="83" t="n">
        <v>6</v>
      </c>
      <c r="F33" s="83" t="n">
        <v>6</v>
      </c>
      <c r="G33" s="85" t="inlineStr">
        <is>
          <t>No</t>
        </is>
      </c>
      <c r="H33" s="85" t="inlineStr">
        <is>
          <t>Neither of the two</t>
        </is>
      </c>
      <c r="I33" s="85" t="inlineStr">
        <is>
          <t>Neither of the two</t>
        </is>
      </c>
      <c r="J33" s="85" t="inlineStr">
        <is>
          <t>Switching</t>
        </is>
      </c>
      <c r="K33" s="85" t="inlineStr">
        <is>
          <t>No</t>
        </is>
      </c>
      <c r="L33" s="85" t="inlineStr">
        <is>
          <t>Yes</t>
        </is>
      </c>
      <c r="M33" s="85" t="inlineStr">
        <is>
          <t>Yes</t>
        </is>
      </c>
      <c r="N33" s="85" t="inlineStr">
        <is>
          <t>Yes</t>
        </is>
      </c>
      <c r="O33" s="85" t="inlineStr">
        <is>
          <t>No</t>
        </is>
      </c>
      <c r="P33" s="85" t="inlineStr">
        <is>
          <t>No</t>
        </is>
      </c>
      <c r="Q33" s="85" t="inlineStr">
        <is>
          <t>No</t>
        </is>
      </c>
      <c r="R33" s="85" t="inlineStr">
        <is>
          <t>Yes</t>
        </is>
      </c>
      <c r="S33" s="85" t="inlineStr">
        <is>
          <t>No</t>
        </is>
      </c>
      <c r="T33" s="85" t="inlineStr">
        <is>
          <t>No</t>
        </is>
      </c>
      <c r="U33" s="85" t="inlineStr">
        <is>
          <t>No</t>
        </is>
      </c>
      <c r="V33" s="85" t="inlineStr">
        <is>
          <t>No</t>
        </is>
      </c>
      <c r="W33" s="85" t="inlineStr">
        <is>
          <t>Yes</t>
        </is>
      </c>
      <c r="X33" s="85" t="inlineStr">
        <is>
          <t>No</t>
        </is>
      </c>
      <c r="Y33" s="85" t="inlineStr">
        <is>
          <t>No</t>
        </is>
      </c>
      <c r="Z33" s="85" t="inlineStr">
        <is>
          <t>No</t>
        </is>
      </c>
      <c r="AA33" s="85" t="inlineStr">
        <is>
          <t>No</t>
        </is>
      </c>
      <c r="AB33" s="85" t="inlineStr">
        <is>
          <t>Yes</t>
        </is>
      </c>
      <c r="AC33" s="83" t="inlineStr">
        <is>
          <t>-</t>
        </is>
      </c>
      <c r="AD33" s="83" t="n">
        <v>2</v>
      </c>
      <c r="AE33" s="83" t="n"/>
    </row>
    <row r="34" ht="12.75" customHeight="1" s="98">
      <c r="A34" s="83" t="inlineStr">
        <is>
          <t>Design and Experiment of an Anthropomorphic Robot Hand for Variable Grasping Stiffness</t>
        </is>
      </c>
      <c r="B34" s="84" t="inlineStr">
        <is>
          <t>https://ieeexplore.ieee.org/stamp/stamp.jsp?tp=&amp;arnumber=9469870</t>
        </is>
      </c>
      <c r="C34" s="83" t="inlineStr">
        <is>
          <t>Custom Hand</t>
        </is>
      </c>
      <c r="D34" s="85" t="n">
        <v>4</v>
      </c>
      <c r="E34" s="83" t="n">
        <v>13</v>
      </c>
      <c r="F34" s="83">
        <f>4+1</f>
        <v/>
      </c>
      <c r="G34" s="85" t="inlineStr">
        <is>
          <t>Yes</t>
        </is>
      </c>
      <c r="H34" s="85" t="inlineStr">
        <is>
          <t>Switching</t>
        </is>
      </c>
      <c r="I34" s="85" t="inlineStr">
        <is>
          <t>Neither of the two</t>
        </is>
      </c>
      <c r="J34" s="85" t="inlineStr">
        <is>
          <t>Switching</t>
        </is>
      </c>
      <c r="K34" s="85" t="inlineStr">
        <is>
          <t>No</t>
        </is>
      </c>
      <c r="L34" s="85" t="inlineStr">
        <is>
          <t>Yes</t>
        </is>
      </c>
      <c r="M34" s="85" t="inlineStr">
        <is>
          <t>No</t>
        </is>
      </c>
      <c r="N34" s="85" t="inlineStr">
        <is>
          <t>Yes</t>
        </is>
      </c>
      <c r="O34" s="85" t="inlineStr">
        <is>
          <t>No</t>
        </is>
      </c>
      <c r="P34" s="85" t="inlineStr">
        <is>
          <t>No</t>
        </is>
      </c>
      <c r="Q34" s="85" t="inlineStr">
        <is>
          <t>Yes</t>
        </is>
      </c>
      <c r="R34" s="85" t="inlineStr">
        <is>
          <t>Yes</t>
        </is>
      </c>
      <c r="S34" s="85" t="inlineStr">
        <is>
          <t>No</t>
        </is>
      </c>
      <c r="T34" s="85" t="inlineStr">
        <is>
          <t>No</t>
        </is>
      </c>
      <c r="U34" s="85" t="inlineStr">
        <is>
          <t>No</t>
        </is>
      </c>
      <c r="V34" s="85" t="inlineStr">
        <is>
          <t>No</t>
        </is>
      </c>
      <c r="W34" s="85" t="inlineStr">
        <is>
          <t>Yes</t>
        </is>
      </c>
      <c r="X34" s="85" t="inlineStr">
        <is>
          <t>No</t>
        </is>
      </c>
      <c r="Y34" s="85" t="inlineStr">
        <is>
          <t>No</t>
        </is>
      </c>
      <c r="Z34" s="85" t="inlineStr">
        <is>
          <t>No</t>
        </is>
      </c>
      <c r="AA34" s="85" t="inlineStr">
        <is>
          <t>No</t>
        </is>
      </c>
      <c r="AB34" s="85" t="inlineStr">
        <is>
          <t>No</t>
        </is>
      </c>
      <c r="AC34" s="83" t="inlineStr">
        <is>
          <t>-</t>
        </is>
      </c>
      <c r="AD34" s="83" t="inlineStr">
        <is>
          <t>-</t>
        </is>
      </c>
      <c r="AE34" s="83" t="n"/>
    </row>
    <row r="35" ht="12.75" customHeight="1" s="98">
      <c r="A35" s="83" t="inlineStr">
        <is>
          <t>Systematic object-invariant in-hand manipulation via reconfigurable underactuation: Introducing the RUTH gripper</t>
        </is>
      </c>
      <c r="B35" s="84" t="inlineStr">
        <is>
          <t>https://journals.sagepub.com/doi/abs/10.1177/02783649211048929</t>
        </is>
      </c>
      <c r="C35" s="83" t="inlineStr">
        <is>
          <t>Custom Hand</t>
        </is>
      </c>
      <c r="D35" s="85" t="n">
        <v>3</v>
      </c>
      <c r="E35" s="83" t="n">
        <v>2</v>
      </c>
      <c r="F35" s="83" t="n">
        <v>2</v>
      </c>
      <c r="G35" s="85" t="inlineStr">
        <is>
          <t>No</t>
        </is>
      </c>
      <c r="H35" s="85" t="inlineStr">
        <is>
          <t>Switching</t>
        </is>
      </c>
      <c r="I35" s="85" t="inlineStr">
        <is>
          <t>Switching</t>
        </is>
      </c>
      <c r="J35" s="85" t="inlineStr">
        <is>
          <t>Switching</t>
        </is>
      </c>
      <c r="K35" s="85" t="inlineStr">
        <is>
          <t>No</t>
        </is>
      </c>
      <c r="L35" s="85" t="inlineStr">
        <is>
          <t>Yes</t>
        </is>
      </c>
      <c r="M35" s="85" t="inlineStr">
        <is>
          <t>No</t>
        </is>
      </c>
      <c r="N35" s="85" t="inlineStr">
        <is>
          <t>Yes</t>
        </is>
      </c>
      <c r="O35" s="85" t="inlineStr">
        <is>
          <t>No</t>
        </is>
      </c>
      <c r="P35" s="85" t="inlineStr">
        <is>
          <t>No</t>
        </is>
      </c>
      <c r="Q35" s="85" t="inlineStr">
        <is>
          <t>No</t>
        </is>
      </c>
      <c r="R35" s="85" t="inlineStr">
        <is>
          <t>No</t>
        </is>
      </c>
      <c r="S35" s="85" t="inlineStr">
        <is>
          <t>No</t>
        </is>
      </c>
      <c r="T35" s="85" t="inlineStr">
        <is>
          <t>No</t>
        </is>
      </c>
      <c r="U35" s="85" t="inlineStr">
        <is>
          <t>No</t>
        </is>
      </c>
      <c r="V35" s="85" t="inlineStr">
        <is>
          <t>No</t>
        </is>
      </c>
      <c r="W35" s="85" t="inlineStr">
        <is>
          <t>Yes</t>
        </is>
      </c>
      <c r="X35" s="85" t="inlineStr">
        <is>
          <t>Yes</t>
        </is>
      </c>
      <c r="Y35" s="85" t="inlineStr">
        <is>
          <t>No</t>
        </is>
      </c>
      <c r="Z35" s="85" t="inlineStr">
        <is>
          <t>No</t>
        </is>
      </c>
      <c r="AA35" s="85" t="inlineStr">
        <is>
          <t>Yes</t>
        </is>
      </c>
      <c r="AB35" s="85" t="inlineStr">
        <is>
          <t>No</t>
        </is>
      </c>
      <c r="AC35" s="83" t="n">
        <v>3</v>
      </c>
      <c r="AD35" s="83" t="inlineStr">
        <is>
          <t>-</t>
        </is>
      </c>
      <c r="AE35" s="85" t="n"/>
    </row>
    <row r="36" ht="12.75" customHeight="1" s="98">
      <c r="A36" s="83" t="inlineStr">
        <is>
          <t>Deep dynamics models for learning dexterous manipulation</t>
        </is>
      </c>
      <c r="B36" s="84" t="inlineStr">
        <is>
          <t>https://proceedings.mlr.press/v100/nagabandi20a.html</t>
        </is>
      </c>
      <c r="C36" s="83" t="inlineStr">
        <is>
          <t>Shadow Hand</t>
        </is>
      </c>
      <c r="D36" s="85" t="n">
        <v>5</v>
      </c>
      <c r="E36" s="83" t="n">
        <v>24</v>
      </c>
      <c r="F36" s="83" t="n">
        <v>20</v>
      </c>
      <c r="G36" s="85" t="inlineStr">
        <is>
          <t>No</t>
        </is>
      </c>
      <c r="H36" s="85" t="inlineStr">
        <is>
          <t>Switching</t>
        </is>
      </c>
      <c r="I36" s="85" t="inlineStr">
        <is>
          <t>Switching</t>
        </is>
      </c>
      <c r="J36" s="85" t="inlineStr">
        <is>
          <t>Switching</t>
        </is>
      </c>
      <c r="K36" s="85" t="inlineStr">
        <is>
          <t>No</t>
        </is>
      </c>
      <c r="L36" s="85" t="inlineStr">
        <is>
          <t>Yes</t>
        </is>
      </c>
      <c r="M36" s="85" t="inlineStr">
        <is>
          <t>No</t>
        </is>
      </c>
      <c r="N36" s="85" t="inlineStr">
        <is>
          <t>Yes</t>
        </is>
      </c>
      <c r="O36" s="85" t="inlineStr">
        <is>
          <t>Yes</t>
        </is>
      </c>
      <c r="P36" s="85" t="inlineStr">
        <is>
          <t>Yes</t>
        </is>
      </c>
      <c r="Q36" s="85" t="inlineStr">
        <is>
          <t>Yes</t>
        </is>
      </c>
      <c r="R36" s="85" t="inlineStr">
        <is>
          <t>Yes</t>
        </is>
      </c>
      <c r="S36" s="85" t="inlineStr">
        <is>
          <t>No</t>
        </is>
      </c>
      <c r="T36" s="85" t="inlineStr">
        <is>
          <t>No</t>
        </is>
      </c>
      <c r="U36" s="85" t="inlineStr">
        <is>
          <t>No</t>
        </is>
      </c>
      <c r="V36" s="85" t="inlineStr">
        <is>
          <t>No</t>
        </is>
      </c>
      <c r="W36" s="85" t="inlineStr">
        <is>
          <t>Yes</t>
        </is>
      </c>
      <c r="X36" s="85" t="inlineStr">
        <is>
          <t>No</t>
        </is>
      </c>
      <c r="Y36" s="85" t="inlineStr">
        <is>
          <t>No</t>
        </is>
      </c>
      <c r="Z36" s="85" t="inlineStr">
        <is>
          <t>No</t>
        </is>
      </c>
      <c r="AA36" s="85" t="inlineStr">
        <is>
          <t>Yes</t>
        </is>
      </c>
      <c r="AB36" s="85" t="inlineStr">
        <is>
          <t>Yes</t>
        </is>
      </c>
      <c r="AC36" s="83" t="n">
        <v>3</v>
      </c>
      <c r="AD36" s="83" t="n">
        <v>5</v>
      </c>
      <c r="AE36" s="85" t="n"/>
    </row>
    <row r="37" ht="12.75" customHeight="1" s="98">
      <c r="A37" s="83" t="inlineStr">
        <is>
          <t>H-InDex: Visual Reinforcement Learning with Hand-Informed Representations for Dexterous Manipulation</t>
        </is>
      </c>
      <c r="B37" s="84" t="inlineStr">
        <is>
          <t>https://proceedings.neurips.cc/paper_files/paper/2023/hash/eb4b1f7feadcd124a59de6ff7b9196f3-Abstract-Conference.html</t>
        </is>
      </c>
      <c r="C37" s="83" t="inlineStr">
        <is>
          <t>Shadow Hand</t>
        </is>
      </c>
      <c r="D37" s="85" t="n">
        <v>5</v>
      </c>
      <c r="E37" s="83" t="n">
        <v>24</v>
      </c>
      <c r="F37" s="83" t="n">
        <v>20</v>
      </c>
      <c r="G37" s="85" t="inlineStr">
        <is>
          <t>Yes</t>
        </is>
      </c>
      <c r="H37" s="85" t="inlineStr">
        <is>
          <t>Switching</t>
        </is>
      </c>
      <c r="I37" s="85" t="inlineStr">
        <is>
          <t>Neither of the two</t>
        </is>
      </c>
      <c r="J37" s="85" t="inlineStr">
        <is>
          <t>Switching</t>
        </is>
      </c>
      <c r="K37" s="85" t="inlineStr">
        <is>
          <t>No</t>
        </is>
      </c>
      <c r="L37" s="85" t="inlineStr">
        <is>
          <t>Yes</t>
        </is>
      </c>
      <c r="M37" s="85" t="inlineStr">
        <is>
          <t>Yes</t>
        </is>
      </c>
      <c r="N37" s="85" t="inlineStr">
        <is>
          <t>Yes</t>
        </is>
      </c>
      <c r="O37" s="85" t="inlineStr">
        <is>
          <t>Yes</t>
        </is>
      </c>
      <c r="P37" s="85" t="inlineStr">
        <is>
          <t>Yes</t>
        </is>
      </c>
      <c r="Q37" s="85" t="inlineStr">
        <is>
          <t>Yes</t>
        </is>
      </c>
      <c r="R37" s="85" t="inlineStr">
        <is>
          <t>No</t>
        </is>
      </c>
      <c r="S37" s="85" t="inlineStr">
        <is>
          <t>No</t>
        </is>
      </c>
      <c r="T37" s="85" t="inlineStr">
        <is>
          <t>No</t>
        </is>
      </c>
      <c r="U37" s="85" t="inlineStr">
        <is>
          <t>No</t>
        </is>
      </c>
      <c r="V37" s="85" t="inlineStr">
        <is>
          <t>No</t>
        </is>
      </c>
      <c r="W37" s="85" t="inlineStr">
        <is>
          <t>Yes</t>
        </is>
      </c>
      <c r="X37" s="85" t="inlineStr">
        <is>
          <t>No</t>
        </is>
      </c>
      <c r="Y37" s="85" t="inlineStr">
        <is>
          <t>Yes</t>
        </is>
      </c>
      <c r="Z37" s="85" t="inlineStr">
        <is>
          <t>Yes</t>
        </is>
      </c>
      <c r="AA37" s="85" t="inlineStr">
        <is>
          <t>No</t>
        </is>
      </c>
      <c r="AB37" s="85" t="inlineStr">
        <is>
          <t>Yes</t>
        </is>
      </c>
      <c r="AC37" s="83" t="inlineStr">
        <is>
          <t>-</t>
        </is>
      </c>
      <c r="AD37" s="83" t="n">
        <v>1</v>
      </c>
      <c r="AE37" s="85" t="n"/>
    </row>
    <row r="38" ht="12.75" customHeight="1" s="98">
      <c r="A38" s="83" t="inlineStr">
        <is>
          <t>A deep learning approach for final grasping state determination from motion trajectory of a prosthetic hand</t>
        </is>
      </c>
      <c r="B38" s="84" t="inlineStr">
        <is>
          <t>https://www.sciencedirect.com/science/article/pii/S1877050919311810</t>
        </is>
      </c>
      <c r="C38" s="83" t="inlineStr">
        <is>
          <t>Custom prosthetic hand</t>
        </is>
      </c>
      <c r="D38" s="85" t="n">
        <v>5</v>
      </c>
      <c r="E38" s="83" t="n">
        <v>10</v>
      </c>
      <c r="F38" s="83" t="n">
        <v>6</v>
      </c>
      <c r="G38" s="85" t="inlineStr">
        <is>
          <t>No</t>
        </is>
      </c>
      <c r="H38" s="85" t="inlineStr">
        <is>
          <t>Switching</t>
        </is>
      </c>
      <c r="I38" s="85" t="inlineStr">
        <is>
          <t>Switching</t>
        </is>
      </c>
      <c r="J38" s="85" t="inlineStr">
        <is>
          <t>Switching</t>
        </is>
      </c>
      <c r="K38" s="85" t="inlineStr">
        <is>
          <t>No</t>
        </is>
      </c>
      <c r="L38" s="85" t="inlineStr">
        <is>
          <t>Yes</t>
        </is>
      </c>
      <c r="M38" s="85" t="inlineStr">
        <is>
          <t>No</t>
        </is>
      </c>
      <c r="N38" s="85" t="inlineStr">
        <is>
          <t>Yes</t>
        </is>
      </c>
      <c r="O38" s="85" t="inlineStr">
        <is>
          <t>Yes</t>
        </is>
      </c>
      <c r="P38" s="85" t="inlineStr">
        <is>
          <t>Yes</t>
        </is>
      </c>
      <c r="Q38" s="85" t="inlineStr">
        <is>
          <t>Yes</t>
        </is>
      </c>
      <c r="R38" s="85" t="inlineStr">
        <is>
          <t>Yes</t>
        </is>
      </c>
      <c r="S38" s="85" t="inlineStr">
        <is>
          <t>No</t>
        </is>
      </c>
      <c r="T38" s="85" t="inlineStr">
        <is>
          <t>No</t>
        </is>
      </c>
      <c r="U38" s="85" t="inlineStr">
        <is>
          <t>No</t>
        </is>
      </c>
      <c r="V38" s="85" t="inlineStr">
        <is>
          <t>No</t>
        </is>
      </c>
      <c r="W38" s="85" t="inlineStr">
        <is>
          <t>Yes</t>
        </is>
      </c>
      <c r="X38" s="85" t="inlineStr">
        <is>
          <t>No</t>
        </is>
      </c>
      <c r="Y38" s="85" t="inlineStr">
        <is>
          <t>No</t>
        </is>
      </c>
      <c r="Z38" s="85" t="inlineStr">
        <is>
          <t>No</t>
        </is>
      </c>
      <c r="AA38" s="85" t="inlineStr">
        <is>
          <t>No</t>
        </is>
      </c>
      <c r="AB38" s="85" t="inlineStr">
        <is>
          <t>No</t>
        </is>
      </c>
      <c r="AC38" s="83" t="inlineStr">
        <is>
          <t>-</t>
        </is>
      </c>
      <c r="AD38" s="83" t="inlineStr">
        <is>
          <t>-</t>
        </is>
      </c>
      <c r="AE38" s="83" t="n"/>
    </row>
    <row r="39" ht="12.75" customHeight="1" s="98">
      <c r="A39" s="83" t="inlineStr">
        <is>
          <t>Grasping posture of humanoid manipulator based on target shape analysis and force closure</t>
        </is>
      </c>
      <c r="B39" s="84" t="inlineStr">
        <is>
          <t>https://www.sciencedirect.com/science/article/pii/S1110016821006207</t>
        </is>
      </c>
      <c r="C39" s="83" t="inlineStr">
        <is>
          <t>Custom Hand</t>
        </is>
      </c>
      <c r="D39" s="85" t="n">
        <v>5</v>
      </c>
      <c r="E39" s="83" t="n">
        <v>15</v>
      </c>
      <c r="F39" s="83" t="n">
        <v>15</v>
      </c>
      <c r="G39" s="85" t="inlineStr">
        <is>
          <t>Yes</t>
        </is>
      </c>
      <c r="H39" s="85" t="inlineStr">
        <is>
          <t>Switching</t>
        </is>
      </c>
      <c r="I39" s="85" t="inlineStr">
        <is>
          <t>Neither of the two</t>
        </is>
      </c>
      <c r="J39" s="85" t="inlineStr">
        <is>
          <t>Switching</t>
        </is>
      </c>
      <c r="K39" s="85" t="inlineStr">
        <is>
          <t>No</t>
        </is>
      </c>
      <c r="L39" s="85" t="inlineStr">
        <is>
          <t>Yes</t>
        </is>
      </c>
      <c r="M39" s="85" t="inlineStr">
        <is>
          <t>No</t>
        </is>
      </c>
      <c r="N39" s="85" t="inlineStr">
        <is>
          <t>Yes</t>
        </is>
      </c>
      <c r="O39" s="85" t="inlineStr">
        <is>
          <t>Yes</t>
        </is>
      </c>
      <c r="P39" s="85" t="inlineStr">
        <is>
          <t>Yes</t>
        </is>
      </c>
      <c r="Q39" s="85" t="inlineStr">
        <is>
          <t>Yes</t>
        </is>
      </c>
      <c r="R39" s="85" t="inlineStr">
        <is>
          <t>No</t>
        </is>
      </c>
      <c r="S39" s="85" t="inlineStr">
        <is>
          <t>No</t>
        </is>
      </c>
      <c r="T39" s="85" t="inlineStr">
        <is>
          <t>No</t>
        </is>
      </c>
      <c r="U39" s="85" t="inlineStr">
        <is>
          <t>No</t>
        </is>
      </c>
      <c r="V39" s="85" t="inlineStr">
        <is>
          <t>No</t>
        </is>
      </c>
      <c r="W39" s="85" t="inlineStr">
        <is>
          <t>Yes</t>
        </is>
      </c>
      <c r="X39" s="85" t="inlineStr">
        <is>
          <t>No</t>
        </is>
      </c>
      <c r="Y39" s="85" t="inlineStr">
        <is>
          <t>No</t>
        </is>
      </c>
      <c r="Z39" s="85" t="inlineStr">
        <is>
          <t>No</t>
        </is>
      </c>
      <c r="AA39" s="85" t="inlineStr">
        <is>
          <t>No</t>
        </is>
      </c>
      <c r="AB39" s="85" t="inlineStr">
        <is>
          <t>No</t>
        </is>
      </c>
      <c r="AC39" s="83" t="inlineStr">
        <is>
          <t>-</t>
        </is>
      </c>
      <c r="AD39" s="83" t="inlineStr">
        <is>
          <t>-</t>
        </is>
      </c>
      <c r="AE39" s="83" t="inlineStr">
        <is>
          <t>Simulation only</t>
        </is>
      </c>
    </row>
    <row r="40" ht="12.75" customHeight="1" s="98">
      <c r="A40" s="83" t="inlineStr">
        <is>
          <t>Comparison of grasping performance of tendon and linkage transmission systems in an electric-powered low-cost hand prosthesis</t>
        </is>
      </c>
      <c r="B40" s="84" t="inlineStr">
        <is>
          <t>https://asmedigitalcollection.asme.org/mechanismsrobotics/article-abstract/11/1/011018/401102</t>
        </is>
      </c>
      <c r="C40" s="83" t="inlineStr">
        <is>
          <t>BruJa hand</t>
        </is>
      </c>
      <c r="D40" s="85" t="n">
        <v>5</v>
      </c>
      <c r="E40" s="83" t="n">
        <v>15</v>
      </c>
      <c r="F40" s="83" t="n">
        <v>6</v>
      </c>
      <c r="G40" s="85" t="inlineStr">
        <is>
          <t>Yes</t>
        </is>
      </c>
      <c r="H40" s="85" t="inlineStr">
        <is>
          <t>Switching</t>
        </is>
      </c>
      <c r="I40" s="85" t="inlineStr">
        <is>
          <t>Neither of the two</t>
        </is>
      </c>
      <c r="J40" s="85" t="inlineStr">
        <is>
          <t>Switching</t>
        </is>
      </c>
      <c r="K40" s="85" t="inlineStr">
        <is>
          <t>No</t>
        </is>
      </c>
      <c r="L40" s="85" t="inlineStr">
        <is>
          <t>Yes</t>
        </is>
      </c>
      <c r="M40" s="85" t="inlineStr">
        <is>
          <t>No</t>
        </is>
      </c>
      <c r="N40" s="85" t="inlineStr">
        <is>
          <t>Yes</t>
        </is>
      </c>
      <c r="O40" s="85" t="inlineStr">
        <is>
          <t>Yes</t>
        </is>
      </c>
      <c r="P40" s="85" t="inlineStr">
        <is>
          <t>No</t>
        </is>
      </c>
      <c r="Q40" s="85" t="inlineStr">
        <is>
          <t>Yes</t>
        </is>
      </c>
      <c r="R40" s="85" t="inlineStr">
        <is>
          <t>No</t>
        </is>
      </c>
      <c r="S40" s="85" t="inlineStr">
        <is>
          <t>No</t>
        </is>
      </c>
      <c r="T40" s="85" t="inlineStr">
        <is>
          <t>No</t>
        </is>
      </c>
      <c r="U40" s="85" t="inlineStr">
        <is>
          <t>No</t>
        </is>
      </c>
      <c r="V40" s="85" t="inlineStr">
        <is>
          <t>No</t>
        </is>
      </c>
      <c r="W40" s="85" t="inlineStr">
        <is>
          <t>Yes</t>
        </is>
      </c>
      <c r="X40" s="85" t="inlineStr">
        <is>
          <t>Yes</t>
        </is>
      </c>
      <c r="Y40" s="85" t="inlineStr">
        <is>
          <t>No</t>
        </is>
      </c>
      <c r="Z40" s="85" t="inlineStr">
        <is>
          <t>No</t>
        </is>
      </c>
      <c r="AA40" s="85" t="inlineStr">
        <is>
          <t>No</t>
        </is>
      </c>
      <c r="AB40" s="85" t="inlineStr">
        <is>
          <t>No</t>
        </is>
      </c>
      <c r="AC40" s="83" t="inlineStr">
        <is>
          <t>-</t>
        </is>
      </c>
      <c r="AD40" s="83" t="inlineStr">
        <is>
          <t>-</t>
        </is>
      </c>
      <c r="AE40" s="85" t="n"/>
    </row>
    <row r="41" ht="12.75" customHeight="1" s="98">
      <c r="A41" s="83" t="inlineStr">
        <is>
          <t>Design and Experiments of a Three-Fingered Dexterous Hand Based on Biomechanical Characteristics of Human Hand Synergies</t>
        </is>
      </c>
      <c r="B41" s="84" t="inlineStr">
        <is>
          <t>https://ieeexplore.ieee.org/stamp/stamp.jsp?tp=&amp;arnumber=9643410</t>
        </is>
      </c>
      <c r="C41" s="83" t="inlineStr">
        <is>
          <t>Custom Hand</t>
        </is>
      </c>
      <c r="D41" s="85" t="n">
        <v>3</v>
      </c>
      <c r="E41" s="83" t="n">
        <v>12</v>
      </c>
      <c r="F41" s="83" t="n">
        <v>5</v>
      </c>
      <c r="G41" s="85" t="inlineStr">
        <is>
          <t>No</t>
        </is>
      </c>
      <c r="H41" s="85" t="inlineStr">
        <is>
          <t>Switching</t>
        </is>
      </c>
      <c r="I41" s="85" t="inlineStr">
        <is>
          <t>Neither of the two</t>
        </is>
      </c>
      <c r="J41" s="85" t="inlineStr">
        <is>
          <t>Switching</t>
        </is>
      </c>
      <c r="K41" s="85" t="inlineStr">
        <is>
          <t>No</t>
        </is>
      </c>
      <c r="L41" s="85" t="inlineStr">
        <is>
          <t>Yes</t>
        </is>
      </c>
      <c r="M41" s="85" t="inlineStr">
        <is>
          <t>No</t>
        </is>
      </c>
      <c r="N41" s="85" t="inlineStr">
        <is>
          <t>Yes</t>
        </is>
      </c>
      <c r="O41" s="85" t="inlineStr">
        <is>
          <t>No</t>
        </is>
      </c>
      <c r="P41" s="85" t="inlineStr">
        <is>
          <t>Yes</t>
        </is>
      </c>
      <c r="Q41" s="85" t="inlineStr">
        <is>
          <t>Yes</t>
        </is>
      </c>
      <c r="R41" s="85" t="inlineStr">
        <is>
          <t>Yes</t>
        </is>
      </c>
      <c r="S41" s="85" t="inlineStr">
        <is>
          <t>No</t>
        </is>
      </c>
      <c r="T41" s="85" t="inlineStr">
        <is>
          <t>No</t>
        </is>
      </c>
      <c r="U41" s="85" t="inlineStr">
        <is>
          <t>Yes</t>
        </is>
      </c>
      <c r="V41" s="85" t="inlineStr">
        <is>
          <t>Yes</t>
        </is>
      </c>
      <c r="W41" s="85" t="inlineStr">
        <is>
          <t>Yes</t>
        </is>
      </c>
      <c r="X41" s="85" t="inlineStr">
        <is>
          <t>Yes</t>
        </is>
      </c>
      <c r="Y41" s="85" t="inlineStr">
        <is>
          <t>Yes</t>
        </is>
      </c>
      <c r="Z41" s="85" t="inlineStr">
        <is>
          <t>No</t>
        </is>
      </c>
      <c r="AA41" s="85" t="inlineStr">
        <is>
          <t>No</t>
        </is>
      </c>
      <c r="AB41" s="85" t="inlineStr">
        <is>
          <t>No</t>
        </is>
      </c>
      <c r="AC41" s="83" t="n">
        <v>3</v>
      </c>
      <c r="AD41" s="83" t="n">
        <v>2</v>
      </c>
      <c r="AE41" s="83" t="n"/>
    </row>
    <row r="42" ht="12.75" customHeight="1" s="98">
      <c r="A42" s="83" t="inlineStr">
        <is>
          <t>Development of a Robotic Hand Using Bioinspired Optimization for Mechanical and Control Design: UnB-Hand</t>
        </is>
      </c>
      <c r="B42" s="84" t="inlineStr">
        <is>
          <t>https://ieeexplore.ieee.org/stamp/stamp.jsp?tp=&amp;arnumber=9403893</t>
        </is>
      </c>
      <c r="C42" s="83" t="inlineStr">
        <is>
          <t>Custom Hand</t>
        </is>
      </c>
      <c r="D42" s="85" t="n">
        <v>5</v>
      </c>
      <c r="E42" s="83" t="n">
        <v>7</v>
      </c>
      <c r="F42" s="83" t="n">
        <v>7</v>
      </c>
      <c r="G42" s="85" t="inlineStr">
        <is>
          <t>Yes</t>
        </is>
      </c>
      <c r="H42" s="85" t="inlineStr">
        <is>
          <t>Neither of the two</t>
        </is>
      </c>
      <c r="I42" s="85" t="inlineStr">
        <is>
          <t>Neither of the two</t>
        </is>
      </c>
      <c r="J42" s="85" t="inlineStr">
        <is>
          <t>Switching</t>
        </is>
      </c>
      <c r="K42" s="85" t="inlineStr">
        <is>
          <t>No</t>
        </is>
      </c>
      <c r="L42" s="85" t="inlineStr">
        <is>
          <t>Yes</t>
        </is>
      </c>
      <c r="M42" s="85" t="inlineStr">
        <is>
          <t>No</t>
        </is>
      </c>
      <c r="N42" s="85" t="inlineStr">
        <is>
          <t>Yes</t>
        </is>
      </c>
      <c r="O42" s="85" t="inlineStr">
        <is>
          <t>Yes</t>
        </is>
      </c>
      <c r="P42" s="85" t="inlineStr">
        <is>
          <t>Yes</t>
        </is>
      </c>
      <c r="Q42" s="85" t="inlineStr">
        <is>
          <t>Yes</t>
        </is>
      </c>
      <c r="R42" s="85" t="inlineStr">
        <is>
          <t>No</t>
        </is>
      </c>
      <c r="S42" s="85" t="inlineStr">
        <is>
          <t>No</t>
        </is>
      </c>
      <c r="T42" s="85" t="inlineStr">
        <is>
          <t>No</t>
        </is>
      </c>
      <c r="U42" s="85" t="inlineStr">
        <is>
          <t>No</t>
        </is>
      </c>
      <c r="V42" s="85" t="inlineStr">
        <is>
          <t>No</t>
        </is>
      </c>
      <c r="W42" s="85" t="inlineStr">
        <is>
          <t>Yes</t>
        </is>
      </c>
      <c r="X42" s="85" t="inlineStr">
        <is>
          <t>No</t>
        </is>
      </c>
      <c r="Y42" s="85" t="inlineStr">
        <is>
          <t>No</t>
        </is>
      </c>
      <c r="Z42" s="85" t="inlineStr">
        <is>
          <t>No</t>
        </is>
      </c>
      <c r="AA42" s="85" t="inlineStr">
        <is>
          <t>No</t>
        </is>
      </c>
      <c r="AB42" s="85" t="inlineStr">
        <is>
          <t>No</t>
        </is>
      </c>
      <c r="AC42" s="83" t="inlineStr">
        <is>
          <t>-</t>
        </is>
      </c>
      <c r="AD42" s="83" t="inlineStr">
        <is>
          <t>-</t>
        </is>
      </c>
      <c r="AE42" s="83" t="inlineStr">
        <is>
          <t>Only simple grasping no complex skills shown</t>
        </is>
      </c>
    </row>
    <row r="43" ht="12.75" customHeight="1" s="98">
      <c r="A43" s="83" t="inlineStr">
        <is>
          <t>DexGraspNet: A Large-Scale Robotic Dexterous Grasp Dataset for General Objects Based on Simulation</t>
        </is>
      </c>
      <c r="B43" s="84" t="inlineStr">
        <is>
          <t>https://ieeexplore.ieee.org/stamp/stamp.jsp?tp=&amp;arnumber=10160982</t>
        </is>
      </c>
      <c r="C43" s="83" t="inlineStr">
        <is>
          <t>Shadow Hand</t>
        </is>
      </c>
      <c r="D43" s="85" t="n">
        <v>5</v>
      </c>
      <c r="E43" s="83" t="n">
        <v>24</v>
      </c>
      <c r="F43" s="83" t="n">
        <v>20</v>
      </c>
      <c r="G43" s="85" t="inlineStr">
        <is>
          <t>Yes</t>
        </is>
      </c>
      <c r="H43" s="85" t="inlineStr">
        <is>
          <t>Switching</t>
        </is>
      </c>
      <c r="I43" s="85" t="inlineStr">
        <is>
          <t>Switching</t>
        </is>
      </c>
      <c r="J43" s="85" t="inlineStr">
        <is>
          <t>Switching</t>
        </is>
      </c>
      <c r="K43" s="85" t="inlineStr">
        <is>
          <t>No</t>
        </is>
      </c>
      <c r="L43" s="85" t="inlineStr">
        <is>
          <t>Yes</t>
        </is>
      </c>
      <c r="M43" s="85" t="inlineStr">
        <is>
          <t>No</t>
        </is>
      </c>
      <c r="N43" s="85" t="inlineStr">
        <is>
          <t>Yes</t>
        </is>
      </c>
      <c r="O43" s="85" t="inlineStr">
        <is>
          <t>Yes</t>
        </is>
      </c>
      <c r="P43" s="85" t="inlineStr">
        <is>
          <t>No</t>
        </is>
      </c>
      <c r="Q43" s="85" t="inlineStr">
        <is>
          <t>Yes</t>
        </is>
      </c>
      <c r="R43" s="85" t="inlineStr">
        <is>
          <t>No</t>
        </is>
      </c>
      <c r="S43" s="85" t="inlineStr">
        <is>
          <t>No</t>
        </is>
      </c>
      <c r="T43" s="85" t="inlineStr">
        <is>
          <t>No</t>
        </is>
      </c>
      <c r="U43" s="85" t="inlineStr">
        <is>
          <t>No</t>
        </is>
      </c>
      <c r="V43" s="85" t="inlineStr">
        <is>
          <t>No</t>
        </is>
      </c>
      <c r="W43" s="85" t="inlineStr">
        <is>
          <t>Yes</t>
        </is>
      </c>
      <c r="X43" s="85" t="inlineStr">
        <is>
          <t>Yes</t>
        </is>
      </c>
      <c r="Y43" s="85" t="inlineStr">
        <is>
          <t>No</t>
        </is>
      </c>
      <c r="Z43" s="85" t="inlineStr">
        <is>
          <t>No</t>
        </is>
      </c>
      <c r="AA43" s="85" t="inlineStr">
        <is>
          <t>No</t>
        </is>
      </c>
      <c r="AB43" s="85" t="inlineStr">
        <is>
          <t>No</t>
        </is>
      </c>
      <c r="AC43" s="83" t="inlineStr">
        <is>
          <t>-</t>
        </is>
      </c>
      <c r="AD43" s="83" t="inlineStr">
        <is>
          <t>-</t>
        </is>
      </c>
      <c r="AE43" s="83" t="inlineStr">
        <is>
          <t>Only simple grasping no complex skills shown</t>
        </is>
      </c>
    </row>
    <row r="44" ht="12.75" customHeight="1" s="98">
      <c r="A44" s="83" t="inlineStr">
        <is>
          <t>Energy Gradient-Based Graphs for Planning Within-Hand Caging Manipulation</t>
        </is>
      </c>
      <c r="B44" s="84" t="inlineStr">
        <is>
          <t>https://ieeexplore.ieee.org/stamp/stamp.jsp?tp=&amp;arnumber=8794411</t>
        </is>
      </c>
      <c r="C44" s="83" t="inlineStr">
        <is>
          <t>Custom Hand</t>
        </is>
      </c>
      <c r="D44" s="85" t="n">
        <v>2</v>
      </c>
      <c r="E44" s="83" t="n">
        <v>3</v>
      </c>
      <c r="F44" s="83" t="n">
        <v>3</v>
      </c>
      <c r="G44" s="85" t="inlineStr">
        <is>
          <t>No</t>
        </is>
      </c>
      <c r="H44" s="85" t="inlineStr">
        <is>
          <t>Neither of the two</t>
        </is>
      </c>
      <c r="I44" s="85" t="inlineStr">
        <is>
          <t>Neither of the two</t>
        </is>
      </c>
      <c r="J44" s="85" t="inlineStr">
        <is>
          <t>Switching</t>
        </is>
      </c>
      <c r="K44" s="85" t="inlineStr">
        <is>
          <t>No</t>
        </is>
      </c>
      <c r="L44" s="85" t="inlineStr">
        <is>
          <t>Yes</t>
        </is>
      </c>
      <c r="M44" s="85" t="inlineStr">
        <is>
          <t>No</t>
        </is>
      </c>
      <c r="N44" s="85" t="inlineStr">
        <is>
          <t>Yes</t>
        </is>
      </c>
      <c r="O44" s="85" t="inlineStr">
        <is>
          <t>No</t>
        </is>
      </c>
      <c r="P44" s="85" t="inlineStr">
        <is>
          <t>Yes</t>
        </is>
      </c>
      <c r="Q44" s="85" t="inlineStr">
        <is>
          <t>No</t>
        </is>
      </c>
      <c r="R44" s="85" t="inlineStr">
        <is>
          <t>Yes</t>
        </is>
      </c>
      <c r="S44" s="85" t="inlineStr">
        <is>
          <t>No</t>
        </is>
      </c>
      <c r="T44" s="85" t="inlineStr">
        <is>
          <t>No</t>
        </is>
      </c>
      <c r="U44" s="85" t="inlineStr">
        <is>
          <t>No</t>
        </is>
      </c>
      <c r="V44" s="85" t="inlineStr">
        <is>
          <t>No</t>
        </is>
      </c>
      <c r="W44" s="85" t="inlineStr">
        <is>
          <t>Yes</t>
        </is>
      </c>
      <c r="X44" s="85" t="inlineStr">
        <is>
          <t>No</t>
        </is>
      </c>
      <c r="Y44" s="85" t="inlineStr">
        <is>
          <t>Yes</t>
        </is>
      </c>
      <c r="Z44" s="85" t="inlineStr">
        <is>
          <t>No</t>
        </is>
      </c>
      <c r="AA44" s="85" t="inlineStr">
        <is>
          <t>No</t>
        </is>
      </c>
      <c r="AB44" s="85" t="inlineStr">
        <is>
          <t>Yes</t>
        </is>
      </c>
      <c r="AC44" s="83" t="inlineStr">
        <is>
          <t>-</t>
        </is>
      </c>
      <c r="AD44" s="83" t="n">
        <v>1</v>
      </c>
      <c r="AE44" s="83" t="n"/>
    </row>
    <row r="45" ht="12.75" customHeight="1" s="98">
      <c r="A45" s="83" t="inlineStr">
        <is>
          <t>Exploring the Role of Palm Concavity and Adaptability in Soft Synergistic Robotic Hands</t>
        </is>
      </c>
      <c r="B45" s="84" t="inlineStr">
        <is>
          <t>https://ieeexplore.ieee.org/stamp/stamp.jsp?tp=&amp;arnumber=9119822</t>
        </is>
      </c>
      <c r="C45" s="83" t="inlineStr">
        <is>
          <t>Custom Hand</t>
        </is>
      </c>
      <c r="D45" s="85" t="n">
        <v>5</v>
      </c>
      <c r="E45" s="83" t="n">
        <v>17</v>
      </c>
      <c r="F45" s="83" t="n">
        <v>7</v>
      </c>
      <c r="G45" s="85" t="inlineStr">
        <is>
          <t>Yes</t>
        </is>
      </c>
      <c r="H45" s="85" t="inlineStr">
        <is>
          <t>Switching</t>
        </is>
      </c>
      <c r="I45" s="85" t="inlineStr">
        <is>
          <t>Switching</t>
        </is>
      </c>
      <c r="J45" s="85" t="inlineStr">
        <is>
          <t>Switching</t>
        </is>
      </c>
      <c r="K45" s="85" t="inlineStr">
        <is>
          <t>No</t>
        </is>
      </c>
      <c r="L45" s="85" t="inlineStr">
        <is>
          <t>Yes</t>
        </is>
      </c>
      <c r="M45" s="85" t="inlineStr">
        <is>
          <t>No</t>
        </is>
      </c>
      <c r="N45" s="85" t="inlineStr">
        <is>
          <t>Yes</t>
        </is>
      </c>
      <c r="O45" s="85" t="inlineStr">
        <is>
          <t>Yes</t>
        </is>
      </c>
      <c r="P45" s="85" t="inlineStr">
        <is>
          <t>Yes</t>
        </is>
      </c>
      <c r="Q45" s="85" t="inlineStr">
        <is>
          <t>Yes</t>
        </is>
      </c>
      <c r="R45" s="85" t="inlineStr">
        <is>
          <t>No</t>
        </is>
      </c>
      <c r="S45" s="85" t="inlineStr">
        <is>
          <t>No</t>
        </is>
      </c>
      <c r="T45" s="85" t="inlineStr">
        <is>
          <t>No</t>
        </is>
      </c>
      <c r="U45" s="85" t="inlineStr">
        <is>
          <t>No</t>
        </is>
      </c>
      <c r="V45" s="85" t="inlineStr">
        <is>
          <t>No</t>
        </is>
      </c>
      <c r="W45" s="85" t="inlineStr">
        <is>
          <t>Yes</t>
        </is>
      </c>
      <c r="X45" s="85" t="inlineStr">
        <is>
          <t>No</t>
        </is>
      </c>
      <c r="Y45" s="85" t="inlineStr">
        <is>
          <t>No</t>
        </is>
      </c>
      <c r="Z45" s="85" t="inlineStr">
        <is>
          <t>No</t>
        </is>
      </c>
      <c r="AA45" s="85" t="inlineStr">
        <is>
          <t>No</t>
        </is>
      </c>
      <c r="AB45" s="85" t="inlineStr">
        <is>
          <t>No</t>
        </is>
      </c>
      <c r="AC45" s="83" t="inlineStr">
        <is>
          <t>-</t>
        </is>
      </c>
      <c r="AD45" s="83" t="inlineStr">
        <is>
          <t>-</t>
        </is>
      </c>
      <c r="AE45" s="83" t="inlineStr">
        <is>
          <t>Only simple grasping no complex skills shown</t>
        </is>
      </c>
    </row>
    <row r="46" ht="12.75" customHeight="1" s="98">
      <c r="A46" s="83" t="inlineStr">
        <is>
          <t>F1 Hand: A Versatile Fixed-Finger Gripper for Delicate Teleoperation and Autonomous Grasping</t>
        </is>
      </c>
      <c r="B46" s="84" t="inlineStr">
        <is>
          <t>https://ieeexplore.ieee.org/stamp/stamp.jsp?tp=&amp;arnumber=9780226</t>
        </is>
      </c>
      <c r="C46" s="83" t="inlineStr">
        <is>
          <t>Custom Hand</t>
        </is>
      </c>
      <c r="D46" s="85" t="n">
        <v>2</v>
      </c>
      <c r="E46" s="83" t="n">
        <v>3</v>
      </c>
      <c r="F46" s="83" t="n">
        <v>3</v>
      </c>
      <c r="G46" s="85" t="inlineStr">
        <is>
          <t>Yes</t>
        </is>
      </c>
      <c r="H46" s="85" t="inlineStr">
        <is>
          <t>Neither of the two</t>
        </is>
      </c>
      <c r="I46" s="85" t="inlineStr">
        <is>
          <t>Neither of the two</t>
        </is>
      </c>
      <c r="J46" s="85" t="inlineStr">
        <is>
          <t>Switching</t>
        </is>
      </c>
      <c r="K46" s="85" t="inlineStr">
        <is>
          <t>No</t>
        </is>
      </c>
      <c r="L46" s="85" t="inlineStr">
        <is>
          <t>Yes</t>
        </is>
      </c>
      <c r="M46" s="85" t="inlineStr">
        <is>
          <t>No</t>
        </is>
      </c>
      <c r="N46" s="85" t="inlineStr">
        <is>
          <t>Yes</t>
        </is>
      </c>
      <c r="O46" s="85" t="inlineStr">
        <is>
          <t>No</t>
        </is>
      </c>
      <c r="P46" s="85" t="inlineStr">
        <is>
          <t>Yes</t>
        </is>
      </c>
      <c r="Q46" s="85" t="inlineStr">
        <is>
          <t>No</t>
        </is>
      </c>
      <c r="R46" s="85" t="inlineStr">
        <is>
          <t>No</t>
        </is>
      </c>
      <c r="S46" s="85" t="inlineStr">
        <is>
          <t>No</t>
        </is>
      </c>
      <c r="T46" s="85" t="inlineStr">
        <is>
          <t>No</t>
        </is>
      </c>
      <c r="U46" s="85" t="inlineStr">
        <is>
          <t>No</t>
        </is>
      </c>
      <c r="V46" s="85" t="inlineStr">
        <is>
          <t>No</t>
        </is>
      </c>
      <c r="W46" s="85" t="inlineStr">
        <is>
          <t>Yes</t>
        </is>
      </c>
      <c r="X46" s="85" t="inlineStr">
        <is>
          <t>No</t>
        </is>
      </c>
      <c r="Y46" s="85" t="inlineStr">
        <is>
          <t>No</t>
        </is>
      </c>
      <c r="Z46" s="85" t="inlineStr">
        <is>
          <t>No</t>
        </is>
      </c>
      <c r="AA46" s="85" t="inlineStr">
        <is>
          <t>No</t>
        </is>
      </c>
      <c r="AB46" s="85" t="inlineStr">
        <is>
          <t>No</t>
        </is>
      </c>
      <c r="AC46" s="83" t="inlineStr">
        <is>
          <t>-</t>
        </is>
      </c>
      <c r="AD46" s="83" t="inlineStr">
        <is>
          <t>-</t>
        </is>
      </c>
      <c r="AE46" s="83" t="n"/>
    </row>
    <row r="47" ht="12.75" customHeight="1" s="98">
      <c r="A47" s="83" t="inlineStr">
        <is>
          <t>Highly Dexterous Humanoid Manipulator (HDHM) Designed for Avatar Systems</t>
        </is>
      </c>
      <c r="B47" s="84" t="inlineStr">
        <is>
          <t>https://ieeexplore.ieee.org/stamp/stamp.jsp?tp=&amp;arnumber=10043492</t>
        </is>
      </c>
      <c r="C47" s="83" t="inlineStr">
        <is>
          <t>Custom Hand</t>
        </is>
      </c>
      <c r="D47" s="85" t="n">
        <v>4</v>
      </c>
      <c r="E47" s="83" t="n">
        <v>20</v>
      </c>
      <c r="F47" s="83" t="n">
        <v>13</v>
      </c>
      <c r="G47" s="85" t="inlineStr">
        <is>
          <t>Yes</t>
        </is>
      </c>
      <c r="H47" s="85" t="inlineStr">
        <is>
          <t>Switching</t>
        </is>
      </c>
      <c r="I47" s="85" t="inlineStr">
        <is>
          <t>Switching</t>
        </is>
      </c>
      <c r="J47" s="85" t="inlineStr">
        <is>
          <t>Switching</t>
        </is>
      </c>
      <c r="K47" s="85" t="inlineStr">
        <is>
          <t>No</t>
        </is>
      </c>
      <c r="L47" s="85" t="inlineStr">
        <is>
          <t>Yes</t>
        </is>
      </c>
      <c r="M47" s="85" t="inlineStr">
        <is>
          <t>No</t>
        </is>
      </c>
      <c r="N47" s="85" t="inlineStr">
        <is>
          <t>Yes</t>
        </is>
      </c>
      <c r="O47" s="85" t="inlineStr">
        <is>
          <t>Yes</t>
        </is>
      </c>
      <c r="P47" s="85" t="inlineStr">
        <is>
          <t>Yes</t>
        </is>
      </c>
      <c r="Q47" s="85" t="inlineStr">
        <is>
          <t>Yes</t>
        </is>
      </c>
      <c r="R47" s="85" t="inlineStr">
        <is>
          <t>No</t>
        </is>
      </c>
      <c r="S47" s="85" t="inlineStr">
        <is>
          <t>No</t>
        </is>
      </c>
      <c r="T47" s="85" t="inlineStr">
        <is>
          <t>No</t>
        </is>
      </c>
      <c r="U47" s="85" t="inlineStr">
        <is>
          <t>No</t>
        </is>
      </c>
      <c r="V47" s="85" t="inlineStr">
        <is>
          <t>No</t>
        </is>
      </c>
      <c r="W47" s="85" t="inlineStr">
        <is>
          <t>Yes</t>
        </is>
      </c>
      <c r="X47" s="85" t="inlineStr">
        <is>
          <t>No</t>
        </is>
      </c>
      <c r="Y47" s="85" t="inlineStr">
        <is>
          <t>No</t>
        </is>
      </c>
      <c r="Z47" s="85" t="inlineStr">
        <is>
          <t>No</t>
        </is>
      </c>
      <c r="AA47" s="85" t="inlineStr">
        <is>
          <t>No</t>
        </is>
      </c>
      <c r="AB47" s="85" t="inlineStr">
        <is>
          <t>No</t>
        </is>
      </c>
      <c r="AC47" s="83" t="inlineStr">
        <is>
          <t>-</t>
        </is>
      </c>
      <c r="AD47" s="83" t="inlineStr">
        <is>
          <t>-</t>
        </is>
      </c>
      <c r="AE47" s="83" t="n"/>
    </row>
    <row r="48" ht="12.75" customHeight="1" s="98">
      <c r="A48" s="83" t="inlineStr">
        <is>
          <t>Improving Robotic Manipulation Without Sacrificing Grasping Efficiency: A Multi-Modal, Adaptive Gripper With Reconfigurable Finger Bases</t>
        </is>
      </c>
      <c r="B48" s="84" t="inlineStr">
        <is>
          <t>https://ieeexplore.ieee.org/stamp/stamp.jsp?tp=&amp;arnumber=9447682</t>
        </is>
      </c>
      <c r="C48" s="83" t="inlineStr">
        <is>
          <t>Custom Hand</t>
        </is>
      </c>
      <c r="D48" s="85" t="n">
        <v>2</v>
      </c>
      <c r="E48" s="83" t="n">
        <v>6</v>
      </c>
      <c r="F48" s="83" t="n">
        <v>6</v>
      </c>
      <c r="G48" s="85" t="inlineStr">
        <is>
          <t>Yes</t>
        </is>
      </c>
      <c r="H48" s="85" t="inlineStr">
        <is>
          <t>Neither of the two</t>
        </is>
      </c>
      <c r="I48" s="85" t="inlineStr">
        <is>
          <t>Switching</t>
        </is>
      </c>
      <c r="J48" s="85" t="inlineStr">
        <is>
          <t>Switching</t>
        </is>
      </c>
      <c r="K48" s="85" t="inlineStr">
        <is>
          <t>No</t>
        </is>
      </c>
      <c r="L48" s="85" t="inlineStr">
        <is>
          <t>Yes</t>
        </is>
      </c>
      <c r="M48" s="85" t="inlineStr">
        <is>
          <t>No</t>
        </is>
      </c>
      <c r="N48" s="85" t="inlineStr">
        <is>
          <t>Yes</t>
        </is>
      </c>
      <c r="O48" s="85" t="inlineStr">
        <is>
          <t>No</t>
        </is>
      </c>
      <c r="P48" s="85" t="inlineStr">
        <is>
          <t>Yes</t>
        </is>
      </c>
      <c r="Q48" s="85" t="inlineStr">
        <is>
          <t>No</t>
        </is>
      </c>
      <c r="R48" s="85" t="inlineStr">
        <is>
          <t>No</t>
        </is>
      </c>
      <c r="S48" s="85" t="inlineStr">
        <is>
          <t>No</t>
        </is>
      </c>
      <c r="T48" s="85" t="inlineStr">
        <is>
          <t>No</t>
        </is>
      </c>
      <c r="U48" s="85" t="inlineStr">
        <is>
          <t>No</t>
        </is>
      </c>
      <c r="V48" s="85" t="inlineStr">
        <is>
          <t>Yes</t>
        </is>
      </c>
      <c r="W48" s="85" t="inlineStr">
        <is>
          <t>Yes</t>
        </is>
      </c>
      <c r="X48" s="85" t="inlineStr">
        <is>
          <t>No</t>
        </is>
      </c>
      <c r="Y48" s="85" t="inlineStr">
        <is>
          <t>Yes</t>
        </is>
      </c>
      <c r="Z48" s="85" t="inlineStr">
        <is>
          <t>No</t>
        </is>
      </c>
      <c r="AA48" s="85" t="inlineStr">
        <is>
          <t>No</t>
        </is>
      </c>
      <c r="AB48" s="85" t="inlineStr">
        <is>
          <t>Yes</t>
        </is>
      </c>
      <c r="AC48" s="83" t="inlineStr">
        <is>
          <t>-</t>
        </is>
      </c>
      <c r="AD48" s="83" t="n">
        <v>2</v>
      </c>
      <c r="AE48" s="83" t="n"/>
    </row>
    <row r="49" ht="12.75" customHeight="1" s="98">
      <c r="A49" s="83" t="inlineStr">
        <is>
          <t>Kinesthetic Sensing for Peg-In-Hole Assembly Based on In-Hand Manipulation</t>
        </is>
      </c>
      <c r="B49" s="84" t="inlineStr">
        <is>
          <t>https://ieeexplore.ieee.org/stamp/stamp.jsp?tp=&amp;arnumber=9523771</t>
        </is>
      </c>
      <c r="C49" s="83" t="inlineStr">
        <is>
          <t>Custom Hand</t>
        </is>
      </c>
      <c r="D49" s="85" t="n">
        <v>3</v>
      </c>
      <c r="E49" s="83" t="n">
        <v>11</v>
      </c>
      <c r="F49" s="83" t="n">
        <v>11</v>
      </c>
      <c r="G49" s="85" t="inlineStr">
        <is>
          <t>No</t>
        </is>
      </c>
      <c r="H49" s="85" t="inlineStr">
        <is>
          <t>Switching</t>
        </is>
      </c>
      <c r="I49" s="85" t="inlineStr">
        <is>
          <t>Neither of the two</t>
        </is>
      </c>
      <c r="J49" s="85" t="inlineStr">
        <is>
          <t>Switching</t>
        </is>
      </c>
      <c r="K49" s="85" t="inlineStr">
        <is>
          <t>No</t>
        </is>
      </c>
      <c r="L49" s="85" t="inlineStr">
        <is>
          <t>Yes</t>
        </is>
      </c>
      <c r="M49" s="85" t="inlineStr">
        <is>
          <t>No</t>
        </is>
      </c>
      <c r="N49" s="85" t="inlineStr">
        <is>
          <t>Yes</t>
        </is>
      </c>
      <c r="O49" s="85" t="inlineStr">
        <is>
          <t>No</t>
        </is>
      </c>
      <c r="P49" s="85" t="inlineStr">
        <is>
          <t>Yes</t>
        </is>
      </c>
      <c r="Q49" s="85" t="inlineStr">
        <is>
          <t>No</t>
        </is>
      </c>
      <c r="R49" s="85" t="inlineStr">
        <is>
          <t>No</t>
        </is>
      </c>
      <c r="S49" s="85" t="inlineStr">
        <is>
          <t>No</t>
        </is>
      </c>
      <c r="T49" s="85" t="inlineStr">
        <is>
          <t>No</t>
        </is>
      </c>
      <c r="U49" s="85" t="inlineStr">
        <is>
          <t>No</t>
        </is>
      </c>
      <c r="V49" s="85" t="inlineStr">
        <is>
          <t>Yes</t>
        </is>
      </c>
      <c r="W49" s="85" t="inlineStr">
        <is>
          <t>Yes</t>
        </is>
      </c>
      <c r="X49" s="85" t="inlineStr">
        <is>
          <t>No</t>
        </is>
      </c>
      <c r="Y49" s="85" t="inlineStr">
        <is>
          <t>Yes</t>
        </is>
      </c>
      <c r="Z49" s="85" t="inlineStr">
        <is>
          <t>No</t>
        </is>
      </c>
      <c r="AA49" s="85" t="inlineStr">
        <is>
          <t>Yes</t>
        </is>
      </c>
      <c r="AB49" s="85" t="inlineStr">
        <is>
          <t>No</t>
        </is>
      </c>
      <c r="AC49" s="83" t="n">
        <v>1</v>
      </c>
      <c r="AD49" s="83" t="inlineStr">
        <is>
          <t>-</t>
        </is>
      </c>
      <c r="AE49" s="83" t="n"/>
    </row>
    <row r="50" ht="12.75" customHeight="1" s="98">
      <c r="A50" s="83" t="inlineStr">
        <is>
          <t>Living Object Grasping Using Two-Stage Graph Reinforcement Learning</t>
        </is>
      </c>
      <c r="B50" s="84" t="inlineStr">
        <is>
          <t>https://ieeexplore.ieee.org/stamp/stamp.jsp?tp=&amp;arnumber=9359355</t>
        </is>
      </c>
      <c r="C50" s="83" t="inlineStr">
        <is>
          <t>Shadow Hand</t>
        </is>
      </c>
      <c r="D50" s="85" t="n">
        <v>5</v>
      </c>
      <c r="E50" s="83" t="n">
        <v>24</v>
      </c>
      <c r="F50" s="83" t="n">
        <v>20</v>
      </c>
      <c r="G50" s="85" t="inlineStr">
        <is>
          <t>Yes</t>
        </is>
      </c>
      <c r="H50" s="85" t="inlineStr">
        <is>
          <t>Switching</t>
        </is>
      </c>
      <c r="I50" s="85" t="inlineStr">
        <is>
          <t>Switching</t>
        </is>
      </c>
      <c r="J50" s="85" t="inlineStr">
        <is>
          <t>Switching</t>
        </is>
      </c>
      <c r="K50" s="85" t="inlineStr">
        <is>
          <t>No</t>
        </is>
      </c>
      <c r="L50" s="85" t="inlineStr">
        <is>
          <t>Yes</t>
        </is>
      </c>
      <c r="M50" s="85" t="inlineStr">
        <is>
          <t>Yes</t>
        </is>
      </c>
      <c r="N50" s="85" t="inlineStr">
        <is>
          <t>Yes</t>
        </is>
      </c>
      <c r="O50" s="85" t="inlineStr">
        <is>
          <t>Yes</t>
        </is>
      </c>
      <c r="P50" s="85" t="inlineStr">
        <is>
          <t>Yes</t>
        </is>
      </c>
      <c r="Q50" s="85" t="inlineStr">
        <is>
          <t>Yes</t>
        </is>
      </c>
      <c r="R50" s="85" t="inlineStr">
        <is>
          <t>Yes</t>
        </is>
      </c>
      <c r="S50" s="85" t="inlineStr">
        <is>
          <t>No</t>
        </is>
      </c>
      <c r="T50" s="85" t="inlineStr">
        <is>
          <t>No</t>
        </is>
      </c>
      <c r="U50" s="85" t="inlineStr">
        <is>
          <t>No</t>
        </is>
      </c>
      <c r="V50" s="85" t="inlineStr">
        <is>
          <t>No</t>
        </is>
      </c>
      <c r="W50" s="85" t="inlineStr">
        <is>
          <t>Yes</t>
        </is>
      </c>
      <c r="X50" s="85" t="inlineStr">
        <is>
          <t>Yes</t>
        </is>
      </c>
      <c r="Y50" s="85" t="inlineStr">
        <is>
          <t>No</t>
        </is>
      </c>
      <c r="Z50" s="85" t="inlineStr">
        <is>
          <t>No</t>
        </is>
      </c>
      <c r="AA50" s="85" t="inlineStr">
        <is>
          <t>No</t>
        </is>
      </c>
      <c r="AB50" s="85" t="inlineStr">
        <is>
          <t>No</t>
        </is>
      </c>
      <c r="AC50" s="83" t="inlineStr">
        <is>
          <t>-</t>
        </is>
      </c>
      <c r="AD50" s="83" t="inlineStr">
        <is>
          <t>-</t>
        </is>
      </c>
      <c r="AE50" s="83" t="inlineStr">
        <is>
          <t>Only simple grasping no complex skills shown</t>
        </is>
      </c>
    </row>
    <row r="51" ht="12.75" customHeight="1" s="98">
      <c r="A51" s="83" t="inlineStr">
        <is>
          <t>Modeling and Evaluation of Robust Whole-Hand Caging Manipulation</t>
        </is>
      </c>
      <c r="B51" s="84" t="inlineStr">
        <is>
          <t>https://ieeexplore.ieee.org/stamp/stamp.jsp?tp=&amp;arnumber=8626491</t>
        </is>
      </c>
      <c r="C51" s="83" t="inlineStr">
        <is>
          <t>Custom Hand</t>
        </is>
      </c>
      <c r="D51" s="85" t="n">
        <v>2</v>
      </c>
      <c r="E51" s="83" t="n">
        <v>3</v>
      </c>
      <c r="F51" s="83" t="n">
        <v>3</v>
      </c>
      <c r="G51" s="85" t="inlineStr">
        <is>
          <t>No</t>
        </is>
      </c>
      <c r="H51" s="85" t="inlineStr">
        <is>
          <t>Neither of the two</t>
        </is>
      </c>
      <c r="I51" s="85" t="inlineStr">
        <is>
          <t>Neither of the two</t>
        </is>
      </c>
      <c r="J51" s="85" t="inlineStr">
        <is>
          <t>Switching</t>
        </is>
      </c>
      <c r="K51" s="85" t="inlineStr">
        <is>
          <t>No</t>
        </is>
      </c>
      <c r="L51" s="85" t="inlineStr">
        <is>
          <t>Yes</t>
        </is>
      </c>
      <c r="M51" s="85" t="inlineStr">
        <is>
          <t>Yes</t>
        </is>
      </c>
      <c r="N51" s="85" t="inlineStr">
        <is>
          <t>Yes</t>
        </is>
      </c>
      <c r="O51" s="85" t="inlineStr">
        <is>
          <t>No</t>
        </is>
      </c>
      <c r="P51" s="85" t="inlineStr">
        <is>
          <t>Yes</t>
        </is>
      </c>
      <c r="Q51" s="85" t="inlineStr">
        <is>
          <t>No</t>
        </is>
      </c>
      <c r="R51" s="85" t="inlineStr">
        <is>
          <t>No</t>
        </is>
      </c>
      <c r="S51" s="85" t="inlineStr">
        <is>
          <t>No</t>
        </is>
      </c>
      <c r="T51" s="85" t="inlineStr">
        <is>
          <t>No</t>
        </is>
      </c>
      <c r="U51" s="85" t="inlineStr">
        <is>
          <t>No</t>
        </is>
      </c>
      <c r="V51" s="85" t="inlineStr">
        <is>
          <t>No</t>
        </is>
      </c>
      <c r="W51" s="85" t="inlineStr">
        <is>
          <t>Yes</t>
        </is>
      </c>
      <c r="X51" s="85" t="inlineStr">
        <is>
          <t>Yes</t>
        </is>
      </c>
      <c r="Y51" s="85" t="inlineStr">
        <is>
          <t>No</t>
        </is>
      </c>
      <c r="Z51" s="85" t="inlineStr">
        <is>
          <t>No</t>
        </is>
      </c>
      <c r="AA51" s="85" t="inlineStr">
        <is>
          <t>No</t>
        </is>
      </c>
      <c r="AB51" s="85" t="inlineStr">
        <is>
          <t>Yes</t>
        </is>
      </c>
      <c r="AC51" s="83" t="inlineStr">
        <is>
          <t>-</t>
        </is>
      </c>
      <c r="AD51" s="83" t="n">
        <v>1</v>
      </c>
      <c r="AE51" s="83" t="n"/>
    </row>
    <row r="52" ht="12.75" customHeight="1" s="98">
      <c r="A52" s="83" t="inlineStr">
        <is>
          <t>Modular, Accessible, Sensorized Objects for Evaluating the Grasping and Manipulation Capabilities of Grippers and Hands</t>
        </is>
      </c>
      <c r="B52" s="84" t="inlineStr">
        <is>
          <t>https://ieeexplore.ieee.org/stamp/stamp.jsp?tp=&amp;arnumber=9144425</t>
        </is>
      </c>
      <c r="C52" s="83" t="inlineStr">
        <is>
          <t>Custom Hand</t>
        </is>
      </c>
      <c r="D52" s="85" t="n">
        <v>2</v>
      </c>
      <c r="E52" s="83" t="n">
        <v>4</v>
      </c>
      <c r="F52" s="83" t="n">
        <v>4</v>
      </c>
      <c r="G52" s="85" t="inlineStr">
        <is>
          <t>Yes</t>
        </is>
      </c>
      <c r="H52" s="85" t="inlineStr">
        <is>
          <t>Neither of the two</t>
        </is>
      </c>
      <c r="I52" s="85" t="inlineStr">
        <is>
          <t>Neither of the two</t>
        </is>
      </c>
      <c r="J52" s="85" t="inlineStr">
        <is>
          <t>Switching</t>
        </is>
      </c>
      <c r="K52" s="85" t="inlineStr">
        <is>
          <t>No</t>
        </is>
      </c>
      <c r="L52" s="85" t="inlineStr">
        <is>
          <t>Yes</t>
        </is>
      </c>
      <c r="M52" s="85" t="inlineStr">
        <is>
          <t>No</t>
        </is>
      </c>
      <c r="N52" s="85" t="inlineStr">
        <is>
          <t>Yes</t>
        </is>
      </c>
      <c r="O52" s="85" t="inlineStr">
        <is>
          <t>Yes</t>
        </is>
      </c>
      <c r="P52" s="85" t="inlineStr">
        <is>
          <t>Yes</t>
        </is>
      </c>
      <c r="Q52" s="85" t="inlineStr">
        <is>
          <t>Yes</t>
        </is>
      </c>
      <c r="R52" s="85" t="inlineStr">
        <is>
          <t>No</t>
        </is>
      </c>
      <c r="S52" s="85" t="inlineStr">
        <is>
          <t>No</t>
        </is>
      </c>
      <c r="T52" s="85" t="inlineStr">
        <is>
          <t>No</t>
        </is>
      </c>
      <c r="U52" s="85" t="inlineStr">
        <is>
          <t>No</t>
        </is>
      </c>
      <c r="V52" s="85" t="inlineStr">
        <is>
          <t>No</t>
        </is>
      </c>
      <c r="W52" s="85" t="inlineStr">
        <is>
          <t>Yes</t>
        </is>
      </c>
      <c r="X52" s="85" t="inlineStr">
        <is>
          <t>No</t>
        </is>
      </c>
      <c r="Y52" s="85" t="inlineStr">
        <is>
          <t>Yes</t>
        </is>
      </c>
      <c r="Z52" s="85" t="inlineStr">
        <is>
          <t>No</t>
        </is>
      </c>
      <c r="AA52" s="85" t="inlineStr">
        <is>
          <t>No</t>
        </is>
      </c>
      <c r="AB52" s="85" t="inlineStr">
        <is>
          <t>Yes</t>
        </is>
      </c>
      <c r="AC52" s="83" t="inlineStr">
        <is>
          <t>-</t>
        </is>
      </c>
      <c r="AD52" s="83" t="n">
        <v>1</v>
      </c>
      <c r="AE52" s="83" t="inlineStr">
        <is>
          <t>It presents objects usefull for evaluating grasp/ Manipulation capabilities</t>
        </is>
      </c>
    </row>
    <row r="53" ht="12.75" customHeight="1" s="98">
      <c r="A53" s="83" t="inlineStr">
        <is>
          <t>Morphology Specific Stepwise Learning of In-Hand Manipulation With a Four-Fingered Hand</t>
        </is>
      </c>
      <c r="B53" s="84" t="inlineStr">
        <is>
          <t>https://ieeexplore.ieee.org/stamp/stamp.jsp?tp=&amp;arnumber=8616845</t>
        </is>
      </c>
      <c r="C53" s="83" t="inlineStr">
        <is>
          <t>Allegro Hand</t>
        </is>
      </c>
      <c r="D53" s="85" t="n">
        <v>4</v>
      </c>
      <c r="E53" s="83" t="n">
        <v>16</v>
      </c>
      <c r="F53" s="83" t="n">
        <v>16</v>
      </c>
      <c r="G53" s="85" t="inlineStr">
        <is>
          <t>Yes</t>
        </is>
      </c>
      <c r="H53" s="85" t="inlineStr">
        <is>
          <t>Switching</t>
        </is>
      </c>
      <c r="I53" s="85" t="inlineStr">
        <is>
          <t>Switching</t>
        </is>
      </c>
      <c r="J53" s="85" t="inlineStr">
        <is>
          <t>Switching</t>
        </is>
      </c>
      <c r="K53" s="85" t="inlineStr">
        <is>
          <t>No</t>
        </is>
      </c>
      <c r="L53" s="85" t="inlineStr">
        <is>
          <t>Yes</t>
        </is>
      </c>
      <c r="M53" s="85" t="inlineStr">
        <is>
          <t>No</t>
        </is>
      </c>
      <c r="N53" s="85" t="inlineStr">
        <is>
          <t>Yes</t>
        </is>
      </c>
      <c r="O53" s="85" t="inlineStr">
        <is>
          <t>Yes</t>
        </is>
      </c>
      <c r="P53" s="85" t="inlineStr">
        <is>
          <t>Yes</t>
        </is>
      </c>
      <c r="Q53" s="85" t="inlineStr">
        <is>
          <t>Yes</t>
        </is>
      </c>
      <c r="R53" s="85" t="inlineStr">
        <is>
          <t>No</t>
        </is>
      </c>
      <c r="S53" s="85" t="inlineStr">
        <is>
          <t>No</t>
        </is>
      </c>
      <c r="T53" s="85" t="inlineStr">
        <is>
          <t>No</t>
        </is>
      </c>
      <c r="U53" s="85" t="inlineStr">
        <is>
          <t>No</t>
        </is>
      </c>
      <c r="V53" s="85" t="inlineStr">
        <is>
          <t>No</t>
        </is>
      </c>
      <c r="W53" s="85" t="inlineStr">
        <is>
          <t>Yes</t>
        </is>
      </c>
      <c r="X53" s="85" t="inlineStr">
        <is>
          <t>Yes</t>
        </is>
      </c>
      <c r="Y53" s="85" t="inlineStr">
        <is>
          <t>Yes</t>
        </is>
      </c>
      <c r="Z53" s="85" t="inlineStr">
        <is>
          <t>No</t>
        </is>
      </c>
      <c r="AA53" s="85" t="inlineStr">
        <is>
          <t>No</t>
        </is>
      </c>
      <c r="AB53" s="85" t="inlineStr">
        <is>
          <t>Yes</t>
        </is>
      </c>
      <c r="AC53" s="83" t="inlineStr">
        <is>
          <t>-</t>
        </is>
      </c>
      <c r="AD53" s="83" t="n">
        <v>1</v>
      </c>
      <c r="AE53" s="83" t="n"/>
    </row>
    <row r="54" ht="12.75" customHeight="1" s="98">
      <c r="A54" s="83" t="inlineStr">
        <is>
          <t>OLYMPIC: A Modular, Tendon-Driven Prosthetic Hand With Novel Finger and Wrist Coupling Mechanisms</t>
        </is>
      </c>
      <c r="B54" s="84" t="inlineStr">
        <is>
          <t>https://ieeexplore.ieee.org/stamp/stamp.jsp?tp=&amp;arnumber=8917699</t>
        </is>
      </c>
      <c r="C54" s="83" t="inlineStr">
        <is>
          <t>Custom Hand</t>
        </is>
      </c>
      <c r="D54" s="85" t="n">
        <v>5</v>
      </c>
      <c r="E54" s="83" t="n">
        <v>20</v>
      </c>
      <c r="F54" s="83" t="n">
        <v>11</v>
      </c>
      <c r="G54" s="85" t="inlineStr">
        <is>
          <t>No</t>
        </is>
      </c>
      <c r="H54" s="85" t="inlineStr">
        <is>
          <t>Switching</t>
        </is>
      </c>
      <c r="I54" s="85" t="inlineStr">
        <is>
          <t>Switching</t>
        </is>
      </c>
      <c r="J54" s="85" t="inlineStr">
        <is>
          <t>Switching</t>
        </is>
      </c>
      <c r="K54" s="85" t="inlineStr">
        <is>
          <t>No</t>
        </is>
      </c>
      <c r="L54" s="85" t="inlineStr">
        <is>
          <t>Yes</t>
        </is>
      </c>
      <c r="M54" s="85" t="inlineStr">
        <is>
          <t>No</t>
        </is>
      </c>
      <c r="N54" s="85" t="inlineStr">
        <is>
          <t>Yes</t>
        </is>
      </c>
      <c r="O54" s="85" t="inlineStr">
        <is>
          <t>Yes</t>
        </is>
      </c>
      <c r="P54" s="85" t="inlineStr">
        <is>
          <t>Yes</t>
        </is>
      </c>
      <c r="Q54" s="85" t="inlineStr">
        <is>
          <t>Yes</t>
        </is>
      </c>
      <c r="R54" s="85" t="inlineStr">
        <is>
          <t>Yes</t>
        </is>
      </c>
      <c r="S54" s="85" t="inlineStr">
        <is>
          <t>No</t>
        </is>
      </c>
      <c r="T54" s="85" t="inlineStr">
        <is>
          <t>No</t>
        </is>
      </c>
      <c r="U54" s="85" t="inlineStr">
        <is>
          <t>No</t>
        </is>
      </c>
      <c r="V54" s="85" t="inlineStr">
        <is>
          <t>No</t>
        </is>
      </c>
      <c r="W54" s="85" t="inlineStr">
        <is>
          <t>Yes</t>
        </is>
      </c>
      <c r="X54" s="85" t="inlineStr">
        <is>
          <t>Yes</t>
        </is>
      </c>
      <c r="Y54" s="85" t="inlineStr">
        <is>
          <t>No</t>
        </is>
      </c>
      <c r="Z54" s="85" t="inlineStr">
        <is>
          <t>No</t>
        </is>
      </c>
      <c r="AA54" s="85" t="inlineStr">
        <is>
          <t>No</t>
        </is>
      </c>
      <c r="AB54" s="85" t="inlineStr">
        <is>
          <t>No</t>
        </is>
      </c>
      <c r="AC54" s="83" t="inlineStr">
        <is>
          <t>-</t>
        </is>
      </c>
      <c r="AD54" s="83" t="inlineStr">
        <is>
          <t>-</t>
        </is>
      </c>
      <c r="AE54" s="83" t="n"/>
    </row>
    <row r="55" ht="12.75" customHeight="1" s="98">
      <c r="A55" s="83" t="inlineStr">
        <is>
          <t>Object manipulation by integrated control of Independent Anthropomorphic Hand and Arm Systems</t>
        </is>
      </c>
      <c r="B55" s="84" t="inlineStr">
        <is>
          <t>https://ieeexplore.ieee.org/stamp/stamp.jsp?tp=&amp;arnumber=9649785</t>
        </is>
      </c>
      <c r="C55" s="83" t="inlineStr">
        <is>
          <t>Allegro Hand</t>
        </is>
      </c>
      <c r="D55" s="85" t="n">
        <v>4</v>
      </c>
      <c r="E55" s="83" t="n">
        <v>16</v>
      </c>
      <c r="F55" s="83" t="n">
        <v>16</v>
      </c>
      <c r="G55" s="85" t="inlineStr">
        <is>
          <t>Yes</t>
        </is>
      </c>
      <c r="H55" s="85" t="inlineStr">
        <is>
          <t>Switching</t>
        </is>
      </c>
      <c r="I55" s="85" t="inlineStr">
        <is>
          <t>Switching</t>
        </is>
      </c>
      <c r="J55" s="85" t="inlineStr">
        <is>
          <t>Switching</t>
        </is>
      </c>
      <c r="K55" s="85" t="inlineStr">
        <is>
          <t>No</t>
        </is>
      </c>
      <c r="L55" s="85" t="inlineStr">
        <is>
          <t>Yes</t>
        </is>
      </c>
      <c r="M55" s="85" t="inlineStr">
        <is>
          <t>No</t>
        </is>
      </c>
      <c r="N55" s="85" t="inlineStr">
        <is>
          <t>Yes</t>
        </is>
      </c>
      <c r="O55" s="85" t="inlineStr">
        <is>
          <t>Yes</t>
        </is>
      </c>
      <c r="P55" s="85" t="inlineStr">
        <is>
          <t>Yes</t>
        </is>
      </c>
      <c r="Q55" s="85" t="inlineStr">
        <is>
          <t>Yes</t>
        </is>
      </c>
      <c r="R55" s="85" t="inlineStr">
        <is>
          <t>No</t>
        </is>
      </c>
      <c r="S55" s="85" t="inlineStr">
        <is>
          <t>No</t>
        </is>
      </c>
      <c r="T55" s="85" t="inlineStr">
        <is>
          <t>No</t>
        </is>
      </c>
      <c r="U55" s="85" t="inlineStr">
        <is>
          <t>No</t>
        </is>
      </c>
      <c r="V55" s="85" t="inlineStr">
        <is>
          <t>No</t>
        </is>
      </c>
      <c r="W55" s="85" t="inlineStr">
        <is>
          <t>Yes</t>
        </is>
      </c>
      <c r="X55" s="85" t="inlineStr">
        <is>
          <t>Yes</t>
        </is>
      </c>
      <c r="Y55" s="85" t="inlineStr">
        <is>
          <t>No</t>
        </is>
      </c>
      <c r="Z55" s="85" t="inlineStr">
        <is>
          <t>No</t>
        </is>
      </c>
      <c r="AA55" s="85" t="inlineStr">
        <is>
          <t>No</t>
        </is>
      </c>
      <c r="AB55" s="85" t="inlineStr">
        <is>
          <t>No</t>
        </is>
      </c>
      <c r="AC55" s="83" t="inlineStr">
        <is>
          <t>-</t>
        </is>
      </c>
      <c r="AD55" s="83" t="inlineStr">
        <is>
          <t>-</t>
        </is>
      </c>
      <c r="AE55" s="83" t="inlineStr">
        <is>
          <t>Only simple grasping no complex skills shown</t>
        </is>
      </c>
    </row>
    <row r="56" ht="12.75" customHeight="1" s="98">
      <c r="A56" s="83" t="inlineStr">
        <is>
          <t>Peg-in-Hole Assembly With Dual-Arm Robot and Dexterous Robot Hands</t>
        </is>
      </c>
      <c r="B56" s="84" t="inlineStr">
        <is>
          <t>https://ieeexplore.ieee.org/stamp/stamp.jsp?tp=&amp;arnumber=9811265</t>
        </is>
      </c>
      <c r="C56" s="83" t="inlineStr">
        <is>
          <t>Allegro Hand</t>
        </is>
      </c>
      <c r="D56" s="85" t="n">
        <v>4</v>
      </c>
      <c r="E56" s="83" t="n">
        <v>16</v>
      </c>
      <c r="F56" s="83" t="n">
        <v>16</v>
      </c>
      <c r="G56" s="85" t="inlineStr">
        <is>
          <t>Yes</t>
        </is>
      </c>
      <c r="H56" s="85" t="inlineStr">
        <is>
          <t>Switching</t>
        </is>
      </c>
      <c r="I56" s="85" t="inlineStr">
        <is>
          <t>Switching</t>
        </is>
      </c>
      <c r="J56" s="85" t="inlineStr">
        <is>
          <t>Switching</t>
        </is>
      </c>
      <c r="K56" s="85" t="inlineStr">
        <is>
          <t>No</t>
        </is>
      </c>
      <c r="L56" s="85" t="inlineStr">
        <is>
          <t>Yes</t>
        </is>
      </c>
      <c r="M56" s="85" t="inlineStr">
        <is>
          <t>Yes</t>
        </is>
      </c>
      <c r="N56" s="85" t="inlineStr">
        <is>
          <t>Yes</t>
        </is>
      </c>
      <c r="O56" s="85" t="inlineStr">
        <is>
          <t>Yes</t>
        </is>
      </c>
      <c r="P56" s="85" t="inlineStr">
        <is>
          <t>Yes</t>
        </is>
      </c>
      <c r="Q56" s="85" t="inlineStr">
        <is>
          <t>Yes</t>
        </is>
      </c>
      <c r="R56" s="85" t="inlineStr">
        <is>
          <t>No</t>
        </is>
      </c>
      <c r="S56" s="85" t="inlineStr">
        <is>
          <t>No</t>
        </is>
      </c>
      <c r="T56" s="85" t="inlineStr">
        <is>
          <t>No</t>
        </is>
      </c>
      <c r="U56" s="85" t="inlineStr">
        <is>
          <t>No</t>
        </is>
      </c>
      <c r="V56" s="85" t="inlineStr">
        <is>
          <t>No</t>
        </is>
      </c>
      <c r="W56" s="85" t="inlineStr">
        <is>
          <t>Yes</t>
        </is>
      </c>
      <c r="X56" s="85" t="inlineStr">
        <is>
          <t>Yes</t>
        </is>
      </c>
      <c r="Y56" s="85" t="inlineStr">
        <is>
          <t>Yes</t>
        </is>
      </c>
      <c r="Z56" s="85" t="inlineStr">
        <is>
          <t>No</t>
        </is>
      </c>
      <c r="AA56" s="85" t="inlineStr">
        <is>
          <t>No</t>
        </is>
      </c>
      <c r="AB56" s="85" t="inlineStr">
        <is>
          <t>Yes</t>
        </is>
      </c>
      <c r="AC56" s="83" t="inlineStr">
        <is>
          <t>-</t>
        </is>
      </c>
      <c r="AD56" s="83" t="n">
        <v>4</v>
      </c>
      <c r="AE56" s="83" t="n"/>
    </row>
    <row r="57" ht="12.75" customHeight="1" s="98">
      <c r="A57" s="83" t="inlineStr">
        <is>
          <t>RBO Hand 3: A Platform for Soft Dexterous Manipulation</t>
        </is>
      </c>
      <c r="B57" s="84" t="inlineStr">
        <is>
          <t>https://ieeexplore.ieee.org/stamp/stamp.jsp?tp=&amp;arnumber=9761831</t>
        </is>
      </c>
      <c r="C57" s="83" t="inlineStr">
        <is>
          <t>Custom Hand</t>
        </is>
      </c>
      <c r="D57" s="85" t="n">
        <v>5</v>
      </c>
      <c r="E57" s="83" t="n">
        <v>12</v>
      </c>
      <c r="F57" s="83" t="n">
        <v>12</v>
      </c>
      <c r="G57" s="85" t="inlineStr">
        <is>
          <t>Yes</t>
        </is>
      </c>
      <c r="H57" s="85" t="inlineStr">
        <is>
          <t>Switching</t>
        </is>
      </c>
      <c r="I57" s="85" t="inlineStr">
        <is>
          <t>Switching</t>
        </is>
      </c>
      <c r="J57" s="85" t="inlineStr">
        <is>
          <t>Switching</t>
        </is>
      </c>
      <c r="K57" s="85" t="inlineStr">
        <is>
          <t>No</t>
        </is>
      </c>
      <c r="L57" s="85" t="inlineStr">
        <is>
          <t>Yes</t>
        </is>
      </c>
      <c r="M57" s="85" t="inlineStr">
        <is>
          <t>No</t>
        </is>
      </c>
      <c r="N57" s="85" t="inlineStr">
        <is>
          <t>Yes</t>
        </is>
      </c>
      <c r="O57" s="85" t="inlineStr">
        <is>
          <t>Yes</t>
        </is>
      </c>
      <c r="P57" s="85" t="inlineStr">
        <is>
          <t>Yes</t>
        </is>
      </c>
      <c r="Q57" s="85" t="inlineStr">
        <is>
          <t>Yes</t>
        </is>
      </c>
      <c r="R57" s="85" t="inlineStr">
        <is>
          <t>Yes</t>
        </is>
      </c>
      <c r="S57" s="85" t="inlineStr">
        <is>
          <t>Yes</t>
        </is>
      </c>
      <c r="T57" s="85" t="inlineStr">
        <is>
          <t>No</t>
        </is>
      </c>
      <c r="U57" s="85" t="inlineStr">
        <is>
          <t>Yes</t>
        </is>
      </c>
      <c r="V57" s="85" t="inlineStr">
        <is>
          <t>Yes</t>
        </is>
      </c>
      <c r="W57" s="85" t="inlineStr">
        <is>
          <t>Yes</t>
        </is>
      </c>
      <c r="X57" s="85" t="inlineStr">
        <is>
          <t>Yes</t>
        </is>
      </c>
      <c r="Y57" s="85" t="inlineStr">
        <is>
          <t>Yes</t>
        </is>
      </c>
      <c r="Z57" s="85" t="inlineStr">
        <is>
          <t>Yes</t>
        </is>
      </c>
      <c r="AA57" s="85" t="inlineStr">
        <is>
          <t>No</t>
        </is>
      </c>
      <c r="AB57" s="85" t="inlineStr">
        <is>
          <t>Yes</t>
        </is>
      </c>
      <c r="AC57" s="83" t="inlineStr">
        <is>
          <t>-</t>
        </is>
      </c>
      <c r="AD57" s="83" t="n">
        <v>2</v>
      </c>
      <c r="AE57" s="83" t="n"/>
    </row>
    <row r="58" ht="12.75" customHeight="1" s="98">
      <c r="A58" s="83" t="inlineStr">
        <is>
          <t>Reconfigurable Underactuated Adaptive Gripper Designed by Morphological Computation</t>
        </is>
      </c>
      <c r="B58" s="84" t="inlineStr">
        <is>
          <t>https://ieeexplore.ieee.org/stamp/stamp.jsp?tp=&amp;arnumber=9811738</t>
        </is>
      </c>
      <c r="C58" s="83" t="inlineStr">
        <is>
          <t>Custom Hand</t>
        </is>
      </c>
      <c r="D58" s="85" t="n">
        <v>5</v>
      </c>
      <c r="E58" s="83" t="n">
        <v>10</v>
      </c>
      <c r="F58" s="83" t="n">
        <v>10</v>
      </c>
      <c r="G58" s="85" t="inlineStr">
        <is>
          <t>Yes</t>
        </is>
      </c>
      <c r="H58" s="85" t="inlineStr">
        <is>
          <t>Neither of the two</t>
        </is>
      </c>
      <c r="I58" s="85" t="inlineStr">
        <is>
          <t>Neither of the two</t>
        </is>
      </c>
      <c r="J58" s="85" t="inlineStr">
        <is>
          <t>Switching</t>
        </is>
      </c>
      <c r="K58" s="85" t="inlineStr">
        <is>
          <t>No</t>
        </is>
      </c>
      <c r="L58" s="85" t="inlineStr">
        <is>
          <t>Yes</t>
        </is>
      </c>
      <c r="M58" s="85" t="inlineStr">
        <is>
          <t>No</t>
        </is>
      </c>
      <c r="N58" s="85" t="inlineStr">
        <is>
          <t>Yes</t>
        </is>
      </c>
      <c r="O58" s="85" t="inlineStr">
        <is>
          <t>No</t>
        </is>
      </c>
      <c r="P58" s="85" t="inlineStr">
        <is>
          <t>Yes</t>
        </is>
      </c>
      <c r="Q58" s="85" t="inlineStr">
        <is>
          <t>Yes</t>
        </is>
      </c>
      <c r="R58" s="85" t="inlineStr">
        <is>
          <t>No</t>
        </is>
      </c>
      <c r="S58" s="85" t="inlineStr">
        <is>
          <t>No</t>
        </is>
      </c>
      <c r="T58" s="85" t="inlineStr">
        <is>
          <t>No</t>
        </is>
      </c>
      <c r="U58" s="85" t="inlineStr">
        <is>
          <t>No</t>
        </is>
      </c>
      <c r="V58" s="85" t="inlineStr">
        <is>
          <t>No</t>
        </is>
      </c>
      <c r="W58" s="85" t="inlineStr">
        <is>
          <t>Yes</t>
        </is>
      </c>
      <c r="X58" s="85" t="inlineStr">
        <is>
          <t>No</t>
        </is>
      </c>
      <c r="Y58" s="85" t="inlineStr">
        <is>
          <t>No</t>
        </is>
      </c>
      <c r="Z58" s="85" t="inlineStr">
        <is>
          <t>No</t>
        </is>
      </c>
      <c r="AA58" s="85" t="inlineStr">
        <is>
          <t>Yes</t>
        </is>
      </c>
      <c r="AB58" s="85" t="inlineStr">
        <is>
          <t>No</t>
        </is>
      </c>
      <c r="AC58" s="83" t="n">
        <v>1</v>
      </c>
      <c r="AD58" s="83" t="inlineStr">
        <is>
          <t>-</t>
        </is>
      </c>
      <c r="AE58" s="83" t="n"/>
    </row>
    <row r="59" ht="12.75" customHeight="1" s="98">
      <c r="A59" s="83" t="inlineStr">
        <is>
          <t>Synergy-Based Control of Underactuated Anthropomorphic Hands</t>
        </is>
      </c>
      <c r="B59" s="84" t="inlineStr">
        <is>
          <t>https://ieeexplore.ieee.org/stamp/stamp.jsp?tp=&amp;arnumber=8367781</t>
        </is>
      </c>
      <c r="C59" s="83" t="inlineStr">
        <is>
          <t>S5FH</t>
        </is>
      </c>
      <c r="D59" s="85" t="n">
        <v>5</v>
      </c>
      <c r="E59" s="83" t="n">
        <v>20</v>
      </c>
      <c r="F59" s="83" t="n">
        <v>9</v>
      </c>
      <c r="G59" s="85" t="inlineStr">
        <is>
          <t>Yes</t>
        </is>
      </c>
      <c r="H59" s="85" t="inlineStr">
        <is>
          <t>Switching</t>
        </is>
      </c>
      <c r="I59" s="85" t="inlineStr">
        <is>
          <t>Switching</t>
        </is>
      </c>
      <c r="J59" s="85" t="inlineStr">
        <is>
          <t>Switching</t>
        </is>
      </c>
      <c r="K59" s="85" t="inlineStr">
        <is>
          <t>No</t>
        </is>
      </c>
      <c r="L59" s="85" t="inlineStr">
        <is>
          <t>Yes</t>
        </is>
      </c>
      <c r="M59" s="85" t="inlineStr">
        <is>
          <t>No</t>
        </is>
      </c>
      <c r="N59" s="85" t="inlineStr">
        <is>
          <t>Yes</t>
        </is>
      </c>
      <c r="O59" s="85" t="inlineStr">
        <is>
          <t>No</t>
        </is>
      </c>
      <c r="P59" s="85" t="inlineStr">
        <is>
          <t>Yes</t>
        </is>
      </c>
      <c r="Q59" s="85" t="inlineStr">
        <is>
          <t>Yes</t>
        </is>
      </c>
      <c r="R59" s="85" t="inlineStr">
        <is>
          <t>No</t>
        </is>
      </c>
      <c r="S59" s="85" t="inlineStr">
        <is>
          <t>No</t>
        </is>
      </c>
      <c r="T59" s="85" t="inlineStr">
        <is>
          <t>No</t>
        </is>
      </c>
      <c r="U59" s="85" t="inlineStr">
        <is>
          <t>No</t>
        </is>
      </c>
      <c r="V59" s="85" t="inlineStr">
        <is>
          <t>No</t>
        </is>
      </c>
      <c r="W59" s="85" t="inlineStr">
        <is>
          <t>Yes</t>
        </is>
      </c>
      <c r="X59" s="85" t="inlineStr">
        <is>
          <t>Yes</t>
        </is>
      </c>
      <c r="Y59" s="85" t="inlineStr">
        <is>
          <t>No</t>
        </is>
      </c>
      <c r="Z59" s="85" t="inlineStr">
        <is>
          <t>No</t>
        </is>
      </c>
      <c r="AA59" s="85" t="inlineStr">
        <is>
          <t>No</t>
        </is>
      </c>
      <c r="AB59" s="85" t="inlineStr">
        <is>
          <t>No</t>
        </is>
      </c>
      <c r="AC59" s="83" t="inlineStr">
        <is>
          <t>-</t>
        </is>
      </c>
      <c r="AD59" s="83" t="inlineStr">
        <is>
          <t>-</t>
        </is>
      </c>
      <c r="AE59" s="83" t="n"/>
    </row>
    <row r="60" ht="12.75" customHeight="1" s="98">
      <c r="A60" s="83" t="inlineStr">
        <is>
          <t>Towards Complex and Continuous Manipulation: A Gesture Based Anthropomorphic Robotic Hand Design</t>
        </is>
      </c>
      <c r="B60" s="84" t="inlineStr">
        <is>
          <t>https://ieeexplore.ieee.org/stamp/stamp.jsp?tp=&amp;arnumber=9420232</t>
        </is>
      </c>
      <c r="C60" s="83" t="inlineStr">
        <is>
          <t>Custom Hand</t>
        </is>
      </c>
      <c r="D60" s="85" t="n">
        <v>5</v>
      </c>
      <c r="E60" s="83" t="n">
        <v>15</v>
      </c>
      <c r="F60" s="83" t="n">
        <v>13</v>
      </c>
      <c r="G60" s="85" t="inlineStr">
        <is>
          <t>Yes</t>
        </is>
      </c>
      <c r="H60" s="85" t="inlineStr">
        <is>
          <t>Switching</t>
        </is>
      </c>
      <c r="I60" s="85" t="inlineStr">
        <is>
          <t>Switching</t>
        </is>
      </c>
      <c r="J60" s="85" t="inlineStr">
        <is>
          <t>Switching</t>
        </is>
      </c>
      <c r="K60" s="85" t="inlineStr">
        <is>
          <t>No</t>
        </is>
      </c>
      <c r="L60" s="85" t="inlineStr">
        <is>
          <t>Yes</t>
        </is>
      </c>
      <c r="M60" s="85" t="inlineStr">
        <is>
          <t>No</t>
        </is>
      </c>
      <c r="N60" s="85" t="inlineStr">
        <is>
          <t>Yes</t>
        </is>
      </c>
      <c r="O60" s="85" t="inlineStr">
        <is>
          <t>Yes</t>
        </is>
      </c>
      <c r="P60" s="85" t="inlineStr">
        <is>
          <t>Yes</t>
        </is>
      </c>
      <c r="Q60" s="85" t="inlineStr">
        <is>
          <t>Yes</t>
        </is>
      </c>
      <c r="R60" s="85" t="inlineStr">
        <is>
          <t>Yes</t>
        </is>
      </c>
      <c r="S60" s="85" t="inlineStr">
        <is>
          <t>Yes</t>
        </is>
      </c>
      <c r="T60" s="85" t="inlineStr">
        <is>
          <t>No</t>
        </is>
      </c>
      <c r="U60" s="85" t="inlineStr">
        <is>
          <t>Yes</t>
        </is>
      </c>
      <c r="V60" s="85" t="inlineStr">
        <is>
          <t>Yes</t>
        </is>
      </c>
      <c r="W60" s="85" t="inlineStr">
        <is>
          <t>Yes</t>
        </is>
      </c>
      <c r="X60" s="85" t="inlineStr">
        <is>
          <t>Yes</t>
        </is>
      </c>
      <c r="Y60" s="85" t="inlineStr">
        <is>
          <t>Yes</t>
        </is>
      </c>
      <c r="Z60" s="85" t="inlineStr">
        <is>
          <t>Yes</t>
        </is>
      </c>
      <c r="AA60" s="85" t="inlineStr">
        <is>
          <t>Yes</t>
        </is>
      </c>
      <c r="AB60" s="85" t="inlineStr">
        <is>
          <t>Yes</t>
        </is>
      </c>
      <c r="AC60" s="83" t="n">
        <v>1</v>
      </c>
      <c r="AD60" s="83" t="n">
        <v>6</v>
      </c>
      <c r="AE60" s="83" t="n"/>
    </row>
    <row r="61" ht="12.75" customHeight="1" s="98">
      <c r="A61" s="83" t="inlineStr">
        <is>
          <t>A closed-loop bin picking system for entangled wire harnesses using bimanual and dynamic manipulation</t>
        </is>
      </c>
      <c r="B61" s="84" t="inlineStr">
        <is>
          <t>https://www.sciencedirect.com/science/article/pii/S073658452300145X</t>
        </is>
      </c>
      <c r="C61" s="83" t="inlineStr">
        <is>
          <t>Custom Hand</t>
        </is>
      </c>
      <c r="D61" s="83" t="n">
        <v>2</v>
      </c>
      <c r="E61" s="83" t="n">
        <v>2</v>
      </c>
      <c r="F61" s="83" t="n">
        <v>1</v>
      </c>
      <c r="G61" s="83" t="inlineStr">
        <is>
          <t>No</t>
        </is>
      </c>
      <c r="H61" s="85" t="inlineStr">
        <is>
          <t>Neither of the two</t>
        </is>
      </c>
      <c r="I61" s="85" t="inlineStr">
        <is>
          <t>Neither of the two</t>
        </is>
      </c>
      <c r="J61" s="85" t="inlineStr">
        <is>
          <t>Switching</t>
        </is>
      </c>
      <c r="K61" s="85" t="inlineStr">
        <is>
          <t>No</t>
        </is>
      </c>
      <c r="L61" s="85" t="inlineStr">
        <is>
          <t>Yes</t>
        </is>
      </c>
      <c r="M61" s="83" t="inlineStr">
        <is>
          <t>Yes</t>
        </is>
      </c>
      <c r="N61" s="85" t="inlineStr">
        <is>
          <t>Yes</t>
        </is>
      </c>
      <c r="O61" s="85" t="inlineStr">
        <is>
          <t>No</t>
        </is>
      </c>
      <c r="P61" s="85" t="inlineStr">
        <is>
          <t>No</t>
        </is>
      </c>
      <c r="Q61" s="85" t="inlineStr">
        <is>
          <t>No</t>
        </is>
      </c>
      <c r="R61" s="85" t="inlineStr">
        <is>
          <t>No</t>
        </is>
      </c>
      <c r="S61" s="85" t="inlineStr">
        <is>
          <t>No</t>
        </is>
      </c>
      <c r="T61" s="85" t="inlineStr">
        <is>
          <t>No</t>
        </is>
      </c>
      <c r="U61" s="85" t="inlineStr">
        <is>
          <t>No</t>
        </is>
      </c>
      <c r="V61" s="85" t="inlineStr">
        <is>
          <t>No</t>
        </is>
      </c>
      <c r="W61" s="85" t="inlineStr">
        <is>
          <t>Yes</t>
        </is>
      </c>
      <c r="X61" s="85" t="inlineStr">
        <is>
          <t>No</t>
        </is>
      </c>
      <c r="Y61" s="85" t="inlineStr">
        <is>
          <t>Yes</t>
        </is>
      </c>
      <c r="Z61" s="85" t="inlineStr">
        <is>
          <t>No</t>
        </is>
      </c>
      <c r="AA61" s="85" t="inlineStr">
        <is>
          <t>No</t>
        </is>
      </c>
      <c r="AB61" s="85" t="inlineStr">
        <is>
          <t>No</t>
        </is>
      </c>
      <c r="AC61" s="83" t="inlineStr">
        <is>
          <t>-</t>
        </is>
      </c>
      <c r="AD61" s="83" t="inlineStr">
        <is>
          <t>-</t>
        </is>
      </c>
      <c r="AE61" s="83" t="n"/>
    </row>
    <row r="62" ht="12.75" customHeight="1" s="98">
      <c r="A62" s="83" t="inlineStr">
        <is>
          <t>A Variable Stiffness Actuation Based Robotic Hand Designed for Interactions</t>
        </is>
      </c>
      <c r="B62" s="84" t="inlineStr">
        <is>
          <t>https://ieeexplore.ieee.org/stamp/stamp.jsp?tp=&amp;arnumber=10164810</t>
        </is>
      </c>
      <c r="C62" s="83" t="inlineStr">
        <is>
          <t>Custom Hand (AVS Hand)</t>
        </is>
      </c>
      <c r="D62" s="83" t="n">
        <v>3</v>
      </c>
      <c r="E62" s="83" t="n">
        <v>8</v>
      </c>
      <c r="F62" s="83" t="n">
        <v>8</v>
      </c>
      <c r="G62" s="85" t="inlineStr">
        <is>
          <t>No</t>
        </is>
      </c>
      <c r="H62" s="85" t="inlineStr">
        <is>
          <t>Switching</t>
        </is>
      </c>
      <c r="I62" s="85" t="inlineStr">
        <is>
          <t>Neither of the two</t>
        </is>
      </c>
      <c r="J62" s="85" t="inlineStr">
        <is>
          <t>Switching</t>
        </is>
      </c>
      <c r="K62" s="85" t="inlineStr">
        <is>
          <t>No</t>
        </is>
      </c>
      <c r="L62" s="83" t="inlineStr">
        <is>
          <t>Yes</t>
        </is>
      </c>
      <c r="M62" s="85" t="inlineStr">
        <is>
          <t>No</t>
        </is>
      </c>
      <c r="N62" s="85" t="inlineStr">
        <is>
          <t>Yes</t>
        </is>
      </c>
      <c r="O62" s="85" t="inlineStr">
        <is>
          <t>No</t>
        </is>
      </c>
      <c r="P62" s="85" t="inlineStr">
        <is>
          <t>No</t>
        </is>
      </c>
      <c r="Q62" s="85" t="inlineStr">
        <is>
          <t>No</t>
        </is>
      </c>
      <c r="R62" s="85" t="inlineStr">
        <is>
          <t>No</t>
        </is>
      </c>
      <c r="S62" s="85" t="inlineStr">
        <is>
          <t>No</t>
        </is>
      </c>
      <c r="T62" s="85" t="inlineStr">
        <is>
          <t>No</t>
        </is>
      </c>
      <c r="U62" s="85" t="inlineStr">
        <is>
          <t>No</t>
        </is>
      </c>
      <c r="V62" s="85" t="inlineStr">
        <is>
          <t>No</t>
        </is>
      </c>
      <c r="W62" s="85" t="inlineStr">
        <is>
          <t>Yes</t>
        </is>
      </c>
      <c r="X62" s="85" t="inlineStr">
        <is>
          <t>No</t>
        </is>
      </c>
      <c r="Y62" s="85" t="inlineStr">
        <is>
          <t>No</t>
        </is>
      </c>
      <c r="Z62" s="85" t="inlineStr">
        <is>
          <t>No</t>
        </is>
      </c>
      <c r="AA62" s="85" t="inlineStr">
        <is>
          <t>No</t>
        </is>
      </c>
      <c r="AB62" s="85" t="inlineStr">
        <is>
          <t>No</t>
        </is>
      </c>
      <c r="AC62" s="83" t="inlineStr">
        <is>
          <t>-</t>
        </is>
      </c>
      <c r="AD62" s="83" t="inlineStr">
        <is>
          <t>-</t>
        </is>
      </c>
      <c r="AE62" s="83" t="n"/>
    </row>
    <row r="63" ht="12.75" customHeight="1" s="98">
      <c r="A63" s="83" t="inlineStr">
        <is>
          <t>Bi-DexHands: Towards Human-Level Bimanual Dexterous Manipulation</t>
        </is>
      </c>
      <c r="B63" s="84" t="inlineStr">
        <is>
          <t>https://ieeexplore.ieee.org/stamp/stamp.jsp?tp=&amp;arnumber=10343126</t>
        </is>
      </c>
      <c r="C63" s="83" t="inlineStr">
        <is>
          <t>Shadow Hand</t>
        </is>
      </c>
      <c r="D63" s="85" t="n">
        <v>5</v>
      </c>
      <c r="E63" s="83" t="n">
        <v>24</v>
      </c>
      <c r="F63" s="83" t="n">
        <v>20</v>
      </c>
      <c r="G63" s="85" t="inlineStr">
        <is>
          <t>Yes</t>
        </is>
      </c>
      <c r="H63" s="85" t="inlineStr">
        <is>
          <t>Switching</t>
        </is>
      </c>
      <c r="I63" s="85" t="inlineStr">
        <is>
          <t>Switching</t>
        </is>
      </c>
      <c r="J63" s="85" t="inlineStr">
        <is>
          <t>Switching</t>
        </is>
      </c>
      <c r="K63" s="85" t="inlineStr">
        <is>
          <t>No</t>
        </is>
      </c>
      <c r="L63" s="85" t="inlineStr">
        <is>
          <t>Yes</t>
        </is>
      </c>
      <c r="M63" s="85" t="inlineStr">
        <is>
          <t>Yes</t>
        </is>
      </c>
      <c r="N63" s="83" t="inlineStr">
        <is>
          <t>Yes</t>
        </is>
      </c>
      <c r="O63" s="85" t="inlineStr">
        <is>
          <t>No</t>
        </is>
      </c>
      <c r="P63" s="85" t="inlineStr">
        <is>
          <t>No</t>
        </is>
      </c>
      <c r="Q63" s="85" t="inlineStr">
        <is>
          <t>No</t>
        </is>
      </c>
      <c r="R63" s="83" t="inlineStr">
        <is>
          <t>Yes</t>
        </is>
      </c>
      <c r="S63" s="83" t="inlineStr">
        <is>
          <t>Yes</t>
        </is>
      </c>
      <c r="T63" s="83" t="inlineStr">
        <is>
          <t>Yes</t>
        </is>
      </c>
      <c r="U63" s="83" t="inlineStr">
        <is>
          <t>Yes</t>
        </is>
      </c>
      <c r="V63" s="83" t="inlineStr">
        <is>
          <t>Yes</t>
        </is>
      </c>
      <c r="W63" s="83" t="inlineStr">
        <is>
          <t>Yes</t>
        </is>
      </c>
      <c r="X63" s="83" t="inlineStr">
        <is>
          <t>Yes</t>
        </is>
      </c>
      <c r="Y63" s="83" t="inlineStr">
        <is>
          <t>Yes</t>
        </is>
      </c>
      <c r="Z63" s="83" t="inlineStr">
        <is>
          <t>Yes</t>
        </is>
      </c>
      <c r="AA63" s="85" t="inlineStr">
        <is>
          <t>No</t>
        </is>
      </c>
      <c r="AB63" s="83" t="inlineStr">
        <is>
          <t>Yes</t>
        </is>
      </c>
      <c r="AC63" s="83" t="inlineStr">
        <is>
          <t>-</t>
        </is>
      </c>
      <c r="AD63" s="83" t="n">
        <v>1</v>
      </c>
      <c r="AE63" s="83" t="n"/>
    </row>
    <row r="64" ht="12.75" customHeight="1" s="98">
      <c r="A64" s="83" t="inlineStr">
        <is>
          <t>Deep Predictive Model Learning With Parametric Bias: Handling Modeling Difficulties and Temporal Model Changes</t>
        </is>
      </c>
      <c r="B64" s="84" t="inlineStr">
        <is>
          <t>https://ieeexplore.ieee.org/stamp/stamp.jsp?tp=&amp;arnumber=10105648</t>
        </is>
      </c>
      <c r="C64" s="83" t="inlineStr">
        <is>
          <t>Custom Hand</t>
        </is>
      </c>
      <c r="D64" s="83" t="n">
        <v>5</v>
      </c>
      <c r="E64" s="83" t="n">
        <v>18</v>
      </c>
      <c r="F64" s="83" t="n">
        <v>7</v>
      </c>
      <c r="G64" s="83" t="inlineStr">
        <is>
          <t>Yes</t>
        </is>
      </c>
      <c r="H64" s="85" t="inlineStr">
        <is>
          <t>Switching</t>
        </is>
      </c>
      <c r="I64" s="85" t="inlineStr">
        <is>
          <t>Neither of the two</t>
        </is>
      </c>
      <c r="J64" s="85" t="inlineStr">
        <is>
          <t>Switching</t>
        </is>
      </c>
      <c r="K64" s="85" t="inlineStr">
        <is>
          <t>No</t>
        </is>
      </c>
      <c r="L64" s="85" t="inlineStr">
        <is>
          <t>Yes</t>
        </is>
      </c>
      <c r="M64" s="85" t="inlineStr">
        <is>
          <t>No</t>
        </is>
      </c>
      <c r="N64" s="83" t="inlineStr">
        <is>
          <t>Yes</t>
        </is>
      </c>
      <c r="O64" s="85" t="inlineStr">
        <is>
          <t>No</t>
        </is>
      </c>
      <c r="P64" s="85" t="inlineStr">
        <is>
          <t>No</t>
        </is>
      </c>
      <c r="Q64" s="83" t="inlineStr">
        <is>
          <t>Yes</t>
        </is>
      </c>
      <c r="R64" s="83" t="inlineStr">
        <is>
          <t>No</t>
        </is>
      </c>
      <c r="S64" s="83" t="inlineStr">
        <is>
          <t>No</t>
        </is>
      </c>
      <c r="T64" s="83" t="inlineStr">
        <is>
          <t>No</t>
        </is>
      </c>
      <c r="U64" s="83" t="inlineStr">
        <is>
          <t>No</t>
        </is>
      </c>
      <c r="V64" s="83" t="inlineStr">
        <is>
          <t>No</t>
        </is>
      </c>
      <c r="W64" s="83" t="inlineStr">
        <is>
          <t>Yes</t>
        </is>
      </c>
      <c r="X64" s="83" t="inlineStr">
        <is>
          <t>Yes</t>
        </is>
      </c>
      <c r="Y64" s="85" t="inlineStr">
        <is>
          <t>No</t>
        </is>
      </c>
      <c r="Z64" s="85" t="inlineStr">
        <is>
          <t>No</t>
        </is>
      </c>
      <c r="AA64" s="85" t="inlineStr">
        <is>
          <t>No</t>
        </is>
      </c>
      <c r="AB64" s="85" t="inlineStr">
        <is>
          <t>No</t>
        </is>
      </c>
      <c r="AC64" s="83" t="inlineStr">
        <is>
          <t>-</t>
        </is>
      </c>
      <c r="AD64" s="83" t="inlineStr">
        <is>
          <t>-</t>
        </is>
      </c>
      <c r="AE64" s="83" t="n"/>
    </row>
    <row r="65" ht="12.75" customHeight="1" s="98">
      <c r="A65" s="83" t="inlineStr">
        <is>
          <t>DexDLO: Learning Goal-Conditioned Dexterous Policy for Dynamic Manipulation of Deformable Linear Objects</t>
        </is>
      </c>
      <c r="B65" s="84" t="inlineStr">
        <is>
          <t>https://ieeexplore.ieee.org/stamp/stamp.jsp?tp=&amp;arnumber=10610754</t>
        </is>
      </c>
      <c r="C65" s="83" t="inlineStr">
        <is>
          <t>Shadow Hand</t>
        </is>
      </c>
      <c r="D65" s="85" t="n">
        <v>5</v>
      </c>
      <c r="E65" s="83" t="n">
        <v>24</v>
      </c>
      <c r="F65" s="83" t="n">
        <v>20</v>
      </c>
      <c r="G65" s="85" t="inlineStr">
        <is>
          <t>Yes</t>
        </is>
      </c>
      <c r="H65" s="85" t="inlineStr">
        <is>
          <t>Switching</t>
        </is>
      </c>
      <c r="I65" s="85" t="inlineStr">
        <is>
          <t>Switching</t>
        </is>
      </c>
      <c r="J65" s="85" t="inlineStr">
        <is>
          <t>Switching</t>
        </is>
      </c>
      <c r="K65" s="85" t="inlineStr">
        <is>
          <t>No</t>
        </is>
      </c>
      <c r="L65" s="85" t="inlineStr">
        <is>
          <t>Yes</t>
        </is>
      </c>
      <c r="M65" s="85" t="inlineStr">
        <is>
          <t>No</t>
        </is>
      </c>
      <c r="N65" s="83" t="inlineStr">
        <is>
          <t>Yes</t>
        </is>
      </c>
      <c r="O65" s="85" t="inlineStr">
        <is>
          <t>No</t>
        </is>
      </c>
      <c r="P65" s="85" t="inlineStr">
        <is>
          <t>No</t>
        </is>
      </c>
      <c r="Q65" s="83" t="inlineStr">
        <is>
          <t>Yes</t>
        </is>
      </c>
      <c r="R65" s="85" t="inlineStr">
        <is>
          <t>No</t>
        </is>
      </c>
      <c r="S65" s="85" t="inlineStr">
        <is>
          <t>No</t>
        </is>
      </c>
      <c r="T65" s="85" t="inlineStr">
        <is>
          <t>No</t>
        </is>
      </c>
      <c r="U65" s="85" t="inlineStr">
        <is>
          <t>No</t>
        </is>
      </c>
      <c r="V65" s="85" t="inlineStr">
        <is>
          <t>No</t>
        </is>
      </c>
      <c r="W65" s="83" t="inlineStr">
        <is>
          <t>Yes</t>
        </is>
      </c>
      <c r="X65" s="83" t="inlineStr">
        <is>
          <t>Yes</t>
        </is>
      </c>
      <c r="Y65" s="83" t="inlineStr">
        <is>
          <t>Yes</t>
        </is>
      </c>
      <c r="Z65" s="83" t="inlineStr">
        <is>
          <t>Yes</t>
        </is>
      </c>
      <c r="AA65" s="85" t="inlineStr">
        <is>
          <t>No</t>
        </is>
      </c>
      <c r="AB65" s="85" t="inlineStr">
        <is>
          <t>No</t>
        </is>
      </c>
      <c r="AC65" s="83" t="inlineStr">
        <is>
          <t>-</t>
        </is>
      </c>
      <c r="AD65" s="83" t="inlineStr">
        <is>
          <t>-</t>
        </is>
      </c>
      <c r="AE65" s="83" t="n"/>
    </row>
    <row r="66" ht="12.75" customHeight="1" s="98">
      <c r="A66" s="83" t="inlineStr">
        <is>
          <t>Grasp Multiple Objects With One Hand</t>
        </is>
      </c>
      <c r="B66" s="84" t="inlineStr">
        <is>
          <t>https://ieeexplore.ieee.org/stamp/stamp.jsp?tp=&amp;arnumber=10460998</t>
        </is>
      </c>
      <c r="C66" s="83" t="inlineStr">
        <is>
          <t>Shadow Hand</t>
        </is>
      </c>
      <c r="D66" s="85" t="n">
        <v>5</v>
      </c>
      <c r="E66" s="83" t="n">
        <v>24</v>
      </c>
      <c r="F66" s="83" t="n">
        <v>20</v>
      </c>
      <c r="G66" s="85" t="inlineStr">
        <is>
          <t>Yes</t>
        </is>
      </c>
      <c r="H66" s="85" t="inlineStr">
        <is>
          <t>Switching</t>
        </is>
      </c>
      <c r="I66" s="85" t="inlineStr">
        <is>
          <t>Switching</t>
        </is>
      </c>
      <c r="J66" s="85" t="inlineStr">
        <is>
          <t>Switching</t>
        </is>
      </c>
      <c r="K66" s="85" t="inlineStr">
        <is>
          <t>No</t>
        </is>
      </c>
      <c r="L66" s="85" t="inlineStr">
        <is>
          <t>Yes</t>
        </is>
      </c>
      <c r="M66" s="85" t="inlineStr">
        <is>
          <t>Yes</t>
        </is>
      </c>
      <c r="N66" s="83" t="inlineStr">
        <is>
          <t>Yes</t>
        </is>
      </c>
      <c r="O66" s="85" t="inlineStr">
        <is>
          <t>No</t>
        </is>
      </c>
      <c r="P66" s="85" t="inlineStr">
        <is>
          <t>No</t>
        </is>
      </c>
      <c r="Q66" s="83" t="inlineStr">
        <is>
          <t>Yes</t>
        </is>
      </c>
      <c r="R66" s="83" t="inlineStr">
        <is>
          <t>No</t>
        </is>
      </c>
      <c r="S66" s="83" t="inlineStr">
        <is>
          <t>No</t>
        </is>
      </c>
      <c r="T66" s="85" t="inlineStr">
        <is>
          <t>No</t>
        </is>
      </c>
      <c r="U66" s="85" t="inlineStr">
        <is>
          <t>No</t>
        </is>
      </c>
      <c r="V66" s="85" t="inlineStr">
        <is>
          <t>No</t>
        </is>
      </c>
      <c r="W66" s="83" t="inlineStr">
        <is>
          <t>Yes</t>
        </is>
      </c>
      <c r="X66" s="85" t="inlineStr">
        <is>
          <t>No</t>
        </is>
      </c>
      <c r="Y66" s="83" t="inlineStr">
        <is>
          <t>No</t>
        </is>
      </c>
      <c r="Z66" s="85" t="inlineStr">
        <is>
          <t>No</t>
        </is>
      </c>
      <c r="AA66" s="85" t="inlineStr">
        <is>
          <t>No</t>
        </is>
      </c>
      <c r="AB66" s="85" t="inlineStr">
        <is>
          <t>No</t>
        </is>
      </c>
      <c r="AC66" s="83" t="inlineStr">
        <is>
          <t>-</t>
        </is>
      </c>
      <c r="AD66" s="83" t="inlineStr">
        <is>
          <t>-</t>
        </is>
      </c>
      <c r="AE66" s="83" t="n"/>
    </row>
    <row r="67" ht="12.75" customHeight="1" s="98">
      <c r="A67" s="83" t="inlineStr">
        <is>
          <t>Robust In-Hand Manipulation with Extrinsic Contacts</t>
        </is>
      </c>
      <c r="B67" s="84" t="inlineStr">
        <is>
          <t>https://ieeexplore.ieee.org/stamp/stamp.jsp?tp=&amp;arnumber=10611664</t>
        </is>
      </c>
      <c r="C67" s="83" t="inlineStr">
        <is>
          <t>Schunk WSG-32</t>
        </is>
      </c>
      <c r="D67" s="83" t="n">
        <v>2</v>
      </c>
      <c r="E67" s="83" t="n">
        <v>1</v>
      </c>
      <c r="F67" s="83" t="n">
        <v>1</v>
      </c>
      <c r="G67" s="83" t="inlineStr">
        <is>
          <t>No</t>
        </is>
      </c>
      <c r="H67" s="85" t="inlineStr">
        <is>
          <t>Neither of the two</t>
        </is>
      </c>
      <c r="I67" s="85" t="inlineStr">
        <is>
          <t>Neither of the two</t>
        </is>
      </c>
      <c r="J67" s="85" t="inlineStr">
        <is>
          <t>Switching</t>
        </is>
      </c>
      <c r="K67" s="85" t="inlineStr">
        <is>
          <t>No</t>
        </is>
      </c>
      <c r="L67" s="85" t="inlineStr">
        <is>
          <t>Yes</t>
        </is>
      </c>
      <c r="M67" s="85" t="inlineStr">
        <is>
          <t>No</t>
        </is>
      </c>
      <c r="N67" s="85" t="inlineStr">
        <is>
          <t>Yes</t>
        </is>
      </c>
      <c r="O67" s="85" t="inlineStr">
        <is>
          <t>No</t>
        </is>
      </c>
      <c r="P67" s="85" t="inlineStr">
        <is>
          <t>No</t>
        </is>
      </c>
      <c r="Q67" s="85" t="inlineStr">
        <is>
          <t>No</t>
        </is>
      </c>
      <c r="R67" s="85" t="inlineStr">
        <is>
          <t>No</t>
        </is>
      </c>
      <c r="S67" s="85" t="inlineStr">
        <is>
          <t>No</t>
        </is>
      </c>
      <c r="T67" s="85" t="inlineStr">
        <is>
          <t>No</t>
        </is>
      </c>
      <c r="U67" s="85" t="inlineStr">
        <is>
          <t>No</t>
        </is>
      </c>
      <c r="V67" s="85" t="inlineStr">
        <is>
          <t>No</t>
        </is>
      </c>
      <c r="W67" s="85" t="inlineStr">
        <is>
          <t>Yes</t>
        </is>
      </c>
      <c r="X67" s="85" t="inlineStr">
        <is>
          <t>No</t>
        </is>
      </c>
      <c r="Y67" s="85" t="inlineStr">
        <is>
          <t>No</t>
        </is>
      </c>
      <c r="Z67" s="85" t="inlineStr">
        <is>
          <t>Yes</t>
        </is>
      </c>
      <c r="AA67" s="85" t="inlineStr">
        <is>
          <t>No</t>
        </is>
      </c>
      <c r="AB67" s="85" t="inlineStr">
        <is>
          <t>Yes</t>
        </is>
      </c>
      <c r="AC67" s="83" t="inlineStr">
        <is>
          <t>-</t>
        </is>
      </c>
      <c r="AD67" s="83" t="n">
        <v>1</v>
      </c>
      <c r="AE67" s="83" t="n"/>
    </row>
    <row r="68" ht="12.75" customHeight="1" s="98">
      <c r="A68" s="83" t="inlineStr">
        <is>
          <t>Path planning for within-hand manipulation over learned representations of safe states</t>
        </is>
      </c>
      <c r="B68" s="84" t="inlineStr">
        <is>
          <t>https://link.springer.com/chapter/10.1007/978-3-030-33950-0_38</t>
        </is>
      </c>
      <c r="C68" s="83" t="inlineStr">
        <is>
          <t>Yale Model T-42</t>
        </is>
      </c>
      <c r="D68" s="85" t="n">
        <v>2</v>
      </c>
      <c r="E68" s="89" t="n">
        <v>4</v>
      </c>
      <c r="F68" s="83" t="n">
        <v>2</v>
      </c>
      <c r="G68" s="85" t="inlineStr">
        <is>
          <t>No</t>
        </is>
      </c>
      <c r="H68" s="85" t="inlineStr">
        <is>
          <t>Neither of the two</t>
        </is>
      </c>
      <c r="I68" s="85" t="inlineStr">
        <is>
          <t>Neither of the two</t>
        </is>
      </c>
      <c r="J68" s="85" t="inlineStr">
        <is>
          <t>Switching</t>
        </is>
      </c>
      <c r="K68" s="85" t="inlineStr">
        <is>
          <t>No</t>
        </is>
      </c>
      <c r="L68" s="85" t="inlineStr">
        <is>
          <t>No</t>
        </is>
      </c>
      <c r="M68" s="85" t="inlineStr">
        <is>
          <t>Yes</t>
        </is>
      </c>
      <c r="N68" s="85" t="inlineStr">
        <is>
          <t>Yes</t>
        </is>
      </c>
      <c r="O68" s="85" t="inlineStr">
        <is>
          <t>No</t>
        </is>
      </c>
      <c r="P68" s="85" t="inlineStr">
        <is>
          <t>No</t>
        </is>
      </c>
      <c r="Q68" s="85" t="inlineStr">
        <is>
          <t>No</t>
        </is>
      </c>
      <c r="R68" s="85" t="inlineStr">
        <is>
          <t>No</t>
        </is>
      </c>
      <c r="S68" s="85" t="inlineStr">
        <is>
          <t>No</t>
        </is>
      </c>
      <c r="T68" s="85" t="inlineStr">
        <is>
          <t>No</t>
        </is>
      </c>
      <c r="U68" s="85" t="inlineStr">
        <is>
          <t>No</t>
        </is>
      </c>
      <c r="V68" s="85" t="inlineStr">
        <is>
          <t>No</t>
        </is>
      </c>
      <c r="W68" s="85" t="inlineStr">
        <is>
          <t>Yes</t>
        </is>
      </c>
      <c r="X68" s="85" t="inlineStr">
        <is>
          <t>Yes</t>
        </is>
      </c>
      <c r="Y68" s="85" t="inlineStr">
        <is>
          <t>No</t>
        </is>
      </c>
      <c r="Z68" s="85" t="inlineStr">
        <is>
          <t>No</t>
        </is>
      </c>
      <c r="AA68" s="85" t="inlineStr">
        <is>
          <t>No</t>
        </is>
      </c>
      <c r="AB68" s="85" t="inlineStr">
        <is>
          <t>Yes</t>
        </is>
      </c>
      <c r="AC68" s="83" t="inlineStr">
        <is>
          <t>-</t>
        </is>
      </c>
      <c r="AD68" s="83" t="n">
        <v>2</v>
      </c>
      <c r="AE68" s="83" t="n"/>
    </row>
    <row r="69" ht="12.75" customHeight="1" s="98">
      <c r="A69" s="83" t="inlineStr">
        <is>
          <t>Toward human-like grasp: Dexterous grasping via semantic representation of object-hand</t>
        </is>
      </c>
      <c r="B69" s="84" t="inlineStr">
        <is>
          <t>http://openaccess.thecvf.com/content/ICCV2021/html/Zhu_Toward_Human-Like_Grasp_Dexterous_Grasping_via_Semantic_Representation_of_Object-Hand_ICCV_2021_paper.html</t>
        </is>
      </c>
      <c r="C69" s="83" t="inlineStr">
        <is>
          <t>Shadow Hand</t>
        </is>
      </c>
      <c r="D69" s="85" t="n">
        <v>5</v>
      </c>
      <c r="E69" s="83" t="n">
        <v>24</v>
      </c>
      <c r="F69" s="83" t="n">
        <v>20</v>
      </c>
      <c r="G69" s="85" t="inlineStr">
        <is>
          <t>Yes</t>
        </is>
      </c>
      <c r="H69" s="85" t="inlineStr">
        <is>
          <t>Switching</t>
        </is>
      </c>
      <c r="I69" s="85" t="inlineStr">
        <is>
          <t>Switching</t>
        </is>
      </c>
      <c r="J69" s="85" t="inlineStr">
        <is>
          <t>Switching</t>
        </is>
      </c>
      <c r="K69" s="85" t="inlineStr">
        <is>
          <t>No</t>
        </is>
      </c>
      <c r="L69" s="85" t="inlineStr">
        <is>
          <t>No</t>
        </is>
      </c>
      <c r="M69" s="85" t="inlineStr">
        <is>
          <t>Yes</t>
        </is>
      </c>
      <c r="N69" s="85" t="inlineStr">
        <is>
          <t>Yes</t>
        </is>
      </c>
      <c r="O69" s="85" t="inlineStr">
        <is>
          <t>Yes</t>
        </is>
      </c>
      <c r="P69" s="85" t="inlineStr">
        <is>
          <t>No</t>
        </is>
      </c>
      <c r="Q69" s="85" t="inlineStr">
        <is>
          <t>Yes</t>
        </is>
      </c>
      <c r="R69" s="85" t="inlineStr">
        <is>
          <t>No</t>
        </is>
      </c>
      <c r="S69" s="85" t="inlineStr">
        <is>
          <t>No</t>
        </is>
      </c>
      <c r="T69" s="85" t="inlineStr">
        <is>
          <t>No</t>
        </is>
      </c>
      <c r="U69" s="85" t="inlineStr">
        <is>
          <t>No</t>
        </is>
      </c>
      <c r="V69" s="85" t="inlineStr">
        <is>
          <t>No</t>
        </is>
      </c>
      <c r="W69" s="85" t="inlineStr">
        <is>
          <t>Yes</t>
        </is>
      </c>
      <c r="X69" s="85" t="inlineStr">
        <is>
          <t>No</t>
        </is>
      </c>
      <c r="Y69" s="85" t="inlineStr">
        <is>
          <t>No</t>
        </is>
      </c>
      <c r="Z69" s="85" t="inlineStr">
        <is>
          <t>No</t>
        </is>
      </c>
      <c r="AA69" s="85" t="inlineStr">
        <is>
          <t>Yes</t>
        </is>
      </c>
      <c r="AB69" s="85" t="inlineStr">
        <is>
          <t>No</t>
        </is>
      </c>
      <c r="AC69" s="83" t="n">
        <v>2</v>
      </c>
      <c r="AD69" s="83" t="inlineStr">
        <is>
          <t>-</t>
        </is>
      </c>
      <c r="AE69" s="85" t="inlineStr">
        <is>
          <t>The paper is about grasp generation, but directly applicable for tool use</t>
        </is>
      </c>
    </row>
    <row r="70" ht="12.75" customHeight="1" s="98">
      <c r="A70" s="83" t="inlineStr">
        <is>
          <t>A 22-DOFs Bio-inspired Soft Hand Achieving 6 Kinds of In-hand Manipulation</t>
        </is>
      </c>
      <c r="B70" s="84" t="inlineStr">
        <is>
          <t>https://ieeexplore.ieee.org/stamp/stamp.jsp?tp=&amp;arnumber=9517366</t>
        </is>
      </c>
      <c r="C70" s="83" t="inlineStr">
        <is>
          <t>Custom Hand</t>
        </is>
      </c>
      <c r="D70" s="85" t="n">
        <v>5</v>
      </c>
      <c r="E70" s="83" t="n">
        <v>22</v>
      </c>
      <c r="F70" s="83" t="n">
        <v>22</v>
      </c>
      <c r="G70" s="85" t="inlineStr">
        <is>
          <t>Yes</t>
        </is>
      </c>
      <c r="H70" s="85" t="inlineStr">
        <is>
          <t>Switching</t>
        </is>
      </c>
      <c r="I70" s="85" t="inlineStr">
        <is>
          <t>Switching</t>
        </is>
      </c>
      <c r="J70" s="85" t="inlineStr">
        <is>
          <t>Switching</t>
        </is>
      </c>
      <c r="K70" s="85" t="inlineStr">
        <is>
          <t>No</t>
        </is>
      </c>
      <c r="L70" s="85" t="inlineStr">
        <is>
          <t>No</t>
        </is>
      </c>
      <c r="M70" s="85" t="inlineStr">
        <is>
          <t>No</t>
        </is>
      </c>
      <c r="N70" s="85" t="inlineStr">
        <is>
          <t>Yes</t>
        </is>
      </c>
      <c r="O70" s="85" t="inlineStr">
        <is>
          <t>Yes</t>
        </is>
      </c>
      <c r="P70" s="85" t="inlineStr">
        <is>
          <t>Yes</t>
        </is>
      </c>
      <c r="Q70" s="85" t="inlineStr">
        <is>
          <t>Yes</t>
        </is>
      </c>
      <c r="R70" s="85" t="inlineStr">
        <is>
          <t>No</t>
        </is>
      </c>
      <c r="S70" s="85" t="inlineStr">
        <is>
          <t>No</t>
        </is>
      </c>
      <c r="T70" s="85" t="inlineStr">
        <is>
          <t>No</t>
        </is>
      </c>
      <c r="U70" s="85" t="inlineStr">
        <is>
          <t>No</t>
        </is>
      </c>
      <c r="V70" s="85" t="inlineStr">
        <is>
          <t>No</t>
        </is>
      </c>
      <c r="W70" s="85" t="inlineStr">
        <is>
          <t>Yes</t>
        </is>
      </c>
      <c r="X70" s="85" t="inlineStr">
        <is>
          <t>No</t>
        </is>
      </c>
      <c r="Y70" s="85" t="inlineStr">
        <is>
          <t>Yes</t>
        </is>
      </c>
      <c r="Z70" s="85" t="inlineStr">
        <is>
          <t>No</t>
        </is>
      </c>
      <c r="AA70" s="83" t="inlineStr">
        <is>
          <t>No</t>
        </is>
      </c>
      <c r="AB70" s="85" t="inlineStr">
        <is>
          <t>Yes</t>
        </is>
      </c>
      <c r="AC70" s="83" t="inlineStr">
        <is>
          <t>-</t>
        </is>
      </c>
      <c r="AD70" s="83" t="n">
        <v>6</v>
      </c>
      <c r="AE70" s="83" t="n"/>
    </row>
    <row r="71" ht="12.75" customHeight="1" s="98">
      <c r="A71" s="83" t="inlineStr">
        <is>
          <t>A Bidirectional Soft Biomimetic Hand Driven by Water Hydraulic for Dexterous Underwater Grasping</t>
        </is>
      </c>
      <c r="B71" s="84" t="inlineStr">
        <is>
          <t>https://ieeexplore.ieee.org/stamp/stamp.jsp?tp=&amp;arnumber=9682546</t>
        </is>
      </c>
      <c r="C71" s="83" t="inlineStr">
        <is>
          <t>Custom Hand</t>
        </is>
      </c>
      <c r="D71" s="85" t="n">
        <v>6</v>
      </c>
      <c r="E71" s="83" t="n">
        <v>6</v>
      </c>
      <c r="F71" s="83" t="n">
        <v>9</v>
      </c>
      <c r="G71" s="85" t="inlineStr">
        <is>
          <t>Yes</t>
        </is>
      </c>
      <c r="H71" s="85" t="inlineStr">
        <is>
          <t>Switching</t>
        </is>
      </c>
      <c r="I71" s="85" t="inlineStr">
        <is>
          <t>Neither of the two</t>
        </is>
      </c>
      <c r="J71" s="85" t="inlineStr">
        <is>
          <t>Switching</t>
        </is>
      </c>
      <c r="K71" s="85" t="inlineStr">
        <is>
          <t>No</t>
        </is>
      </c>
      <c r="L71" s="85" t="inlineStr">
        <is>
          <t>No</t>
        </is>
      </c>
      <c r="M71" s="85" t="inlineStr">
        <is>
          <t>No</t>
        </is>
      </c>
      <c r="N71" s="85" t="inlineStr">
        <is>
          <t>Yes</t>
        </is>
      </c>
      <c r="O71" s="85" t="inlineStr">
        <is>
          <t>No</t>
        </is>
      </c>
      <c r="P71" s="85" t="inlineStr">
        <is>
          <t>No</t>
        </is>
      </c>
      <c r="Q71" s="85" t="inlineStr">
        <is>
          <t>No</t>
        </is>
      </c>
      <c r="R71" s="85" t="inlineStr">
        <is>
          <t>No</t>
        </is>
      </c>
      <c r="S71" s="85" t="inlineStr">
        <is>
          <t>No</t>
        </is>
      </c>
      <c r="T71" s="85" t="inlineStr">
        <is>
          <t>No</t>
        </is>
      </c>
      <c r="U71" s="85" t="inlineStr">
        <is>
          <t>No</t>
        </is>
      </c>
      <c r="V71" s="85" t="inlineStr">
        <is>
          <t>No</t>
        </is>
      </c>
      <c r="W71" s="85" t="inlineStr">
        <is>
          <t>Yes</t>
        </is>
      </c>
      <c r="X71" s="85" t="inlineStr">
        <is>
          <t>No</t>
        </is>
      </c>
      <c r="Y71" s="85" t="inlineStr">
        <is>
          <t>No</t>
        </is>
      </c>
      <c r="Z71" s="85" t="inlineStr">
        <is>
          <t>No</t>
        </is>
      </c>
      <c r="AA71" s="85" t="inlineStr">
        <is>
          <t>No</t>
        </is>
      </c>
      <c r="AB71" s="85" t="inlineStr">
        <is>
          <t>No</t>
        </is>
      </c>
      <c r="AC71" s="83" t="inlineStr">
        <is>
          <t>-</t>
        </is>
      </c>
      <c r="AD71" s="83" t="inlineStr">
        <is>
          <t>-</t>
        </is>
      </c>
      <c r="AE71" s="83" t="inlineStr">
        <is>
          <t>Interesting concept, essentially two hands in one with two thumbs</t>
        </is>
      </c>
    </row>
    <row r="72" ht="12.75" customHeight="1" s="98">
      <c r="A72" s="83" t="inlineStr">
        <is>
          <t>A Geometric Approach for Grasping Unknown Objects With Multifingered Hands</t>
        </is>
      </c>
      <c r="B72" s="84" t="inlineStr">
        <is>
          <t>https://ieeexplore.ieee.org/stamp/stamp.jsp?tp=&amp;arnumber=9256325</t>
        </is>
      </c>
      <c r="C72" s="83" t="inlineStr">
        <is>
          <t>Barrett Hand BH8-282</t>
        </is>
      </c>
      <c r="D72" s="85" t="n">
        <v>3</v>
      </c>
      <c r="E72" s="83" t="n">
        <v>8</v>
      </c>
      <c r="F72" s="85" t="n">
        <v>4</v>
      </c>
      <c r="G72" s="85" t="inlineStr">
        <is>
          <t>Yes</t>
        </is>
      </c>
      <c r="H72" s="85" t="inlineStr">
        <is>
          <t>Switching</t>
        </is>
      </c>
      <c r="I72" s="85" t="inlineStr">
        <is>
          <t>Switching</t>
        </is>
      </c>
      <c r="J72" s="85" t="inlineStr">
        <is>
          <t>Switching</t>
        </is>
      </c>
      <c r="K72" s="85" t="inlineStr">
        <is>
          <t>No</t>
        </is>
      </c>
      <c r="L72" s="85" t="inlineStr">
        <is>
          <t>No</t>
        </is>
      </c>
      <c r="M72" s="85" t="inlineStr">
        <is>
          <t>Yes</t>
        </is>
      </c>
      <c r="N72" s="85" t="inlineStr">
        <is>
          <t>Yes</t>
        </is>
      </c>
      <c r="O72" s="85" t="inlineStr">
        <is>
          <t>No</t>
        </is>
      </c>
      <c r="P72" s="85" t="inlineStr">
        <is>
          <t>No</t>
        </is>
      </c>
      <c r="Q72" s="85" t="inlineStr">
        <is>
          <t>No</t>
        </is>
      </c>
      <c r="R72" s="85" t="inlineStr">
        <is>
          <t>No</t>
        </is>
      </c>
      <c r="S72" s="85" t="inlineStr">
        <is>
          <t>No</t>
        </is>
      </c>
      <c r="T72" s="85" t="inlineStr">
        <is>
          <t>No</t>
        </is>
      </c>
      <c r="U72" s="85" t="inlineStr">
        <is>
          <t>No</t>
        </is>
      </c>
      <c r="V72" s="85" t="inlineStr">
        <is>
          <t>No</t>
        </is>
      </c>
      <c r="W72" s="85" t="inlineStr">
        <is>
          <t>Yes</t>
        </is>
      </c>
      <c r="X72" s="85" t="inlineStr">
        <is>
          <t>No</t>
        </is>
      </c>
      <c r="Y72" s="85" t="inlineStr">
        <is>
          <t>Yes</t>
        </is>
      </c>
      <c r="Z72" s="85" t="inlineStr">
        <is>
          <t>No</t>
        </is>
      </c>
      <c r="AA72" s="85" t="inlineStr">
        <is>
          <t>No</t>
        </is>
      </c>
      <c r="AB72" s="85" t="inlineStr">
        <is>
          <t>No</t>
        </is>
      </c>
      <c r="AC72" s="83" t="inlineStr">
        <is>
          <t>-</t>
        </is>
      </c>
      <c r="AD72" s="83" t="inlineStr">
        <is>
          <t>-</t>
        </is>
      </c>
      <c r="AE72" s="83" t="n"/>
    </row>
    <row r="73" ht="12.75" customHeight="1" s="98">
      <c r="A73" s="90" t="inlineStr">
        <is>
          <t>A Grasping Component Mapping Approach for Soft Robotic End-Effector Control</t>
        </is>
      </c>
      <c r="B73" s="84" t="inlineStr">
        <is>
          <t>https://ieeexplore.ieee.org/stamp/stamp.jsp?tp=&amp;arnumber=8722773</t>
        </is>
      </c>
      <c r="C73" s="83" t="inlineStr">
        <is>
          <t>Custom Hand (BCL-4 Soft Gripper)</t>
        </is>
      </c>
      <c r="D73" s="85" t="n">
        <v>2</v>
      </c>
      <c r="E73" s="83" t="n">
        <v>4</v>
      </c>
      <c r="F73" s="83" t="n">
        <v>4</v>
      </c>
      <c r="G73" s="85" t="inlineStr">
        <is>
          <t>No</t>
        </is>
      </c>
      <c r="H73" s="85" t="inlineStr">
        <is>
          <t>Neither of the two</t>
        </is>
      </c>
      <c r="I73" s="85" t="inlineStr">
        <is>
          <t>Neither of the two</t>
        </is>
      </c>
      <c r="J73" s="85" t="inlineStr">
        <is>
          <t>Switching</t>
        </is>
      </c>
      <c r="K73" s="85" t="inlineStr">
        <is>
          <t>No</t>
        </is>
      </c>
      <c r="L73" s="85" t="inlineStr">
        <is>
          <t>No</t>
        </is>
      </c>
      <c r="M73" s="85" t="inlineStr">
        <is>
          <t>No</t>
        </is>
      </c>
      <c r="N73" s="85" t="inlineStr">
        <is>
          <t>Yes</t>
        </is>
      </c>
      <c r="O73" s="85" t="inlineStr">
        <is>
          <t>No</t>
        </is>
      </c>
      <c r="P73" s="85" t="inlineStr">
        <is>
          <t>No</t>
        </is>
      </c>
      <c r="Q73" s="85" t="inlineStr">
        <is>
          <t>No</t>
        </is>
      </c>
      <c r="R73" s="85" t="inlineStr">
        <is>
          <t>No</t>
        </is>
      </c>
      <c r="S73" s="85" t="inlineStr">
        <is>
          <t>No</t>
        </is>
      </c>
      <c r="T73" s="85" t="inlineStr">
        <is>
          <t>No</t>
        </is>
      </c>
      <c r="U73" s="85" t="inlineStr">
        <is>
          <t>No</t>
        </is>
      </c>
      <c r="V73" s="85" t="inlineStr">
        <is>
          <t>No</t>
        </is>
      </c>
      <c r="W73" s="85" t="inlineStr">
        <is>
          <t>Yes</t>
        </is>
      </c>
      <c r="X73" s="85" t="inlineStr">
        <is>
          <t>No</t>
        </is>
      </c>
      <c r="Y73" s="85" t="inlineStr">
        <is>
          <t>No</t>
        </is>
      </c>
      <c r="Z73" s="85" t="inlineStr">
        <is>
          <t>No</t>
        </is>
      </c>
      <c r="AA73" s="85" t="inlineStr">
        <is>
          <t>No</t>
        </is>
      </c>
      <c r="AB73" s="85" t="inlineStr">
        <is>
          <t>No</t>
        </is>
      </c>
      <c r="AC73" s="83" t="inlineStr">
        <is>
          <t>-</t>
        </is>
      </c>
      <c r="AD73" s="83" t="inlineStr">
        <is>
          <t>-</t>
        </is>
      </c>
      <c r="AE73" s="83" t="n"/>
    </row>
    <row r="74" ht="12.75" customHeight="1" s="98">
      <c r="A74" s="90" t="inlineStr">
        <is>
          <t>A Grasping Component Mapping Approach for Soft Robotic End-Effector Control</t>
        </is>
      </c>
      <c r="B74" s="84" t="inlineStr">
        <is>
          <t>https://ieeexplore.ieee.org/stamp/stamp.jsp?tp=&amp;arnumber=8722773</t>
        </is>
      </c>
      <c r="C74" s="83" t="inlineStr">
        <is>
          <t>Custom Hand (BCL-6 Soft Gripper)</t>
        </is>
      </c>
      <c r="D74" s="85" t="n">
        <v>3</v>
      </c>
      <c r="E74" s="83" t="n">
        <v>6</v>
      </c>
      <c r="F74" s="83" t="n">
        <v>6</v>
      </c>
      <c r="G74" s="85" t="inlineStr">
        <is>
          <t>Yes</t>
        </is>
      </c>
      <c r="H74" s="85" t="inlineStr">
        <is>
          <t>Neither of the two</t>
        </is>
      </c>
      <c r="I74" s="85" t="inlineStr">
        <is>
          <t>Neither of the two</t>
        </is>
      </c>
      <c r="J74" s="85" t="inlineStr">
        <is>
          <t>Switching</t>
        </is>
      </c>
      <c r="K74" s="85" t="inlineStr">
        <is>
          <t>No</t>
        </is>
      </c>
      <c r="L74" s="85" t="inlineStr">
        <is>
          <t>No</t>
        </is>
      </c>
      <c r="M74" s="85" t="inlineStr">
        <is>
          <t>No</t>
        </is>
      </c>
      <c r="N74" s="85" t="inlineStr">
        <is>
          <t>Yes</t>
        </is>
      </c>
      <c r="O74" s="85" t="inlineStr">
        <is>
          <t>No</t>
        </is>
      </c>
      <c r="P74" s="85" t="inlineStr">
        <is>
          <t>No</t>
        </is>
      </c>
      <c r="Q74" s="85" t="inlineStr">
        <is>
          <t>No</t>
        </is>
      </c>
      <c r="R74" s="85" t="inlineStr">
        <is>
          <t>No</t>
        </is>
      </c>
      <c r="S74" s="85" t="inlineStr">
        <is>
          <t>No</t>
        </is>
      </c>
      <c r="T74" s="85" t="inlineStr">
        <is>
          <t>No</t>
        </is>
      </c>
      <c r="U74" s="85" t="inlineStr">
        <is>
          <t>No</t>
        </is>
      </c>
      <c r="V74" s="85" t="inlineStr">
        <is>
          <t>No</t>
        </is>
      </c>
      <c r="W74" s="85" t="inlineStr">
        <is>
          <t>Yes</t>
        </is>
      </c>
      <c r="X74" s="85" t="inlineStr">
        <is>
          <t>No</t>
        </is>
      </c>
      <c r="Y74" s="85" t="inlineStr">
        <is>
          <t>No</t>
        </is>
      </c>
      <c r="Z74" s="85" t="inlineStr">
        <is>
          <t>No</t>
        </is>
      </c>
      <c r="AA74" s="85" t="inlineStr">
        <is>
          <t>No</t>
        </is>
      </c>
      <c r="AB74" s="85" t="inlineStr">
        <is>
          <t>No</t>
        </is>
      </c>
      <c r="AC74" s="83" t="inlineStr">
        <is>
          <t>-</t>
        </is>
      </c>
      <c r="AD74" s="83" t="inlineStr">
        <is>
          <t>-</t>
        </is>
      </c>
      <c r="AE74" s="83" t="n"/>
    </row>
    <row r="75" ht="12.75" customHeight="1" s="98">
      <c r="A75" s="90" t="inlineStr">
        <is>
          <t>A Grasping Component Mapping Approach for Soft Robotic End-Effector Control</t>
        </is>
      </c>
      <c r="B75" s="84" t="inlineStr">
        <is>
          <t>https://ieeexplore.ieee.org/stamp/stamp.jsp?tp=&amp;arnumber=8722773</t>
        </is>
      </c>
      <c r="C75" s="83" t="inlineStr">
        <is>
          <t>Custom Hand (BCL-13 Soft Gripper)</t>
        </is>
      </c>
      <c r="D75" s="85" t="n">
        <v>5</v>
      </c>
      <c r="E75" s="83" t="n">
        <v>13</v>
      </c>
      <c r="F75" s="83" t="n">
        <v>13</v>
      </c>
      <c r="G75" s="85" t="inlineStr">
        <is>
          <t>Yes</t>
        </is>
      </c>
      <c r="H75" s="85" t="inlineStr">
        <is>
          <t>Switching</t>
        </is>
      </c>
      <c r="I75" s="85" t="inlineStr">
        <is>
          <t>Neither of the two</t>
        </is>
      </c>
      <c r="J75" s="85" t="inlineStr">
        <is>
          <t>Switching</t>
        </is>
      </c>
      <c r="K75" s="85" t="inlineStr">
        <is>
          <t>No</t>
        </is>
      </c>
      <c r="L75" s="85" t="inlineStr">
        <is>
          <t>No</t>
        </is>
      </c>
      <c r="M75" s="85" t="inlineStr">
        <is>
          <t>No</t>
        </is>
      </c>
      <c r="N75" s="85" t="inlineStr">
        <is>
          <t>Yes</t>
        </is>
      </c>
      <c r="O75" s="85" t="inlineStr">
        <is>
          <t>No</t>
        </is>
      </c>
      <c r="P75" s="85" t="inlineStr">
        <is>
          <t>Yes</t>
        </is>
      </c>
      <c r="Q75" s="85" t="inlineStr">
        <is>
          <t>No</t>
        </is>
      </c>
      <c r="R75" s="85" t="inlineStr">
        <is>
          <t>No</t>
        </is>
      </c>
      <c r="S75" s="85" t="inlineStr">
        <is>
          <t>No</t>
        </is>
      </c>
      <c r="T75" s="85" t="inlineStr">
        <is>
          <t>No</t>
        </is>
      </c>
      <c r="U75" s="85" t="inlineStr">
        <is>
          <t>No</t>
        </is>
      </c>
      <c r="V75" s="85" t="inlineStr">
        <is>
          <t>No</t>
        </is>
      </c>
      <c r="W75" s="85" t="inlineStr">
        <is>
          <t>Yes</t>
        </is>
      </c>
      <c r="X75" s="85" t="inlineStr">
        <is>
          <t>No</t>
        </is>
      </c>
      <c r="Y75" s="85" t="inlineStr">
        <is>
          <t>No</t>
        </is>
      </c>
      <c r="Z75" s="85" t="inlineStr">
        <is>
          <t>No</t>
        </is>
      </c>
      <c r="AA75" s="85" t="inlineStr">
        <is>
          <t>No</t>
        </is>
      </c>
      <c r="AB75" s="85" t="inlineStr">
        <is>
          <t>No</t>
        </is>
      </c>
      <c r="AC75" s="83" t="inlineStr">
        <is>
          <t>-</t>
        </is>
      </c>
      <c r="AD75" s="83" t="inlineStr">
        <is>
          <t>-</t>
        </is>
      </c>
      <c r="AE75" s="83" t="n"/>
    </row>
    <row r="76" ht="12.75" customHeight="1" s="98">
      <c r="A76" s="90" t="inlineStr">
        <is>
          <t>A Grasping Component Mapping Approach for Soft Robotic End-Effector Control</t>
        </is>
      </c>
      <c r="B76" s="84" t="inlineStr">
        <is>
          <t>https://ieeexplore.ieee.org/stamp/stamp.jsp?tp=&amp;arnumber=8722773</t>
        </is>
      </c>
      <c r="C76" s="83" t="inlineStr">
        <is>
          <t>Custom Hand (BCL-8 Soft Gripper)</t>
        </is>
      </c>
      <c r="D76" s="85" t="n">
        <v>4</v>
      </c>
      <c r="E76" s="83" t="n">
        <v>8</v>
      </c>
      <c r="F76" s="83" t="n">
        <v>8</v>
      </c>
      <c r="G76" s="85" t="inlineStr">
        <is>
          <t>Yes</t>
        </is>
      </c>
      <c r="H76" s="85" t="inlineStr">
        <is>
          <t>Neither of the two</t>
        </is>
      </c>
      <c r="I76" s="85" t="inlineStr">
        <is>
          <t>Neither of the two</t>
        </is>
      </c>
      <c r="J76" s="85" t="inlineStr">
        <is>
          <t>Switching</t>
        </is>
      </c>
      <c r="K76" s="85" t="inlineStr">
        <is>
          <t>No</t>
        </is>
      </c>
      <c r="L76" s="85" t="inlineStr">
        <is>
          <t>No</t>
        </is>
      </c>
      <c r="M76" s="85" t="inlineStr">
        <is>
          <t>No</t>
        </is>
      </c>
      <c r="N76" s="85" t="inlineStr">
        <is>
          <t>Yes</t>
        </is>
      </c>
      <c r="O76" s="85" t="inlineStr">
        <is>
          <t>No</t>
        </is>
      </c>
      <c r="P76" s="85" t="inlineStr">
        <is>
          <t>Yes</t>
        </is>
      </c>
      <c r="Q76" s="85" t="inlineStr">
        <is>
          <t>No</t>
        </is>
      </c>
      <c r="R76" s="85" t="inlineStr">
        <is>
          <t>No</t>
        </is>
      </c>
      <c r="S76" s="85" t="inlineStr">
        <is>
          <t>No</t>
        </is>
      </c>
      <c r="T76" s="85" t="inlineStr">
        <is>
          <t>No</t>
        </is>
      </c>
      <c r="U76" s="85" t="inlineStr">
        <is>
          <t>No</t>
        </is>
      </c>
      <c r="V76" s="85" t="inlineStr">
        <is>
          <t>No</t>
        </is>
      </c>
      <c r="W76" s="85" t="inlineStr">
        <is>
          <t>Yes</t>
        </is>
      </c>
      <c r="X76" s="85" t="inlineStr">
        <is>
          <t>No</t>
        </is>
      </c>
      <c r="Y76" s="85" t="inlineStr">
        <is>
          <t>No</t>
        </is>
      </c>
      <c r="Z76" s="85" t="inlineStr">
        <is>
          <t>No</t>
        </is>
      </c>
      <c r="AA76" s="85" t="inlineStr">
        <is>
          <t>No</t>
        </is>
      </c>
      <c r="AB76" s="85" t="inlineStr">
        <is>
          <t>No</t>
        </is>
      </c>
      <c r="AC76" s="83" t="inlineStr">
        <is>
          <t>-</t>
        </is>
      </c>
      <c r="AD76" s="83" t="inlineStr">
        <is>
          <t>-</t>
        </is>
      </c>
      <c r="AE76" s="83" t="n"/>
    </row>
    <row r="77" ht="12.75" customHeight="1" s="98">
      <c r="A77" s="83" t="inlineStr">
        <is>
          <t>An Anthropomorphic Robotic Finger With Innate Human-Finger-Like Biomechanical Advantages Part II: Flexible Tendon Sheath and Grasping Demonstration</t>
        </is>
      </c>
      <c r="B77" s="84" t="inlineStr">
        <is>
          <t>https://ieeexplore.ieee.org/stamp/stamp.jsp?tp=&amp;arnumber=9882973</t>
        </is>
      </c>
      <c r="C77" s="83" t="inlineStr">
        <is>
          <t>Custom Hand</t>
        </is>
      </c>
      <c r="D77" s="85" t="n">
        <v>3</v>
      </c>
      <c r="E77" s="83" t="n">
        <v>11</v>
      </c>
      <c r="F77" s="83" t="n">
        <v>6</v>
      </c>
      <c r="G77" s="85" t="inlineStr">
        <is>
          <t>No</t>
        </is>
      </c>
      <c r="H77" s="85" t="inlineStr">
        <is>
          <t>Switching</t>
        </is>
      </c>
      <c r="I77" s="85" t="inlineStr">
        <is>
          <t>Switching</t>
        </is>
      </c>
      <c r="J77" s="85" t="inlineStr">
        <is>
          <t>Switching</t>
        </is>
      </c>
      <c r="K77" s="85" t="inlineStr">
        <is>
          <t>No</t>
        </is>
      </c>
      <c r="L77" s="85" t="inlineStr">
        <is>
          <t>No</t>
        </is>
      </c>
      <c r="M77" s="85" t="inlineStr">
        <is>
          <t>No</t>
        </is>
      </c>
      <c r="N77" s="85" t="inlineStr">
        <is>
          <t>Yes</t>
        </is>
      </c>
      <c r="O77" s="85" t="inlineStr">
        <is>
          <t>No</t>
        </is>
      </c>
      <c r="P77" s="85" t="inlineStr">
        <is>
          <t>No</t>
        </is>
      </c>
      <c r="Q77" s="85" t="inlineStr">
        <is>
          <t>Yes</t>
        </is>
      </c>
      <c r="R77" s="85" t="inlineStr">
        <is>
          <t>No</t>
        </is>
      </c>
      <c r="S77" s="85" t="inlineStr">
        <is>
          <t>Yes</t>
        </is>
      </c>
      <c r="T77" s="85" t="inlineStr">
        <is>
          <t>No</t>
        </is>
      </c>
      <c r="U77" s="85" t="inlineStr">
        <is>
          <t>No</t>
        </is>
      </c>
      <c r="V77" s="85" t="inlineStr">
        <is>
          <t>No</t>
        </is>
      </c>
      <c r="W77" s="85" t="inlineStr">
        <is>
          <t>Yes</t>
        </is>
      </c>
      <c r="X77" s="85" t="inlineStr">
        <is>
          <t>No</t>
        </is>
      </c>
      <c r="Y77" s="85" t="inlineStr">
        <is>
          <t>No</t>
        </is>
      </c>
      <c r="Z77" s="85" t="inlineStr">
        <is>
          <t>No</t>
        </is>
      </c>
      <c r="AA77" s="85" t="inlineStr">
        <is>
          <t>No</t>
        </is>
      </c>
      <c r="AB77" s="85" t="inlineStr">
        <is>
          <t>No</t>
        </is>
      </c>
      <c r="AC77" s="83" t="inlineStr">
        <is>
          <t>-</t>
        </is>
      </c>
      <c r="AD77" s="83" t="inlineStr">
        <is>
          <t>-</t>
        </is>
      </c>
      <c r="AE77" s="83" t="n"/>
    </row>
    <row r="78" ht="12.75" customHeight="1" s="98">
      <c r="A78" s="83" t="inlineStr">
        <is>
          <t>Anthropomorphic Twisted String-Actuated Soft Robotic Gripper With Tendon-Based Stiffening</t>
        </is>
      </c>
      <c r="B78" s="84" t="inlineStr">
        <is>
          <t>https://ieeexplore.ieee.org/stamp/stamp.jsp?tp=&amp;arnumber=9969176</t>
        </is>
      </c>
      <c r="C78" s="83" t="inlineStr">
        <is>
          <t>Custom Hand</t>
        </is>
      </c>
      <c r="D78" s="85" t="n">
        <v>5</v>
      </c>
      <c r="E78" s="83" t="n">
        <v>12</v>
      </c>
      <c r="F78" s="83" t="n">
        <v>11</v>
      </c>
      <c r="G78" s="85" t="inlineStr">
        <is>
          <t>Yes</t>
        </is>
      </c>
      <c r="H78" s="85" t="inlineStr">
        <is>
          <t>Neither of the two</t>
        </is>
      </c>
      <c r="I78" s="85" t="inlineStr">
        <is>
          <t>Neither of the two</t>
        </is>
      </c>
      <c r="J78" s="85" t="inlineStr">
        <is>
          <t>Switching</t>
        </is>
      </c>
      <c r="K78" s="85" t="inlineStr">
        <is>
          <t>No</t>
        </is>
      </c>
      <c r="L78" s="85" t="inlineStr">
        <is>
          <t>No</t>
        </is>
      </c>
      <c r="M78" s="85" t="inlineStr">
        <is>
          <t>No</t>
        </is>
      </c>
      <c r="N78" s="85" t="inlineStr">
        <is>
          <t>Yes</t>
        </is>
      </c>
      <c r="O78" s="85" t="inlineStr">
        <is>
          <t>Yes</t>
        </is>
      </c>
      <c r="P78" s="85" t="inlineStr">
        <is>
          <t>Yes</t>
        </is>
      </c>
      <c r="Q78" s="85" t="inlineStr">
        <is>
          <t>Yes</t>
        </is>
      </c>
      <c r="R78" s="85" t="inlineStr">
        <is>
          <t>Yes</t>
        </is>
      </c>
      <c r="S78" s="85" t="inlineStr">
        <is>
          <t>No</t>
        </is>
      </c>
      <c r="T78" s="85" t="inlineStr">
        <is>
          <t>No</t>
        </is>
      </c>
      <c r="U78" s="85" t="inlineStr">
        <is>
          <t>No</t>
        </is>
      </c>
      <c r="V78" s="85" t="inlineStr">
        <is>
          <t>Yes</t>
        </is>
      </c>
      <c r="W78" s="85" t="inlineStr">
        <is>
          <t>Yes</t>
        </is>
      </c>
      <c r="X78" s="85" t="inlineStr">
        <is>
          <t>No</t>
        </is>
      </c>
      <c r="Y78" s="85" t="inlineStr">
        <is>
          <t>Yes</t>
        </is>
      </c>
      <c r="Z78" s="85" t="inlineStr">
        <is>
          <t>No</t>
        </is>
      </c>
      <c r="AA78" s="85" t="inlineStr">
        <is>
          <t>No</t>
        </is>
      </c>
      <c r="AB78" s="85" t="inlineStr">
        <is>
          <t>Yes</t>
        </is>
      </c>
      <c r="AC78" s="83" t="inlineStr">
        <is>
          <t>-</t>
        </is>
      </c>
      <c r="AD78" s="83" t="n">
        <v>1</v>
      </c>
      <c r="AE78" s="83" t="n"/>
    </row>
    <row r="79" ht="12.75" customHeight="1" s="98">
      <c r="A79" s="83" t="inlineStr">
        <is>
          <t>Autonomous Bimanual Functional Regrasping of Novel Object Class Instances</t>
        </is>
      </c>
      <c r="B79" s="84" t="inlineStr">
        <is>
          <t>https://ieeexplore.ieee.org/stamp/stamp.jsp?tp=&amp;arnumber=9035030</t>
        </is>
      </c>
      <c r="C79" s="83" t="inlineStr">
        <is>
          <t>Schunk SVH</t>
        </is>
      </c>
      <c r="D79" s="85" t="n">
        <v>5</v>
      </c>
      <c r="E79" s="83" t="n">
        <v>20</v>
      </c>
      <c r="F79" s="83" t="n">
        <v>9</v>
      </c>
      <c r="G79" s="85" t="inlineStr">
        <is>
          <t>Yes</t>
        </is>
      </c>
      <c r="H79" s="85" t="inlineStr">
        <is>
          <t>Switching</t>
        </is>
      </c>
      <c r="I79" s="85" t="inlineStr">
        <is>
          <t>Switching</t>
        </is>
      </c>
      <c r="J79" s="85" t="inlineStr">
        <is>
          <t>Switching</t>
        </is>
      </c>
      <c r="K79" s="85" t="inlineStr">
        <is>
          <t>No</t>
        </is>
      </c>
      <c r="L79" s="85" t="inlineStr">
        <is>
          <t>No</t>
        </is>
      </c>
      <c r="M79" s="85" t="inlineStr">
        <is>
          <t>Yes</t>
        </is>
      </c>
      <c r="N79" s="85" t="inlineStr">
        <is>
          <t>Yes</t>
        </is>
      </c>
      <c r="O79" s="85" t="inlineStr">
        <is>
          <t>Yes</t>
        </is>
      </c>
      <c r="P79" s="85" t="inlineStr">
        <is>
          <t>Yes</t>
        </is>
      </c>
      <c r="Q79" s="85" t="inlineStr">
        <is>
          <t>Yes</t>
        </is>
      </c>
      <c r="R79" s="85" t="inlineStr">
        <is>
          <t>No</t>
        </is>
      </c>
      <c r="S79" s="85" t="inlineStr">
        <is>
          <t>No</t>
        </is>
      </c>
      <c r="T79" s="85" t="inlineStr">
        <is>
          <t>No</t>
        </is>
      </c>
      <c r="U79" s="85" t="inlineStr">
        <is>
          <t>No</t>
        </is>
      </c>
      <c r="V79" s="85" t="inlineStr">
        <is>
          <t>No</t>
        </is>
      </c>
      <c r="W79" s="85" t="inlineStr">
        <is>
          <t>Yes</t>
        </is>
      </c>
      <c r="X79" s="85" t="inlineStr">
        <is>
          <t>No</t>
        </is>
      </c>
      <c r="Y79" s="85" t="inlineStr">
        <is>
          <t>No</t>
        </is>
      </c>
      <c r="Z79" s="85" t="inlineStr">
        <is>
          <t>No</t>
        </is>
      </c>
      <c r="AA79" s="85" t="inlineStr">
        <is>
          <t>Yes</t>
        </is>
      </c>
      <c r="AB79" s="85" t="inlineStr">
        <is>
          <t>No</t>
        </is>
      </c>
      <c r="AC79" s="83" t="n">
        <v>1</v>
      </c>
      <c r="AD79" s="83" t="inlineStr">
        <is>
          <t>-</t>
        </is>
      </c>
      <c r="AE79" s="83" t="n"/>
    </row>
    <row r="80" ht="12.75" customHeight="1" s="98">
      <c r="A80" s="83" t="inlineStr">
        <is>
          <t>C-Shaped Bidirectional Stiffness Joint Design For Anthropomorphic Hand</t>
        </is>
      </c>
      <c r="B80" s="84" t="inlineStr">
        <is>
          <t>https://ieeexplore.ieee.org/stamp/stamp.jsp?tp=&amp;arnumber=9928329</t>
        </is>
      </c>
      <c r="C80" s="83" t="inlineStr">
        <is>
          <t>Custom Hand</t>
        </is>
      </c>
      <c r="D80" s="85" t="n">
        <v>5</v>
      </c>
      <c r="E80" s="83" t="n">
        <v>15</v>
      </c>
      <c r="F80" s="83" t="n">
        <v>6</v>
      </c>
      <c r="G80" s="85" t="inlineStr">
        <is>
          <t>Yes</t>
        </is>
      </c>
      <c r="H80" s="85" t="inlineStr">
        <is>
          <t>Switching</t>
        </is>
      </c>
      <c r="I80" s="85" t="inlineStr">
        <is>
          <t>Neither of the two</t>
        </is>
      </c>
      <c r="J80" s="85" t="inlineStr">
        <is>
          <t>Switching</t>
        </is>
      </c>
      <c r="K80" s="85" t="inlineStr">
        <is>
          <t>No</t>
        </is>
      </c>
      <c r="L80" s="85" t="inlineStr">
        <is>
          <t>No</t>
        </is>
      </c>
      <c r="M80" s="85" t="inlineStr">
        <is>
          <t>No</t>
        </is>
      </c>
      <c r="N80" s="85" t="inlineStr">
        <is>
          <t>Yes</t>
        </is>
      </c>
      <c r="O80" s="85" t="inlineStr">
        <is>
          <t>No</t>
        </is>
      </c>
      <c r="P80" s="85" t="inlineStr">
        <is>
          <t>Yes</t>
        </is>
      </c>
      <c r="Q80" s="85" t="inlineStr">
        <is>
          <t>Yes</t>
        </is>
      </c>
      <c r="R80" s="85" t="inlineStr">
        <is>
          <t>Yes</t>
        </is>
      </c>
      <c r="S80" s="85" t="inlineStr">
        <is>
          <t>Yes</t>
        </is>
      </c>
      <c r="T80" s="85" t="inlineStr">
        <is>
          <t>No</t>
        </is>
      </c>
      <c r="U80" s="85" t="inlineStr">
        <is>
          <t>Yes</t>
        </is>
      </c>
      <c r="V80" s="85" t="inlineStr">
        <is>
          <t>Yes</t>
        </is>
      </c>
      <c r="W80" s="85" t="inlineStr">
        <is>
          <t>Yes</t>
        </is>
      </c>
      <c r="X80" s="85" t="inlineStr">
        <is>
          <t>No</t>
        </is>
      </c>
      <c r="Y80" s="85" t="inlineStr">
        <is>
          <t>No</t>
        </is>
      </c>
      <c r="Z80" s="85" t="inlineStr">
        <is>
          <t>No</t>
        </is>
      </c>
      <c r="AA80" s="85" t="inlineStr">
        <is>
          <t>No</t>
        </is>
      </c>
      <c r="AB80" s="85" t="inlineStr">
        <is>
          <t>No</t>
        </is>
      </c>
      <c r="AC80" s="83" t="inlineStr">
        <is>
          <t>-</t>
        </is>
      </c>
      <c r="AD80" s="83" t="inlineStr">
        <is>
          <t>-</t>
        </is>
      </c>
      <c r="AE80" s="83" t="n"/>
    </row>
    <row r="81" ht="12.75" customHeight="1" s="98">
      <c r="A81" s="91" t="inlineStr">
        <is>
          <t>Combining Analytical Modeling and Learning to Simplify Dexterous Manipulation With Adaptive Robot Hands</t>
        </is>
      </c>
      <c r="B81" s="84" t="inlineStr">
        <is>
          <t>https://ieeexplore.ieee.org/stamp/stamp.jsp?tp=&amp;arnumber=8590757</t>
        </is>
      </c>
      <c r="C81" s="83" t="inlineStr">
        <is>
          <t>Yale OpenHand Model T42PF</t>
        </is>
      </c>
      <c r="D81" s="85" t="n">
        <v>2</v>
      </c>
      <c r="E81" s="83" t="n">
        <v>4</v>
      </c>
      <c r="F81" s="83" t="n">
        <v>2</v>
      </c>
      <c r="G81" s="85" t="inlineStr">
        <is>
          <t>No</t>
        </is>
      </c>
      <c r="H81" s="85" t="inlineStr">
        <is>
          <t>Neither of the two</t>
        </is>
      </c>
      <c r="I81" s="85" t="inlineStr">
        <is>
          <t>Neither of the two</t>
        </is>
      </c>
      <c r="J81" s="85" t="inlineStr">
        <is>
          <t>Switching</t>
        </is>
      </c>
      <c r="K81" s="85" t="inlineStr">
        <is>
          <t>No</t>
        </is>
      </c>
      <c r="L81" s="85" t="inlineStr">
        <is>
          <t>No</t>
        </is>
      </c>
      <c r="M81" s="85" t="inlineStr">
        <is>
          <t>Yes</t>
        </is>
      </c>
      <c r="N81" s="85" t="inlineStr">
        <is>
          <t>Yes</t>
        </is>
      </c>
      <c r="O81" s="85" t="inlineStr">
        <is>
          <t>No</t>
        </is>
      </c>
      <c r="P81" s="85" t="inlineStr">
        <is>
          <t>No</t>
        </is>
      </c>
      <c r="Q81" s="85" t="inlineStr">
        <is>
          <t>No</t>
        </is>
      </c>
      <c r="R81" s="85" t="inlineStr">
        <is>
          <t>No</t>
        </is>
      </c>
      <c r="S81" s="85" t="inlineStr">
        <is>
          <t>No</t>
        </is>
      </c>
      <c r="T81" s="85" t="inlineStr">
        <is>
          <t>No</t>
        </is>
      </c>
      <c r="U81" s="85" t="inlineStr">
        <is>
          <t>No</t>
        </is>
      </c>
      <c r="V81" s="85" t="inlineStr">
        <is>
          <t>No</t>
        </is>
      </c>
      <c r="W81" s="85" t="inlineStr">
        <is>
          <t>Yes</t>
        </is>
      </c>
      <c r="X81" s="85" t="inlineStr">
        <is>
          <t>No</t>
        </is>
      </c>
      <c r="Y81" s="85" t="inlineStr">
        <is>
          <t>No</t>
        </is>
      </c>
      <c r="Z81" s="85" t="inlineStr">
        <is>
          <t>No</t>
        </is>
      </c>
      <c r="AA81" s="85" t="inlineStr">
        <is>
          <t>No</t>
        </is>
      </c>
      <c r="AB81" s="85" t="inlineStr">
        <is>
          <t>Yes</t>
        </is>
      </c>
      <c r="AC81" s="83" t="inlineStr">
        <is>
          <t>-</t>
        </is>
      </c>
      <c r="AD81" s="83" t="n">
        <v>2</v>
      </c>
      <c r="AE81" s="83" t="n"/>
    </row>
    <row r="82" ht="12.75" customHeight="1" s="98">
      <c r="A82" s="91" t="inlineStr">
        <is>
          <t>Combining Analytical Modeling and Learning to Simplify Dexterous Manipulation With Adaptive Robot Hands</t>
        </is>
      </c>
      <c r="B82" s="84" t="inlineStr">
        <is>
          <t>https://ieeexplore.ieee.org/stamp/stamp.jsp?tp=&amp;arnumber=8590757</t>
        </is>
      </c>
      <c r="C82" s="83" t="inlineStr">
        <is>
          <t>Yale OpenHand Model T42PP</t>
        </is>
      </c>
      <c r="D82" s="85" t="n">
        <v>2</v>
      </c>
      <c r="E82" s="83" t="n">
        <v>4</v>
      </c>
      <c r="F82" s="83" t="n">
        <v>2</v>
      </c>
      <c r="G82" s="85" t="inlineStr">
        <is>
          <t>No</t>
        </is>
      </c>
      <c r="H82" s="85" t="inlineStr">
        <is>
          <t>Neither of the two</t>
        </is>
      </c>
      <c r="I82" s="85" t="inlineStr">
        <is>
          <t>Neither of the two</t>
        </is>
      </c>
      <c r="J82" s="85" t="inlineStr">
        <is>
          <t>Switching</t>
        </is>
      </c>
      <c r="K82" s="85" t="inlineStr">
        <is>
          <t>No</t>
        </is>
      </c>
      <c r="L82" s="85" t="inlineStr">
        <is>
          <t>No</t>
        </is>
      </c>
      <c r="M82" s="85" t="inlineStr">
        <is>
          <t>Yes</t>
        </is>
      </c>
      <c r="N82" s="85" t="inlineStr">
        <is>
          <t>Yes</t>
        </is>
      </c>
      <c r="O82" s="85" t="inlineStr">
        <is>
          <t>No</t>
        </is>
      </c>
      <c r="P82" s="85" t="inlineStr">
        <is>
          <t>No</t>
        </is>
      </c>
      <c r="Q82" s="85" t="inlineStr">
        <is>
          <t>No</t>
        </is>
      </c>
      <c r="R82" s="85" t="inlineStr">
        <is>
          <t>No</t>
        </is>
      </c>
      <c r="S82" s="85" t="inlineStr">
        <is>
          <t>No</t>
        </is>
      </c>
      <c r="T82" s="85" t="inlineStr">
        <is>
          <t>No</t>
        </is>
      </c>
      <c r="U82" s="85" t="inlineStr">
        <is>
          <t>No</t>
        </is>
      </c>
      <c r="V82" s="85" t="inlineStr">
        <is>
          <t>No</t>
        </is>
      </c>
      <c r="W82" s="85" t="inlineStr">
        <is>
          <t>Yes</t>
        </is>
      </c>
      <c r="X82" s="85" t="inlineStr">
        <is>
          <t>No</t>
        </is>
      </c>
      <c r="Y82" s="85" t="inlineStr">
        <is>
          <t>No</t>
        </is>
      </c>
      <c r="Z82" s="85" t="inlineStr">
        <is>
          <t>No</t>
        </is>
      </c>
      <c r="AA82" s="85" t="inlineStr">
        <is>
          <t>No</t>
        </is>
      </c>
      <c r="AB82" s="85" t="inlineStr">
        <is>
          <t>Yes</t>
        </is>
      </c>
      <c r="AC82" s="83" t="inlineStr">
        <is>
          <t>-</t>
        </is>
      </c>
      <c r="AD82" s="83" t="n">
        <v>2</v>
      </c>
      <c r="AE82" s="83" t="n"/>
    </row>
    <row r="83" ht="12.75" customHeight="1" s="98">
      <c r="A83" s="91" t="inlineStr">
        <is>
          <t>Combining Analytical Modeling and Learning to Simplify Dexterous Manipulation With Adaptive Robot Hands</t>
        </is>
      </c>
      <c r="B83" s="84" t="inlineStr">
        <is>
          <t>https://ieeexplore.ieee.org/stamp/stamp.jsp?tp=&amp;arnumber=8590757</t>
        </is>
      </c>
      <c r="C83" s="83" t="inlineStr">
        <is>
          <t>Yale OpenHand Model O</t>
        </is>
      </c>
      <c r="D83" s="85" t="n">
        <v>3</v>
      </c>
      <c r="E83" s="83" t="n">
        <v>7</v>
      </c>
      <c r="F83" s="83" t="n">
        <v>4</v>
      </c>
      <c r="G83" s="85" t="inlineStr">
        <is>
          <t>No</t>
        </is>
      </c>
      <c r="H83" s="85" t="inlineStr">
        <is>
          <t>Neither of the two</t>
        </is>
      </c>
      <c r="I83" s="85" t="inlineStr">
        <is>
          <t>Neither of the two</t>
        </is>
      </c>
      <c r="J83" s="85" t="inlineStr">
        <is>
          <t>Switching</t>
        </is>
      </c>
      <c r="K83" s="85" t="inlineStr">
        <is>
          <t>No</t>
        </is>
      </c>
      <c r="L83" s="85" t="inlineStr">
        <is>
          <t>No</t>
        </is>
      </c>
      <c r="M83" s="85" t="inlineStr">
        <is>
          <t>Yes</t>
        </is>
      </c>
      <c r="N83" s="85" t="inlineStr">
        <is>
          <t>Yes</t>
        </is>
      </c>
      <c r="O83" s="85" t="inlineStr">
        <is>
          <t>No</t>
        </is>
      </c>
      <c r="P83" s="85" t="inlineStr">
        <is>
          <t>No</t>
        </is>
      </c>
      <c r="Q83" s="85" t="inlineStr">
        <is>
          <t>No</t>
        </is>
      </c>
      <c r="R83" s="85" t="inlineStr">
        <is>
          <t>No</t>
        </is>
      </c>
      <c r="S83" s="85" t="inlineStr">
        <is>
          <t>No</t>
        </is>
      </c>
      <c r="T83" s="85" t="inlineStr">
        <is>
          <t>No</t>
        </is>
      </c>
      <c r="U83" s="85" t="inlineStr">
        <is>
          <t>No</t>
        </is>
      </c>
      <c r="V83" s="85" t="inlineStr">
        <is>
          <t>No</t>
        </is>
      </c>
      <c r="W83" s="85" t="inlineStr">
        <is>
          <t>Yes</t>
        </is>
      </c>
      <c r="X83" s="85" t="inlineStr">
        <is>
          <t>No</t>
        </is>
      </c>
      <c r="Y83" s="85" t="inlineStr">
        <is>
          <t>No</t>
        </is>
      </c>
      <c r="Z83" s="85" t="inlineStr">
        <is>
          <t>No</t>
        </is>
      </c>
      <c r="AA83" s="85" t="inlineStr">
        <is>
          <t>No</t>
        </is>
      </c>
      <c r="AB83" s="85" t="inlineStr">
        <is>
          <t>Yes</t>
        </is>
      </c>
      <c r="AC83" s="83" t="inlineStr">
        <is>
          <t>-</t>
        </is>
      </c>
      <c r="AD83" s="83" t="n">
        <v>6</v>
      </c>
      <c r="AE83" s="83" t="inlineStr">
        <is>
          <t>Extreme case: 4 DoA for 6 DoF</t>
        </is>
      </c>
    </row>
    <row r="84" ht="12.75" customHeight="1" s="98">
      <c r="A84" s="91" t="inlineStr">
        <is>
          <t>Combining Analytical Modeling and Learning to Simplify Dexterous Manipulation With Adaptive Robot Hands</t>
        </is>
      </c>
      <c r="B84" s="84" t="inlineStr">
        <is>
          <t>https://ieeexplore.ieee.org/stamp/stamp.jsp?tp=&amp;arnumber=8590757</t>
        </is>
      </c>
      <c r="C84" s="83" t="inlineStr">
        <is>
          <t>Yale OpenHand Model FG</t>
        </is>
      </c>
      <c r="D84" s="85" t="n">
        <v>4</v>
      </c>
      <c r="E84" s="83" t="n">
        <v>8</v>
      </c>
      <c r="F84" s="83" t="n">
        <v>4</v>
      </c>
      <c r="G84" s="85" t="inlineStr">
        <is>
          <t>No</t>
        </is>
      </c>
      <c r="H84" s="85" t="inlineStr">
        <is>
          <t>Neither of the two</t>
        </is>
      </c>
      <c r="I84" s="85" t="inlineStr">
        <is>
          <t>Neither of the two</t>
        </is>
      </c>
      <c r="J84" s="85" t="inlineStr">
        <is>
          <t>Switching</t>
        </is>
      </c>
      <c r="K84" s="85" t="inlineStr">
        <is>
          <t>No</t>
        </is>
      </c>
      <c r="L84" s="85" t="inlineStr">
        <is>
          <t>No</t>
        </is>
      </c>
      <c r="M84" s="85" t="inlineStr">
        <is>
          <t>Yes</t>
        </is>
      </c>
      <c r="N84" s="85" t="inlineStr">
        <is>
          <t>Yes</t>
        </is>
      </c>
      <c r="O84" s="85" t="inlineStr">
        <is>
          <t>No</t>
        </is>
      </c>
      <c r="P84" s="85" t="inlineStr">
        <is>
          <t>No</t>
        </is>
      </c>
      <c r="Q84" s="85" t="inlineStr">
        <is>
          <t>No</t>
        </is>
      </c>
      <c r="R84" s="85" t="inlineStr">
        <is>
          <t>No</t>
        </is>
      </c>
      <c r="S84" s="85" t="inlineStr">
        <is>
          <t>No</t>
        </is>
      </c>
      <c r="T84" s="85" t="inlineStr">
        <is>
          <t>No</t>
        </is>
      </c>
      <c r="U84" s="85" t="inlineStr">
        <is>
          <t>No</t>
        </is>
      </c>
      <c r="V84" s="85" t="inlineStr">
        <is>
          <t>No</t>
        </is>
      </c>
      <c r="W84" s="85" t="inlineStr">
        <is>
          <t>Yes</t>
        </is>
      </c>
      <c r="X84" s="85" t="inlineStr">
        <is>
          <t>No</t>
        </is>
      </c>
      <c r="Y84" s="85" t="inlineStr">
        <is>
          <t>No</t>
        </is>
      </c>
      <c r="Z84" s="85" t="inlineStr">
        <is>
          <t>No</t>
        </is>
      </c>
      <c r="AA84" s="85" t="inlineStr">
        <is>
          <t>No</t>
        </is>
      </c>
      <c r="AB84" s="85" t="inlineStr">
        <is>
          <t>Yes</t>
        </is>
      </c>
      <c r="AC84" s="83" t="inlineStr">
        <is>
          <t>-</t>
        </is>
      </c>
      <c r="AD84" s="83" t="n">
        <v>6</v>
      </c>
      <c r="AE84" s="83" t="inlineStr">
        <is>
          <t>Extreme case: 4 DoA for 6 DoF</t>
        </is>
      </c>
    </row>
    <row r="85" ht="12.75" customHeight="1" s="98">
      <c r="A85" s="83" t="inlineStr">
        <is>
          <t>Complex In-Hand Manipulation Via Compliance-Enabled Finger Gaiting and Multi-Modal Planning</t>
        </is>
      </c>
      <c r="B85" s="84" t="inlineStr">
        <is>
          <t>https://ieeexplore.ieee.org/stamp/stamp.jsp?tp=&amp;arnumber=9691924</t>
        </is>
      </c>
      <c r="C85" s="83" t="inlineStr">
        <is>
          <t>Yale OpenHand Model Q</t>
        </is>
      </c>
      <c r="D85" s="85" t="n">
        <v>4</v>
      </c>
      <c r="E85" s="83" t="n">
        <v>8</v>
      </c>
      <c r="F85" s="83" t="n">
        <v>4</v>
      </c>
      <c r="G85" s="85" t="inlineStr">
        <is>
          <t>No</t>
        </is>
      </c>
      <c r="H85" s="85" t="inlineStr">
        <is>
          <t>Neither of the two</t>
        </is>
      </c>
      <c r="I85" s="85" t="inlineStr">
        <is>
          <t>Neither of the two</t>
        </is>
      </c>
      <c r="J85" s="85" t="inlineStr">
        <is>
          <t>Switching</t>
        </is>
      </c>
      <c r="K85" s="85" t="inlineStr">
        <is>
          <t>No</t>
        </is>
      </c>
      <c r="L85" s="85" t="inlineStr">
        <is>
          <t>No</t>
        </is>
      </c>
      <c r="M85" s="85" t="inlineStr">
        <is>
          <t>Yes</t>
        </is>
      </c>
      <c r="N85" s="85" t="inlineStr">
        <is>
          <t>Yes</t>
        </is>
      </c>
      <c r="O85" s="85" t="inlineStr">
        <is>
          <t>No</t>
        </is>
      </c>
      <c r="P85" s="85" t="inlineStr">
        <is>
          <t>No</t>
        </is>
      </c>
      <c r="Q85" s="85" t="inlineStr">
        <is>
          <t>No</t>
        </is>
      </c>
      <c r="R85" s="85" t="inlineStr">
        <is>
          <t>No</t>
        </is>
      </c>
      <c r="S85" s="85" t="inlineStr">
        <is>
          <t>No</t>
        </is>
      </c>
      <c r="T85" s="85" t="inlineStr">
        <is>
          <t>No</t>
        </is>
      </c>
      <c r="U85" s="85" t="inlineStr">
        <is>
          <t>No</t>
        </is>
      </c>
      <c r="V85" s="85" t="inlineStr">
        <is>
          <t>No</t>
        </is>
      </c>
      <c r="W85" s="85" t="inlineStr">
        <is>
          <t>Yes</t>
        </is>
      </c>
      <c r="X85" s="85" t="inlineStr">
        <is>
          <t>No</t>
        </is>
      </c>
      <c r="Y85" s="85" t="inlineStr">
        <is>
          <t>No</t>
        </is>
      </c>
      <c r="Z85" s="85" t="inlineStr">
        <is>
          <t>No</t>
        </is>
      </c>
      <c r="AA85" s="85" t="inlineStr">
        <is>
          <t>No</t>
        </is>
      </c>
      <c r="AB85" s="85" t="inlineStr">
        <is>
          <t>Yes</t>
        </is>
      </c>
      <c r="AC85" s="83" t="inlineStr">
        <is>
          <t>-</t>
        </is>
      </c>
      <c r="AD85" s="83" t="n">
        <v>6</v>
      </c>
      <c r="AE85" s="83" t="inlineStr">
        <is>
          <t>Extreme case: 4 DoA for 6 DoF, more info: https://www.eng.yale.edu/grablab/pubs/Ma_ROBIO2014.pdf</t>
        </is>
      </c>
    </row>
    <row r="86" ht="12.75" customHeight="1" s="98">
      <c r="A86" s="83" t="inlineStr">
        <is>
          <t>DVGG: Deep Variational Grasp Generation for Dextrous Manipulation</t>
        </is>
      </c>
      <c r="B86" s="84" t="inlineStr">
        <is>
          <t>https://ieeexplore.ieee.org/stamp/stamp.jsp?tp=&amp;arnumber=9670681</t>
        </is>
      </c>
      <c r="C86" s="83" t="inlineStr">
        <is>
          <t>HIT-DLR II Hand</t>
        </is>
      </c>
      <c r="D86" s="85" t="n">
        <v>5</v>
      </c>
      <c r="E86" s="83" t="n">
        <v>15</v>
      </c>
      <c r="F86" s="83" t="n">
        <v>15</v>
      </c>
      <c r="G86" s="85" t="inlineStr">
        <is>
          <t>No</t>
        </is>
      </c>
      <c r="H86" s="85" t="inlineStr">
        <is>
          <t>Neither of the two</t>
        </is>
      </c>
      <c r="I86" s="85" t="inlineStr">
        <is>
          <t>Neither of the two</t>
        </is>
      </c>
      <c r="J86" s="85" t="inlineStr">
        <is>
          <t>Switching</t>
        </is>
      </c>
      <c r="K86" s="85" t="inlineStr">
        <is>
          <t>No</t>
        </is>
      </c>
      <c r="L86" s="85" t="inlineStr">
        <is>
          <t>No</t>
        </is>
      </c>
      <c r="M86" s="85" t="inlineStr">
        <is>
          <t>Yes</t>
        </is>
      </c>
      <c r="N86" s="85" t="inlineStr">
        <is>
          <t>Yes</t>
        </is>
      </c>
      <c r="O86" s="85" t="inlineStr">
        <is>
          <t>No</t>
        </is>
      </c>
      <c r="P86" s="85" t="inlineStr">
        <is>
          <t>No</t>
        </is>
      </c>
      <c r="Q86" s="85" t="inlineStr">
        <is>
          <t>No</t>
        </is>
      </c>
      <c r="R86" s="85" t="inlineStr">
        <is>
          <t>No</t>
        </is>
      </c>
      <c r="S86" s="85" t="inlineStr">
        <is>
          <t>No</t>
        </is>
      </c>
      <c r="T86" s="85" t="inlineStr">
        <is>
          <t>No</t>
        </is>
      </c>
      <c r="U86" s="85" t="inlineStr">
        <is>
          <t>No</t>
        </is>
      </c>
      <c r="V86" s="85" t="inlineStr">
        <is>
          <t>No</t>
        </is>
      </c>
      <c r="W86" s="85" t="inlineStr">
        <is>
          <t>Yes</t>
        </is>
      </c>
      <c r="X86" s="85" t="inlineStr">
        <is>
          <t>No</t>
        </is>
      </c>
      <c r="Y86" s="85" t="inlineStr">
        <is>
          <t>No</t>
        </is>
      </c>
      <c r="Z86" s="85" t="inlineStr">
        <is>
          <t>No</t>
        </is>
      </c>
      <c r="AA86" s="85" t="inlineStr">
        <is>
          <t>No</t>
        </is>
      </c>
      <c r="AB86" s="85" t="inlineStr">
        <is>
          <t>No</t>
        </is>
      </c>
      <c r="AC86" s="83" t="inlineStr">
        <is>
          <t>-</t>
        </is>
      </c>
      <c r="AD86" s="83" t="inlineStr">
        <is>
          <t>-</t>
        </is>
      </c>
      <c r="AE86" s="83" t="n"/>
    </row>
    <row r="87" ht="12.75" customHeight="1" s="98">
      <c r="A87" s="83" t="inlineStr">
        <is>
          <t>Deep Learning Method for Grasping Novel Objects Using Dexterous Hands</t>
        </is>
      </c>
      <c r="B87" s="84" t="inlineStr">
        <is>
          <t>https://ieeexplore.ieee.org/stamp/stamp.jsp?tp=&amp;arnumber=9210744</t>
        </is>
      </c>
      <c r="C87" s="83" t="inlineStr">
        <is>
          <t>Shadow Dexterous Hand Lite</t>
        </is>
      </c>
      <c r="D87" s="85" t="n">
        <v>4</v>
      </c>
      <c r="E87" s="83" t="n">
        <v>16</v>
      </c>
      <c r="F87" s="83" t="n">
        <v>13</v>
      </c>
      <c r="G87" s="85" t="inlineStr">
        <is>
          <t>Yes</t>
        </is>
      </c>
      <c r="H87" s="85" t="inlineStr">
        <is>
          <t>Switching</t>
        </is>
      </c>
      <c r="I87" s="85" t="inlineStr">
        <is>
          <t>Switching</t>
        </is>
      </c>
      <c r="J87" s="85" t="inlineStr">
        <is>
          <t>Switching</t>
        </is>
      </c>
      <c r="K87" s="85" t="inlineStr">
        <is>
          <t>No</t>
        </is>
      </c>
      <c r="L87" s="85" t="inlineStr">
        <is>
          <t>No</t>
        </is>
      </c>
      <c r="M87" s="85" t="inlineStr">
        <is>
          <t>Yes</t>
        </is>
      </c>
      <c r="N87" s="85" t="inlineStr">
        <is>
          <t>Yes</t>
        </is>
      </c>
      <c r="O87" s="85" t="inlineStr">
        <is>
          <t>No</t>
        </is>
      </c>
      <c r="P87" s="85" t="inlineStr">
        <is>
          <t>No</t>
        </is>
      </c>
      <c r="Q87" s="85" t="inlineStr">
        <is>
          <t>Yes</t>
        </is>
      </c>
      <c r="R87" s="85" t="inlineStr">
        <is>
          <t>No</t>
        </is>
      </c>
      <c r="S87" s="85" t="inlineStr">
        <is>
          <t>No</t>
        </is>
      </c>
      <c r="T87" s="85" t="inlineStr">
        <is>
          <t>No</t>
        </is>
      </c>
      <c r="U87" s="85" t="inlineStr">
        <is>
          <t>No</t>
        </is>
      </c>
      <c r="V87" s="85" t="inlineStr">
        <is>
          <t>No</t>
        </is>
      </c>
      <c r="W87" s="85" t="inlineStr">
        <is>
          <t>Yes</t>
        </is>
      </c>
      <c r="X87" s="85" t="inlineStr">
        <is>
          <t>No</t>
        </is>
      </c>
      <c r="Y87" s="85" t="inlineStr">
        <is>
          <t>No</t>
        </is>
      </c>
      <c r="Z87" s="85" t="inlineStr">
        <is>
          <t>No</t>
        </is>
      </c>
      <c r="AA87" s="85" t="inlineStr">
        <is>
          <t>No</t>
        </is>
      </c>
      <c r="AB87" s="85" t="inlineStr">
        <is>
          <t>No</t>
        </is>
      </c>
      <c r="AC87" s="83" t="inlineStr">
        <is>
          <t>-</t>
        </is>
      </c>
      <c r="AD87" s="83" t="inlineStr">
        <is>
          <t>-</t>
        </is>
      </c>
      <c r="AE87" s="83" t="n"/>
    </row>
    <row r="88" ht="12.75" customHeight="1" s="98">
      <c r="A88" s="83" t="inlineStr">
        <is>
          <t>Design Principle of a Dual-Actuated Robotic Hand With Anthropomorphic Self-Adaptive Grasping and Dexterous Manipulation Abilities</t>
        </is>
      </c>
      <c r="B88" s="84" t="inlineStr">
        <is>
          <t>https://ieeexplore.ieee.org/stamp/stamp.jsp?tp=&amp;arnumber=9666897</t>
        </is>
      </c>
      <c r="C88" s="83" t="inlineStr">
        <is>
          <t>Custom Hand (dual-actuated mini X-hand)</t>
        </is>
      </c>
      <c r="D88" s="85" t="n">
        <v>5</v>
      </c>
      <c r="E88" s="83" t="n">
        <v>11</v>
      </c>
      <c r="F88" s="83" t="n">
        <v>2</v>
      </c>
      <c r="G88" s="85" t="inlineStr">
        <is>
          <t>Yes</t>
        </is>
      </c>
      <c r="H88" s="85" t="inlineStr">
        <is>
          <t>Switching</t>
        </is>
      </c>
      <c r="I88" s="85" t="inlineStr">
        <is>
          <t>Neither of the two</t>
        </is>
      </c>
      <c r="J88" s="85" t="inlineStr">
        <is>
          <t>Switching</t>
        </is>
      </c>
      <c r="K88" s="85" t="inlineStr">
        <is>
          <t>No</t>
        </is>
      </c>
      <c r="L88" s="85" t="inlineStr">
        <is>
          <t>No</t>
        </is>
      </c>
      <c r="M88" s="85" t="inlineStr">
        <is>
          <t>No</t>
        </is>
      </c>
      <c r="N88" s="85" t="inlineStr">
        <is>
          <t>Yes</t>
        </is>
      </c>
      <c r="O88" s="85" t="inlineStr">
        <is>
          <t>No</t>
        </is>
      </c>
      <c r="P88" s="85" t="inlineStr">
        <is>
          <t>No</t>
        </is>
      </c>
      <c r="Q88" s="85" t="inlineStr">
        <is>
          <t>Yes</t>
        </is>
      </c>
      <c r="R88" s="85" t="inlineStr">
        <is>
          <t>No</t>
        </is>
      </c>
      <c r="S88" s="85" t="inlineStr">
        <is>
          <t>No</t>
        </is>
      </c>
      <c r="T88" s="85" t="inlineStr">
        <is>
          <t>No</t>
        </is>
      </c>
      <c r="U88" s="85" t="inlineStr">
        <is>
          <t>No</t>
        </is>
      </c>
      <c r="V88" s="85" t="inlineStr">
        <is>
          <t>No</t>
        </is>
      </c>
      <c r="W88" s="85" t="inlineStr">
        <is>
          <t>Yes</t>
        </is>
      </c>
      <c r="X88" s="85" t="inlineStr">
        <is>
          <t>No</t>
        </is>
      </c>
      <c r="Y88" s="85" t="inlineStr">
        <is>
          <t>No</t>
        </is>
      </c>
      <c r="Z88" s="85" t="inlineStr">
        <is>
          <t>No</t>
        </is>
      </c>
      <c r="AA88" s="85" t="inlineStr">
        <is>
          <t>No</t>
        </is>
      </c>
      <c r="AB88" s="85" t="inlineStr">
        <is>
          <t>Yes</t>
        </is>
      </c>
      <c r="AC88" s="83" t="n">
        <v>1</v>
      </c>
      <c r="AD88" s="83" t="n">
        <v>2</v>
      </c>
      <c r="AE88" s="83" t="inlineStr">
        <is>
          <t>Extreme case: uses only 2 actuators to generate complex coordinated motions through synergies</t>
        </is>
      </c>
    </row>
    <row r="89" ht="12.75" customHeight="1" s="98">
      <c r="A89" s="83" t="inlineStr">
        <is>
          <t>Visual dexterity: In-hand dexterous manipulation from depth</t>
        </is>
      </c>
      <c r="B89" s="84" t="inlineStr">
        <is>
          <t>https://openreview.net/forum?id=wMDR6MHfIo</t>
        </is>
      </c>
      <c r="C89" s="83" t="inlineStr">
        <is>
          <t>Custom Hand</t>
        </is>
      </c>
      <c r="D89" s="85" t="n">
        <v>4</v>
      </c>
      <c r="E89" s="83" t="n">
        <v>12</v>
      </c>
      <c r="F89" s="83" t="n">
        <v>12</v>
      </c>
      <c r="G89" s="85" t="inlineStr">
        <is>
          <t>No</t>
        </is>
      </c>
      <c r="H89" s="85" t="inlineStr">
        <is>
          <t>Switching</t>
        </is>
      </c>
      <c r="I89" s="85" t="inlineStr">
        <is>
          <t>Switching</t>
        </is>
      </c>
      <c r="J89" s="85" t="inlineStr">
        <is>
          <t>Switching</t>
        </is>
      </c>
      <c r="K89" s="85" t="inlineStr">
        <is>
          <t>No</t>
        </is>
      </c>
      <c r="L89" s="85" t="inlineStr">
        <is>
          <t>No</t>
        </is>
      </c>
      <c r="M89" s="85" t="inlineStr">
        <is>
          <t>Yes</t>
        </is>
      </c>
      <c r="N89" s="85" t="inlineStr">
        <is>
          <t>Yes</t>
        </is>
      </c>
      <c r="O89" s="85" t="inlineStr">
        <is>
          <t>Yes</t>
        </is>
      </c>
      <c r="P89" s="85" t="inlineStr">
        <is>
          <t>Yes</t>
        </is>
      </c>
      <c r="Q89" s="85" t="inlineStr">
        <is>
          <t>No</t>
        </is>
      </c>
      <c r="R89" s="85" t="inlineStr">
        <is>
          <t>No</t>
        </is>
      </c>
      <c r="S89" s="85" t="inlineStr">
        <is>
          <t>No</t>
        </is>
      </c>
      <c r="T89" s="85" t="inlineStr">
        <is>
          <t>No</t>
        </is>
      </c>
      <c r="U89" s="85" t="inlineStr">
        <is>
          <t>No</t>
        </is>
      </c>
      <c r="V89" s="85" t="inlineStr">
        <is>
          <t>No</t>
        </is>
      </c>
      <c r="W89" s="85" t="inlineStr">
        <is>
          <t>Yes</t>
        </is>
      </c>
      <c r="X89" s="85" t="inlineStr">
        <is>
          <t>No</t>
        </is>
      </c>
      <c r="Y89" s="85" t="inlineStr">
        <is>
          <t>No</t>
        </is>
      </c>
      <c r="Z89" s="85" t="inlineStr">
        <is>
          <t>No</t>
        </is>
      </c>
      <c r="AA89" s="85" t="inlineStr">
        <is>
          <t>No</t>
        </is>
      </c>
      <c r="AB89" s="85" t="inlineStr">
        <is>
          <t>Yes</t>
        </is>
      </c>
      <c r="AC89" s="83" t="inlineStr">
        <is>
          <t>-</t>
        </is>
      </c>
      <c r="AD89" s="83" t="n">
        <v>3</v>
      </c>
      <c r="AE89" s="84" t="inlineStr">
        <is>
          <t>https://www.youtube.com/watch?v=cCtpNDl4IeU</t>
        </is>
      </c>
    </row>
    <row r="90" ht="12.75" customHeight="1" s="98">
      <c r="A90" s="83" t="inlineStr">
        <is>
          <t>Learning dexterous in-hand manipulation</t>
        </is>
      </c>
      <c r="B90" s="84" t="inlineStr">
        <is>
          <t>https://journals.sagepub.com/doi/abs/10.1177/0278364919887447</t>
        </is>
      </c>
      <c r="C90" s="83" t="inlineStr">
        <is>
          <t>Shadow Hand</t>
        </is>
      </c>
      <c r="D90" s="85" t="n">
        <v>5</v>
      </c>
      <c r="E90" s="83" t="n">
        <v>24</v>
      </c>
      <c r="F90" s="83" t="n">
        <v>20</v>
      </c>
      <c r="G90" s="85" t="inlineStr">
        <is>
          <t>Yes</t>
        </is>
      </c>
      <c r="H90" s="85" t="inlineStr">
        <is>
          <t>Switching</t>
        </is>
      </c>
      <c r="I90" s="85" t="inlineStr">
        <is>
          <t>Switching</t>
        </is>
      </c>
      <c r="J90" s="85" t="inlineStr">
        <is>
          <t>Switching</t>
        </is>
      </c>
      <c r="K90" s="85" t="inlineStr">
        <is>
          <t>No</t>
        </is>
      </c>
      <c r="L90" s="85" t="inlineStr">
        <is>
          <t>No</t>
        </is>
      </c>
      <c r="M90" s="85" t="inlineStr">
        <is>
          <t>Yes</t>
        </is>
      </c>
      <c r="N90" s="85" t="inlineStr">
        <is>
          <t>Yes</t>
        </is>
      </c>
      <c r="O90" s="85" t="inlineStr">
        <is>
          <t>Yes</t>
        </is>
      </c>
      <c r="P90" s="85" t="inlineStr">
        <is>
          <t>Yes</t>
        </is>
      </c>
      <c r="Q90" s="85" t="inlineStr">
        <is>
          <t>Yes</t>
        </is>
      </c>
      <c r="R90" s="85" t="inlineStr">
        <is>
          <t>Yes</t>
        </is>
      </c>
      <c r="S90" s="85" t="inlineStr">
        <is>
          <t>No</t>
        </is>
      </c>
      <c r="T90" s="85" t="inlineStr">
        <is>
          <t>No</t>
        </is>
      </c>
      <c r="U90" s="85" t="inlineStr">
        <is>
          <t>No</t>
        </is>
      </c>
      <c r="V90" s="85" t="inlineStr">
        <is>
          <t>No</t>
        </is>
      </c>
      <c r="W90" s="85" t="inlineStr">
        <is>
          <t>Yes</t>
        </is>
      </c>
      <c r="X90" s="85" t="inlineStr">
        <is>
          <t>Yes</t>
        </is>
      </c>
      <c r="Y90" s="85" t="inlineStr">
        <is>
          <t>No</t>
        </is>
      </c>
      <c r="Z90" s="85" t="inlineStr">
        <is>
          <t>No</t>
        </is>
      </c>
      <c r="AA90" s="85" t="inlineStr">
        <is>
          <t>No</t>
        </is>
      </c>
      <c r="AB90" s="85" t="inlineStr">
        <is>
          <t>Yes</t>
        </is>
      </c>
      <c r="AC90" s="83" t="inlineStr">
        <is>
          <t>-</t>
        </is>
      </c>
      <c r="AD90" s="85" t="n">
        <v>3</v>
      </c>
      <c r="AE90" s="85" t="n"/>
    </row>
    <row r="91" ht="12.75" customHeight="1" s="98">
      <c r="A91" s="83" t="inlineStr">
        <is>
          <t>Complex manipulation with a simple robotic hand through contact breaking and caging</t>
        </is>
      </c>
      <c r="B91" s="84" t="inlineStr">
        <is>
          <t>https://www.science.org/doi/abs/10.1126/scirobotics.abd2666</t>
        </is>
      </c>
      <c r="C91" s="83" t="inlineStr">
        <is>
          <t>Custom Hand</t>
        </is>
      </c>
      <c r="D91" s="85" t="n">
        <v>2</v>
      </c>
      <c r="E91" s="83" t="n">
        <v>6</v>
      </c>
      <c r="F91" s="83" t="n">
        <v>6</v>
      </c>
      <c r="G91" s="85" t="inlineStr">
        <is>
          <t>No</t>
        </is>
      </c>
      <c r="H91" s="85" t="inlineStr">
        <is>
          <t>Switching</t>
        </is>
      </c>
      <c r="I91" s="85" t="inlineStr">
        <is>
          <t>Neither of the two</t>
        </is>
      </c>
      <c r="J91" s="85" t="inlineStr">
        <is>
          <t>Switching</t>
        </is>
      </c>
      <c r="K91" s="85" t="inlineStr">
        <is>
          <t>No</t>
        </is>
      </c>
      <c r="L91" s="85" t="inlineStr">
        <is>
          <t>No</t>
        </is>
      </c>
      <c r="M91" s="85" t="inlineStr">
        <is>
          <t>No</t>
        </is>
      </c>
      <c r="N91" s="85" t="inlineStr">
        <is>
          <t>Yes</t>
        </is>
      </c>
      <c r="O91" s="85" t="inlineStr">
        <is>
          <t>No</t>
        </is>
      </c>
      <c r="P91" s="85" t="inlineStr">
        <is>
          <t>No</t>
        </is>
      </c>
      <c r="Q91" s="85" t="inlineStr">
        <is>
          <t>No</t>
        </is>
      </c>
      <c r="R91" s="85" t="inlineStr">
        <is>
          <t>No</t>
        </is>
      </c>
      <c r="S91" s="85" t="inlineStr">
        <is>
          <t>No</t>
        </is>
      </c>
      <c r="T91" s="85" t="inlineStr">
        <is>
          <t>No</t>
        </is>
      </c>
      <c r="U91" s="85" t="inlineStr">
        <is>
          <t>No</t>
        </is>
      </c>
      <c r="V91" s="85" t="inlineStr">
        <is>
          <t>No</t>
        </is>
      </c>
      <c r="W91" s="85" t="inlineStr">
        <is>
          <t>Yes</t>
        </is>
      </c>
      <c r="X91" s="85" t="inlineStr">
        <is>
          <t>Yes</t>
        </is>
      </c>
      <c r="Y91" s="85" t="inlineStr">
        <is>
          <t>No</t>
        </is>
      </c>
      <c r="Z91" s="85" t="inlineStr">
        <is>
          <t>No</t>
        </is>
      </c>
      <c r="AA91" s="85" t="inlineStr">
        <is>
          <t>No</t>
        </is>
      </c>
      <c r="AB91" s="85" t="inlineStr">
        <is>
          <t>Yes</t>
        </is>
      </c>
      <c r="AC91" s="83" t="inlineStr">
        <is>
          <t>-</t>
        </is>
      </c>
      <c r="AD91" s="83" t="n">
        <v>3</v>
      </c>
      <c r="AE91" s="85" t="inlineStr">
        <is>
          <t>complex manipulation with a simple gripper through contact breaking and changing, literally the title, uses a surfaces in the environment, comparable to a palm</t>
        </is>
      </c>
    </row>
    <row r="92" ht="12.75" customHeight="1" s="98">
      <c r="A92" s="83" t="inlineStr">
        <is>
          <t>Exploring augmented grasping capabilities in a multi-synergistic soft bionic hand</t>
        </is>
      </c>
      <c r="B92" s="84" t="inlineStr">
        <is>
          <t>https://jneuroengrehab.biomedcentral.com/articles/10.1186/s12984-020-00741-y</t>
        </is>
      </c>
      <c r="C92" s="83" t="inlineStr">
        <is>
          <t>Softhand 2 Pro</t>
        </is>
      </c>
      <c r="D92" s="85" t="n">
        <v>5</v>
      </c>
      <c r="E92" s="83" t="n">
        <v>19</v>
      </c>
      <c r="F92" s="83" t="n">
        <v>2</v>
      </c>
      <c r="G92" s="85" t="inlineStr">
        <is>
          <t>Yes</t>
        </is>
      </c>
      <c r="H92" s="85" t="inlineStr">
        <is>
          <t>Switching</t>
        </is>
      </c>
      <c r="I92" s="85" t="inlineStr">
        <is>
          <t>Switching</t>
        </is>
      </c>
      <c r="J92" s="85" t="inlineStr">
        <is>
          <t>Switching</t>
        </is>
      </c>
      <c r="K92" s="85" t="inlineStr">
        <is>
          <t>No</t>
        </is>
      </c>
      <c r="L92" s="85" t="inlineStr">
        <is>
          <t>No</t>
        </is>
      </c>
      <c r="M92" s="85" t="inlineStr">
        <is>
          <t>Yes</t>
        </is>
      </c>
      <c r="N92" s="85" t="inlineStr">
        <is>
          <t>Yes</t>
        </is>
      </c>
      <c r="O92" s="85" t="inlineStr">
        <is>
          <t>No</t>
        </is>
      </c>
      <c r="P92" s="85" t="inlineStr">
        <is>
          <t>No</t>
        </is>
      </c>
      <c r="Q92" s="85" t="inlineStr">
        <is>
          <t>Yes</t>
        </is>
      </c>
      <c r="R92" s="85" t="inlineStr">
        <is>
          <t>No</t>
        </is>
      </c>
      <c r="S92" s="85" t="inlineStr">
        <is>
          <t>Yes</t>
        </is>
      </c>
      <c r="T92" s="85" t="inlineStr">
        <is>
          <t>No</t>
        </is>
      </c>
      <c r="U92" s="85" t="inlineStr">
        <is>
          <t>No</t>
        </is>
      </c>
      <c r="V92" s="85" t="inlineStr">
        <is>
          <t>No</t>
        </is>
      </c>
      <c r="W92" s="85" t="inlineStr">
        <is>
          <t>Yes</t>
        </is>
      </c>
      <c r="X92" s="85" t="inlineStr">
        <is>
          <t>No</t>
        </is>
      </c>
      <c r="Y92" s="85" t="inlineStr">
        <is>
          <t>No</t>
        </is>
      </c>
      <c r="Z92" s="85" t="inlineStr">
        <is>
          <t>No</t>
        </is>
      </c>
      <c r="AA92" s="85" t="inlineStr">
        <is>
          <t>Yes</t>
        </is>
      </c>
      <c r="AB92" s="85" t="inlineStr">
        <is>
          <t>Yes</t>
        </is>
      </c>
      <c r="AC92" s="83" t="n">
        <v>3</v>
      </c>
      <c r="AD92" s="83" t="n">
        <v>1</v>
      </c>
      <c r="AE92" s="85" t="n"/>
    </row>
    <row r="93" ht="12.75" customHeight="1" s="98">
      <c r="A93" s="83" t="inlineStr">
        <is>
          <t>Grasping Time and Pose Selection for Robotic Prosthetic Hand Control Using Deep Learning Based Object Detection</t>
        </is>
      </c>
      <c r="B93" s="84" t="inlineStr">
        <is>
          <t>https://link.springer.com/article/10.1007/s12555-021-0449-6</t>
        </is>
      </c>
      <c r="C93" s="83" t="inlineStr">
        <is>
          <t>Custom prosthetic hand</t>
        </is>
      </c>
      <c r="D93" s="85" t="n">
        <v>5</v>
      </c>
      <c r="E93" s="83" t="n">
        <v>-1</v>
      </c>
      <c r="F93" s="83" t="n">
        <v>-1</v>
      </c>
      <c r="G93" s="85" t="inlineStr">
        <is>
          <t>Yes</t>
        </is>
      </c>
      <c r="H93" s="85" t="inlineStr">
        <is>
          <t>Switching</t>
        </is>
      </c>
      <c r="I93" s="85" t="inlineStr">
        <is>
          <t>Switching</t>
        </is>
      </c>
      <c r="J93" s="85" t="inlineStr">
        <is>
          <t>Switching</t>
        </is>
      </c>
      <c r="K93" s="85" t="inlineStr">
        <is>
          <t>No</t>
        </is>
      </c>
      <c r="L93" s="85" t="inlineStr">
        <is>
          <t>No</t>
        </is>
      </c>
      <c r="M93" s="85" t="inlineStr">
        <is>
          <t>Yes</t>
        </is>
      </c>
      <c r="N93" s="85" t="inlineStr">
        <is>
          <t>Yes</t>
        </is>
      </c>
      <c r="O93" s="85" t="inlineStr">
        <is>
          <t>Yes</t>
        </is>
      </c>
      <c r="P93" s="85" t="inlineStr">
        <is>
          <t>Yes</t>
        </is>
      </c>
      <c r="Q93" s="85" t="inlineStr">
        <is>
          <t>No</t>
        </is>
      </c>
      <c r="R93" s="85" t="inlineStr">
        <is>
          <t>No</t>
        </is>
      </c>
      <c r="S93" s="85" t="inlineStr">
        <is>
          <t>No</t>
        </is>
      </c>
      <c r="T93" s="85" t="inlineStr">
        <is>
          <t>No</t>
        </is>
      </c>
      <c r="U93" s="85" t="inlineStr">
        <is>
          <t>Yes</t>
        </is>
      </c>
      <c r="V93" s="85" t="inlineStr">
        <is>
          <t>No</t>
        </is>
      </c>
      <c r="W93" s="85" t="inlineStr">
        <is>
          <t>Yes</t>
        </is>
      </c>
      <c r="X93" s="85" t="inlineStr">
        <is>
          <t>No</t>
        </is>
      </c>
      <c r="Y93" s="85" t="inlineStr">
        <is>
          <t>No</t>
        </is>
      </c>
      <c r="Z93" s="85" t="inlineStr">
        <is>
          <t>No</t>
        </is>
      </c>
      <c r="AA93" s="85" t="inlineStr">
        <is>
          <t>No</t>
        </is>
      </c>
      <c r="AB93" s="85" t="inlineStr">
        <is>
          <t>No</t>
        </is>
      </c>
      <c r="AC93" s="83" t="inlineStr">
        <is>
          <t>-</t>
        </is>
      </c>
      <c r="AD93" s="83" t="inlineStr">
        <is>
          <t>-</t>
        </is>
      </c>
      <c r="AE93" s="85" t="inlineStr">
        <is>
          <t>Low methodological quality; limited experimental validation</t>
        </is>
      </c>
    </row>
    <row r="94" ht="12.75" customHeight="1" s="98">
      <c r="A94" s="91" t="inlineStr">
        <is>
          <t>Generative Attention Learning: A “GenerAL” framework for high-performance multi-fingered grasping in clutter</t>
        </is>
      </c>
      <c r="B94" s="84" t="inlineStr">
        <is>
          <t>https://link.springer.com/article/10.1007/s10514-020-09907-y</t>
        </is>
      </c>
      <c r="C94" s="83" t="inlineStr">
        <is>
          <t>Barrett Hand BH-280</t>
        </is>
      </c>
      <c r="D94" s="85" t="n">
        <v>3</v>
      </c>
      <c r="E94" s="83" t="n">
        <v>8</v>
      </c>
      <c r="F94" s="83" t="n">
        <v>4</v>
      </c>
      <c r="G94" s="85" t="inlineStr">
        <is>
          <t>Yes</t>
        </is>
      </c>
      <c r="H94" s="85" t="inlineStr">
        <is>
          <t>Switching</t>
        </is>
      </c>
      <c r="I94" s="85" t="inlineStr">
        <is>
          <t>Switching</t>
        </is>
      </c>
      <c r="J94" s="85" t="inlineStr">
        <is>
          <t>Switching</t>
        </is>
      </c>
      <c r="K94" s="85" t="inlineStr">
        <is>
          <t>No</t>
        </is>
      </c>
      <c r="L94" s="85" t="inlineStr">
        <is>
          <t>No</t>
        </is>
      </c>
      <c r="M94" s="85" t="inlineStr">
        <is>
          <t>Yes</t>
        </is>
      </c>
      <c r="N94" s="85" t="inlineStr">
        <is>
          <t>Yes</t>
        </is>
      </c>
      <c r="O94" s="85" t="inlineStr">
        <is>
          <t>Yes</t>
        </is>
      </c>
      <c r="P94" s="85" t="inlineStr">
        <is>
          <t>Yes</t>
        </is>
      </c>
      <c r="Q94" s="85" t="inlineStr">
        <is>
          <t>Yes</t>
        </is>
      </c>
      <c r="R94" s="85" t="inlineStr">
        <is>
          <t>No</t>
        </is>
      </c>
      <c r="S94" s="85" t="inlineStr">
        <is>
          <t>No</t>
        </is>
      </c>
      <c r="T94" s="85" t="inlineStr">
        <is>
          <t>No</t>
        </is>
      </c>
      <c r="U94" s="85" t="inlineStr">
        <is>
          <t>No</t>
        </is>
      </c>
      <c r="V94" s="85" t="inlineStr">
        <is>
          <t>No</t>
        </is>
      </c>
      <c r="W94" s="85" t="inlineStr">
        <is>
          <t>Yes</t>
        </is>
      </c>
      <c r="X94" s="85" t="inlineStr">
        <is>
          <t>No</t>
        </is>
      </c>
      <c r="Y94" s="85" t="inlineStr">
        <is>
          <t>No</t>
        </is>
      </c>
      <c r="Z94" s="85" t="inlineStr">
        <is>
          <t>No</t>
        </is>
      </c>
      <c r="AA94" s="85" t="inlineStr">
        <is>
          <t>No</t>
        </is>
      </c>
      <c r="AB94" s="85" t="inlineStr">
        <is>
          <t>No</t>
        </is>
      </c>
      <c r="AC94" s="83" t="inlineStr">
        <is>
          <t>-</t>
        </is>
      </c>
      <c r="AD94" s="83" t="inlineStr">
        <is>
          <t>-</t>
        </is>
      </c>
      <c r="AE94" s="83" t="n"/>
    </row>
    <row r="95" ht="12.75" customHeight="1" s="98">
      <c r="A95" s="92" t="inlineStr">
        <is>
          <t>Generative Attention Learning: A “GenerAL” framework for high-performance multi-fingered grasping in clutter</t>
        </is>
      </c>
      <c r="B95" s="84" t="inlineStr">
        <is>
          <t>https://link.springer.com/article/10.1007/s10514-020-09907-y</t>
        </is>
      </c>
      <c r="C95" s="83" t="inlineStr">
        <is>
          <t>RH8D</t>
        </is>
      </c>
      <c r="D95" s="85" t="n">
        <v>5</v>
      </c>
      <c r="E95" s="83" t="n">
        <v>19</v>
      </c>
      <c r="F95" s="83" t="n">
        <v>8</v>
      </c>
      <c r="G95" s="85" t="inlineStr">
        <is>
          <t>Yes</t>
        </is>
      </c>
      <c r="H95" s="85" t="inlineStr">
        <is>
          <t>Switching</t>
        </is>
      </c>
      <c r="I95" s="85" t="inlineStr">
        <is>
          <t>Neither of the two</t>
        </is>
      </c>
      <c r="J95" s="85" t="inlineStr">
        <is>
          <t>Switching</t>
        </is>
      </c>
      <c r="K95" s="85" t="inlineStr">
        <is>
          <t>No</t>
        </is>
      </c>
      <c r="L95" s="85" t="inlineStr">
        <is>
          <t>No</t>
        </is>
      </c>
      <c r="M95" s="85" t="inlineStr">
        <is>
          <t>Yes</t>
        </is>
      </c>
      <c r="N95" s="85" t="inlineStr">
        <is>
          <t>Yes</t>
        </is>
      </c>
      <c r="O95" s="85" t="inlineStr">
        <is>
          <t>Yes</t>
        </is>
      </c>
      <c r="P95" s="85" t="inlineStr">
        <is>
          <t>Yes</t>
        </is>
      </c>
      <c r="Q95" s="85" t="inlineStr">
        <is>
          <t>Yes</t>
        </is>
      </c>
      <c r="R95" s="85" t="inlineStr">
        <is>
          <t>No</t>
        </is>
      </c>
      <c r="S95" s="85" t="inlineStr">
        <is>
          <t>No</t>
        </is>
      </c>
      <c r="T95" s="85" t="inlineStr">
        <is>
          <t>No</t>
        </is>
      </c>
      <c r="U95" s="85" t="inlineStr">
        <is>
          <t>No</t>
        </is>
      </c>
      <c r="V95" s="85" t="inlineStr">
        <is>
          <t>No</t>
        </is>
      </c>
      <c r="W95" s="85" t="inlineStr">
        <is>
          <t>Yes</t>
        </is>
      </c>
      <c r="X95" s="85" t="inlineStr">
        <is>
          <t>No</t>
        </is>
      </c>
      <c r="Y95" s="85" t="inlineStr">
        <is>
          <t>No</t>
        </is>
      </c>
      <c r="Z95" s="85" t="inlineStr">
        <is>
          <t>No</t>
        </is>
      </c>
      <c r="AA95" s="85" t="inlineStr">
        <is>
          <t>No</t>
        </is>
      </c>
      <c r="AB95" s="85" t="inlineStr">
        <is>
          <t>No</t>
        </is>
      </c>
      <c r="AC95" s="83" t="inlineStr">
        <is>
          <t>-</t>
        </is>
      </c>
      <c r="AD95" s="83" t="inlineStr">
        <is>
          <t>-</t>
        </is>
      </c>
      <c r="AE95" s="83" t="n"/>
    </row>
    <row r="96" ht="12.75" customHeight="1" s="98">
      <c r="A96" s="91" t="inlineStr">
        <is>
          <t>Grasping ability and motion synergies in affordable tendon-driven prosthetic hands controlled by able-bodied subjects</t>
        </is>
      </c>
      <c r="B96" s="84" t="inlineStr">
        <is>
          <t>https://www.frontiersin.org/articles/10.3389/fnbot.2020.00057/full</t>
        </is>
      </c>
      <c r="C96" s="83" t="inlineStr">
        <is>
          <t>Dextrus 2.0</t>
        </is>
      </c>
      <c r="D96" s="85" t="n">
        <v>5</v>
      </c>
      <c r="E96" s="83" t="n">
        <v>15</v>
      </c>
      <c r="F96" s="83" t="n">
        <v>5</v>
      </c>
      <c r="G96" s="85" t="inlineStr">
        <is>
          <t>Yes</t>
        </is>
      </c>
      <c r="H96" s="85" t="inlineStr">
        <is>
          <t>Switching</t>
        </is>
      </c>
      <c r="I96" s="85" t="inlineStr">
        <is>
          <t>Switching</t>
        </is>
      </c>
      <c r="J96" s="85" t="inlineStr">
        <is>
          <t>Switching</t>
        </is>
      </c>
      <c r="K96" s="85" t="inlineStr">
        <is>
          <t>No</t>
        </is>
      </c>
      <c r="L96" s="85" t="inlineStr">
        <is>
          <t>No</t>
        </is>
      </c>
      <c r="M96" s="85" t="inlineStr">
        <is>
          <t>Yes</t>
        </is>
      </c>
      <c r="N96" s="85" t="inlineStr">
        <is>
          <t>Yes</t>
        </is>
      </c>
      <c r="O96" s="85" t="inlineStr">
        <is>
          <t>Yes</t>
        </is>
      </c>
      <c r="P96" s="85" t="inlineStr">
        <is>
          <t>Yes</t>
        </is>
      </c>
      <c r="Q96" s="85" t="inlineStr">
        <is>
          <t>Yes</t>
        </is>
      </c>
      <c r="R96" s="85" t="inlineStr">
        <is>
          <t>No</t>
        </is>
      </c>
      <c r="S96" s="85" t="inlineStr">
        <is>
          <t>No</t>
        </is>
      </c>
      <c r="T96" s="85" t="inlineStr">
        <is>
          <t>No</t>
        </is>
      </c>
      <c r="U96" s="85" t="inlineStr">
        <is>
          <t>Yes</t>
        </is>
      </c>
      <c r="V96" s="85" t="inlineStr">
        <is>
          <t>No</t>
        </is>
      </c>
      <c r="W96" s="85" t="inlineStr">
        <is>
          <t>Yes</t>
        </is>
      </c>
      <c r="X96" s="85" t="inlineStr">
        <is>
          <t>No</t>
        </is>
      </c>
      <c r="Y96" s="85" t="inlineStr">
        <is>
          <t>No</t>
        </is>
      </c>
      <c r="Z96" s="85" t="inlineStr">
        <is>
          <t>No</t>
        </is>
      </c>
      <c r="AA96" s="85" t="inlineStr">
        <is>
          <t>No</t>
        </is>
      </c>
      <c r="AB96" s="85" t="inlineStr">
        <is>
          <t>No</t>
        </is>
      </c>
      <c r="AC96" s="83" t="inlineStr">
        <is>
          <t>-</t>
        </is>
      </c>
      <c r="AD96" s="83" t="inlineStr">
        <is>
          <t>-</t>
        </is>
      </c>
      <c r="AE96" s="83" t="inlineStr">
        <is>
          <t>Grasping ability score, human controlled??</t>
        </is>
      </c>
    </row>
    <row r="97" ht="12.75" customHeight="1" s="98">
      <c r="A97" t="inlineStr">
        <is>
          <t>Grasping ability and motion synergies in affordable tendon-driven prosthetic hands controlled by able-bodied subjects</t>
        </is>
      </c>
      <c r="B97" s="84" t="inlineStr">
        <is>
          <t>https://www.frontiersin.org/articles/10.3389/fnbot.2020.00057/full</t>
        </is>
      </c>
      <c r="C97" s="83" t="inlineStr">
        <is>
          <t>InMoov</t>
        </is>
      </c>
      <c r="D97" s="85" t="n">
        <v>5</v>
      </c>
      <c r="E97" s="83" t="n">
        <v>17</v>
      </c>
      <c r="F97" s="83" t="n">
        <v>5</v>
      </c>
      <c r="G97" s="85" t="inlineStr">
        <is>
          <t>Yes</t>
        </is>
      </c>
      <c r="H97" s="85" t="inlineStr">
        <is>
          <t>Switching</t>
        </is>
      </c>
      <c r="I97" s="85" t="inlineStr">
        <is>
          <t>Switching</t>
        </is>
      </c>
      <c r="J97" s="85" t="inlineStr">
        <is>
          <t>Switching</t>
        </is>
      </c>
      <c r="K97" s="85" t="inlineStr">
        <is>
          <t>No</t>
        </is>
      </c>
      <c r="L97" s="85" t="inlineStr">
        <is>
          <t>No</t>
        </is>
      </c>
      <c r="M97" s="85" t="inlineStr">
        <is>
          <t>Yes</t>
        </is>
      </c>
      <c r="N97" s="85" t="inlineStr">
        <is>
          <t>Yes</t>
        </is>
      </c>
      <c r="O97" s="85" t="inlineStr">
        <is>
          <t>Yes</t>
        </is>
      </c>
      <c r="P97" s="85" t="inlineStr">
        <is>
          <t>Yes</t>
        </is>
      </c>
      <c r="Q97" s="85" t="inlineStr">
        <is>
          <t>Yes</t>
        </is>
      </c>
      <c r="R97" s="85" t="inlineStr">
        <is>
          <t>No</t>
        </is>
      </c>
      <c r="S97" s="85" t="inlineStr">
        <is>
          <t>No</t>
        </is>
      </c>
      <c r="T97" s="85" t="inlineStr">
        <is>
          <t>No</t>
        </is>
      </c>
      <c r="U97" s="85" t="inlineStr">
        <is>
          <t>Yes</t>
        </is>
      </c>
      <c r="V97" s="85" t="inlineStr">
        <is>
          <t>No</t>
        </is>
      </c>
      <c r="W97" s="85" t="inlineStr">
        <is>
          <t>Yes</t>
        </is>
      </c>
      <c r="X97" s="85" t="inlineStr">
        <is>
          <t>No</t>
        </is>
      </c>
      <c r="Y97" s="85" t="inlineStr">
        <is>
          <t>No</t>
        </is>
      </c>
      <c r="Z97" s="85" t="inlineStr">
        <is>
          <t>No</t>
        </is>
      </c>
      <c r="AA97" s="85" t="inlineStr">
        <is>
          <t>No</t>
        </is>
      </c>
      <c r="AB97" s="85" t="inlineStr">
        <is>
          <t>No</t>
        </is>
      </c>
      <c r="AC97" s="83" t="inlineStr">
        <is>
          <t>-</t>
        </is>
      </c>
      <c r="AD97" s="83" t="inlineStr">
        <is>
          <t>-</t>
        </is>
      </c>
      <c r="AE97" s="83" t="n"/>
    </row>
    <row r="98" ht="12.75" customHeight="1" s="98">
      <c r="A98" t="inlineStr">
        <is>
          <t>Grasping ability and motion synergies in affordable tendon-driven prosthetic hands controlled by able-bodied subjects</t>
        </is>
      </c>
      <c r="B98" s="84" t="inlineStr">
        <is>
          <t>https://www.frontiersin.org/articles/10.3389/fnbot.2020.00057/full</t>
        </is>
      </c>
      <c r="C98" s="83" t="inlineStr">
        <is>
          <t>Limbitless</t>
        </is>
      </c>
      <c r="D98" s="85" t="n">
        <v>5</v>
      </c>
      <c r="E98" s="83" t="n">
        <v>14</v>
      </c>
      <c r="F98" s="83" t="n">
        <v>5</v>
      </c>
      <c r="G98" s="85" t="inlineStr">
        <is>
          <t>Yes</t>
        </is>
      </c>
      <c r="H98" s="85" t="inlineStr">
        <is>
          <t>Switching</t>
        </is>
      </c>
      <c r="I98" s="85" t="inlineStr">
        <is>
          <t>Neither of the two</t>
        </is>
      </c>
      <c r="J98" s="85" t="inlineStr">
        <is>
          <t>Switching</t>
        </is>
      </c>
      <c r="K98" s="85" t="inlineStr">
        <is>
          <t>No</t>
        </is>
      </c>
      <c r="L98" s="85" t="inlineStr">
        <is>
          <t>No</t>
        </is>
      </c>
      <c r="M98" s="85" t="inlineStr">
        <is>
          <t>Yes</t>
        </is>
      </c>
      <c r="N98" s="85" t="inlineStr">
        <is>
          <t>Yes</t>
        </is>
      </c>
      <c r="O98" s="85" t="inlineStr">
        <is>
          <t>Yes</t>
        </is>
      </c>
      <c r="P98" s="85" t="inlineStr">
        <is>
          <t>Yes</t>
        </is>
      </c>
      <c r="Q98" s="85" t="inlineStr">
        <is>
          <t>No</t>
        </is>
      </c>
      <c r="R98" s="85" t="inlineStr">
        <is>
          <t>No</t>
        </is>
      </c>
      <c r="S98" s="85" t="inlineStr">
        <is>
          <t>No</t>
        </is>
      </c>
      <c r="T98" s="85" t="inlineStr">
        <is>
          <t>No</t>
        </is>
      </c>
      <c r="U98" s="85" t="inlineStr">
        <is>
          <t>Yes</t>
        </is>
      </c>
      <c r="V98" s="85" t="inlineStr">
        <is>
          <t>No</t>
        </is>
      </c>
      <c r="W98" s="85" t="inlineStr">
        <is>
          <t>Yes</t>
        </is>
      </c>
      <c r="X98" s="85" t="inlineStr">
        <is>
          <t>No</t>
        </is>
      </c>
      <c r="Y98" s="85" t="inlineStr">
        <is>
          <t>No</t>
        </is>
      </c>
      <c r="Z98" s="85" t="inlineStr">
        <is>
          <t>No</t>
        </is>
      </c>
      <c r="AA98" s="85" t="inlineStr">
        <is>
          <t>No</t>
        </is>
      </c>
      <c r="AB98" s="85" t="inlineStr">
        <is>
          <t>No</t>
        </is>
      </c>
      <c r="AC98" s="83" t="inlineStr">
        <is>
          <t>-</t>
        </is>
      </c>
      <c r="AD98" s="83" t="inlineStr">
        <is>
          <t>-</t>
        </is>
      </c>
      <c r="AE98" s="83" t="inlineStr">
        <is>
          <t>modified version of the hand, thus more DoA</t>
        </is>
      </c>
    </row>
    <row r="99" ht="12.75" customHeight="1" s="98">
      <c r="A99" s="92" t="inlineStr">
        <is>
          <t>Grasping ability and motion synergies in affordable tendon-driven prosthetic hands controlled by able-bodied subjects</t>
        </is>
      </c>
      <c r="B99" s="84" t="inlineStr">
        <is>
          <t>https://www.frontiersin.org/articles/10.3389/fnbot.2020.00057/full</t>
        </is>
      </c>
      <c r="C99" s="83" t="inlineStr">
        <is>
          <t>IMMA</t>
        </is>
      </c>
      <c r="D99" s="85" t="n">
        <v>5</v>
      </c>
      <c r="E99" s="83" t="n">
        <v>15</v>
      </c>
      <c r="F99" s="83" t="n">
        <v>6</v>
      </c>
      <c r="G99" s="85" t="inlineStr">
        <is>
          <t>Yes</t>
        </is>
      </c>
      <c r="H99" s="85" t="inlineStr">
        <is>
          <t>Switching</t>
        </is>
      </c>
      <c r="I99" s="85" t="inlineStr">
        <is>
          <t>Neither of the two</t>
        </is>
      </c>
      <c r="J99" s="85" t="inlineStr">
        <is>
          <t>Switching</t>
        </is>
      </c>
      <c r="K99" s="85" t="inlineStr">
        <is>
          <t>No</t>
        </is>
      </c>
      <c r="L99" s="85" t="inlineStr">
        <is>
          <t>No</t>
        </is>
      </c>
      <c r="M99" s="85" t="inlineStr">
        <is>
          <t>Yes</t>
        </is>
      </c>
      <c r="N99" s="85" t="inlineStr">
        <is>
          <t>Yes</t>
        </is>
      </c>
      <c r="O99" s="85" t="inlineStr">
        <is>
          <t>Yes</t>
        </is>
      </c>
      <c r="P99" s="85" t="inlineStr">
        <is>
          <t>No</t>
        </is>
      </c>
      <c r="Q99" s="85" t="inlineStr">
        <is>
          <t>Yes</t>
        </is>
      </c>
      <c r="R99" s="85" t="inlineStr">
        <is>
          <t>No</t>
        </is>
      </c>
      <c r="S99" s="85" t="inlineStr">
        <is>
          <t>No</t>
        </is>
      </c>
      <c r="T99" s="85" t="inlineStr">
        <is>
          <t>No</t>
        </is>
      </c>
      <c r="U99" s="85" t="inlineStr">
        <is>
          <t>Yes</t>
        </is>
      </c>
      <c r="V99" s="85" t="inlineStr">
        <is>
          <t>No</t>
        </is>
      </c>
      <c r="W99" s="85" t="inlineStr">
        <is>
          <t>Yes</t>
        </is>
      </c>
      <c r="X99" s="85" t="inlineStr">
        <is>
          <t>No</t>
        </is>
      </c>
      <c r="Y99" s="85" t="inlineStr">
        <is>
          <t>No</t>
        </is>
      </c>
      <c r="Z99" s="85" t="inlineStr">
        <is>
          <t>No</t>
        </is>
      </c>
      <c r="AA99" s="85" t="inlineStr">
        <is>
          <t>No</t>
        </is>
      </c>
      <c r="AB99" s="85" t="inlineStr">
        <is>
          <t>No</t>
        </is>
      </c>
      <c r="AC99" s="83" t="inlineStr">
        <is>
          <t>-</t>
        </is>
      </c>
      <c r="AD99" s="83" t="inlineStr">
        <is>
          <t>-</t>
        </is>
      </c>
      <c r="AE99" s="83" t="n"/>
    </row>
    <row r="100" ht="12.75" customHeight="1" s="98">
      <c r="A100" s="83" t="inlineStr">
        <is>
          <t>Shared control–based bimanual robot manipulation</t>
        </is>
      </c>
      <c r="B100" s="84" t="inlineStr">
        <is>
          <t>https://www.science.org/doi/abs/10.1126/scirobotics.aaw0955</t>
        </is>
      </c>
      <c r="C100" s="83" t="inlineStr">
        <is>
          <t>Custom Hand</t>
        </is>
      </c>
      <c r="D100" s="85" t="n">
        <v>3</v>
      </c>
      <c r="E100" s="83" t="n">
        <v>6</v>
      </c>
      <c r="F100" s="83" t="n">
        <v>1</v>
      </c>
      <c r="G100" s="85" t="inlineStr">
        <is>
          <t>Yes</t>
        </is>
      </c>
      <c r="H100" s="85" t="inlineStr">
        <is>
          <t>Neither of the two</t>
        </is>
      </c>
      <c r="I100" s="85" t="inlineStr">
        <is>
          <t>Neither of the two</t>
        </is>
      </c>
      <c r="J100" s="85" t="inlineStr">
        <is>
          <t>Switching</t>
        </is>
      </c>
      <c r="K100" s="85" t="inlineStr">
        <is>
          <t>No</t>
        </is>
      </c>
      <c r="L100" s="85" t="inlineStr">
        <is>
          <t>No</t>
        </is>
      </c>
      <c r="M100" s="85" t="inlineStr">
        <is>
          <t>Yes</t>
        </is>
      </c>
      <c r="N100" s="85" t="inlineStr">
        <is>
          <t>Yes</t>
        </is>
      </c>
      <c r="O100" s="85" t="inlineStr">
        <is>
          <t>No</t>
        </is>
      </c>
      <c r="P100" s="85" t="inlineStr">
        <is>
          <t>Yes</t>
        </is>
      </c>
      <c r="Q100" s="85" t="inlineStr">
        <is>
          <t>No</t>
        </is>
      </c>
      <c r="R100" s="85" t="inlineStr">
        <is>
          <t>No</t>
        </is>
      </c>
      <c r="S100" s="85" t="inlineStr">
        <is>
          <t>No</t>
        </is>
      </c>
      <c r="T100" s="85" t="inlineStr">
        <is>
          <t>No</t>
        </is>
      </c>
      <c r="U100" s="85" t="inlineStr">
        <is>
          <t>No</t>
        </is>
      </c>
      <c r="V100" s="85" t="inlineStr">
        <is>
          <t>No</t>
        </is>
      </c>
      <c r="W100" s="85" t="inlineStr">
        <is>
          <t>Yes</t>
        </is>
      </c>
      <c r="X100" s="85" t="inlineStr">
        <is>
          <t>Yes</t>
        </is>
      </c>
      <c r="Y100" s="85" t="inlineStr">
        <is>
          <t>Yes</t>
        </is>
      </c>
      <c r="Z100" s="85" t="inlineStr">
        <is>
          <t>No</t>
        </is>
      </c>
      <c r="AA100" s="85" t="inlineStr">
        <is>
          <t>No</t>
        </is>
      </c>
      <c r="AB100" s="85" t="inlineStr">
        <is>
          <t>No</t>
        </is>
      </c>
      <c r="AC100" s="83" t="inlineStr">
        <is>
          <t>-</t>
        </is>
      </c>
      <c r="AD100" s="83" t="inlineStr">
        <is>
          <t>-</t>
        </is>
      </c>
      <c r="AE100" s="84" t="inlineStr">
        <is>
          <t>https://robotsguide.com/robots/drchubo/</t>
        </is>
      </c>
    </row>
    <row r="101" ht="12.75" customHeight="1" s="98">
      <c r="A101" s="83" t="inlineStr">
        <is>
          <t>Learning object manipulation skills via approximate state estimation from real videos</t>
        </is>
      </c>
      <c r="B101" s="84" t="inlineStr">
        <is>
          <t>https://proceedings.mlr.press/v155/petrik21a.html</t>
        </is>
      </c>
      <c r="C101" s="83" t="inlineStr">
        <is>
          <t>Franka Emika Panda Gripper</t>
        </is>
      </c>
      <c r="D101" s="85" t="n">
        <v>2</v>
      </c>
      <c r="E101" s="83" t="n">
        <v>1</v>
      </c>
      <c r="F101" s="83" t="n">
        <v>1</v>
      </c>
      <c r="G101" s="85" t="inlineStr">
        <is>
          <t>No</t>
        </is>
      </c>
      <c r="H101" s="85" t="inlineStr">
        <is>
          <t>Neither of the two</t>
        </is>
      </c>
      <c r="I101" s="85" t="inlineStr">
        <is>
          <t>Neither of the two</t>
        </is>
      </c>
      <c r="J101" s="85" t="inlineStr">
        <is>
          <t>Switching</t>
        </is>
      </c>
      <c r="K101" s="85" t="inlineStr">
        <is>
          <t>No</t>
        </is>
      </c>
      <c r="L101" s="85" t="inlineStr">
        <is>
          <t>No</t>
        </is>
      </c>
      <c r="M101" s="85" t="inlineStr">
        <is>
          <t>Yes</t>
        </is>
      </c>
      <c r="N101" s="85" t="inlineStr">
        <is>
          <t>Yes</t>
        </is>
      </c>
      <c r="O101" s="85" t="inlineStr">
        <is>
          <t>No</t>
        </is>
      </c>
      <c r="P101" s="85" t="inlineStr">
        <is>
          <t>No</t>
        </is>
      </c>
      <c r="Q101" s="85" t="inlineStr">
        <is>
          <t>No</t>
        </is>
      </c>
      <c r="R101" s="85" t="inlineStr">
        <is>
          <t>No</t>
        </is>
      </c>
      <c r="S101" s="85" t="inlineStr">
        <is>
          <t>No</t>
        </is>
      </c>
      <c r="T101" s="85" t="inlineStr">
        <is>
          <t>No</t>
        </is>
      </c>
      <c r="U101" s="85" t="inlineStr">
        <is>
          <t>No</t>
        </is>
      </c>
      <c r="V101" s="85" t="inlineStr">
        <is>
          <t>No</t>
        </is>
      </c>
      <c r="W101" s="85" t="inlineStr">
        <is>
          <t>Yes</t>
        </is>
      </c>
      <c r="X101" s="85" t="inlineStr">
        <is>
          <t>No</t>
        </is>
      </c>
      <c r="Y101" s="85" t="inlineStr">
        <is>
          <t>No</t>
        </is>
      </c>
      <c r="Z101" s="85" t="inlineStr">
        <is>
          <t>No</t>
        </is>
      </c>
      <c r="AA101" s="85" t="inlineStr">
        <is>
          <t>No</t>
        </is>
      </c>
      <c r="AB101" s="85" t="inlineStr">
        <is>
          <t>No</t>
        </is>
      </c>
      <c r="AC101" s="83" t="inlineStr">
        <is>
          <t>-</t>
        </is>
      </c>
      <c r="AD101" s="83" t="inlineStr">
        <is>
          <t>-</t>
        </is>
      </c>
      <c r="AE101" s="83" t="n"/>
    </row>
    <row r="102" ht="12.75" customHeight="1" s="98">
      <c r="A102" s="83" t="inlineStr">
        <is>
          <t>Benchmarking anthropomorphic hands through grasping simulations</t>
        </is>
      </c>
      <c r="B102" s="84" t="inlineStr">
        <is>
          <t>https://academic.oup.com/jcde/article-abstract/9/2/330/6537162</t>
        </is>
      </c>
      <c r="C102" s="83" t="inlineStr">
        <is>
          <t>IMMA</t>
        </is>
      </c>
      <c r="D102" s="85" t="n">
        <v>5</v>
      </c>
      <c r="E102" s="83" t="n">
        <v>15</v>
      </c>
      <c r="F102" s="83" t="n">
        <v>6</v>
      </c>
      <c r="G102" s="85" t="inlineStr">
        <is>
          <t>Yes</t>
        </is>
      </c>
      <c r="H102" s="85" t="inlineStr">
        <is>
          <t>Switching</t>
        </is>
      </c>
      <c r="I102" s="85" t="inlineStr">
        <is>
          <t>Neither of the two</t>
        </is>
      </c>
      <c r="J102" s="85" t="inlineStr">
        <is>
          <t>Switching</t>
        </is>
      </c>
      <c r="K102" s="85" t="inlineStr">
        <is>
          <t>No</t>
        </is>
      </c>
      <c r="L102" s="85" t="inlineStr">
        <is>
          <t>No</t>
        </is>
      </c>
      <c r="M102" s="85" t="inlineStr">
        <is>
          <t>No</t>
        </is>
      </c>
      <c r="N102" s="85" t="inlineStr">
        <is>
          <t>Yes</t>
        </is>
      </c>
      <c r="O102" s="85" t="inlineStr">
        <is>
          <t>Yes</t>
        </is>
      </c>
      <c r="P102" s="85" t="inlineStr">
        <is>
          <t>Yes</t>
        </is>
      </c>
      <c r="Q102" s="85" t="inlineStr">
        <is>
          <t>Yes</t>
        </is>
      </c>
      <c r="R102" s="85" t="inlineStr">
        <is>
          <t>No</t>
        </is>
      </c>
      <c r="S102" s="85" t="inlineStr">
        <is>
          <t>No</t>
        </is>
      </c>
      <c r="T102" s="85" t="inlineStr">
        <is>
          <t>No</t>
        </is>
      </c>
      <c r="U102" s="85" t="inlineStr">
        <is>
          <t>No</t>
        </is>
      </c>
      <c r="V102" s="85" t="inlineStr">
        <is>
          <t>No</t>
        </is>
      </c>
      <c r="W102" s="85" t="inlineStr">
        <is>
          <t>Yes</t>
        </is>
      </c>
      <c r="X102" s="85" t="inlineStr">
        <is>
          <t>No</t>
        </is>
      </c>
      <c r="Y102" s="85" t="inlineStr">
        <is>
          <t>No</t>
        </is>
      </c>
      <c r="Z102" s="85" t="inlineStr">
        <is>
          <t>No</t>
        </is>
      </c>
      <c r="AA102" s="85" t="inlineStr">
        <is>
          <t>No</t>
        </is>
      </c>
      <c r="AB102" s="85" t="inlineStr">
        <is>
          <t>No</t>
        </is>
      </c>
      <c r="AC102" s="83" t="inlineStr">
        <is>
          <t>-</t>
        </is>
      </c>
      <c r="AD102" s="83" t="inlineStr">
        <is>
          <t>-</t>
        </is>
      </c>
      <c r="AE102" s="83" t="n"/>
    </row>
    <row r="103" ht="12.75" customHeight="1" s="98">
      <c r="A103" s="83" t="inlineStr">
        <is>
          <t>Soft robotic gripper with chambered fingers for performing in-hand manipulation</t>
        </is>
      </c>
      <c r="B103" s="84" t="inlineStr">
        <is>
          <t>https://www.mdpi.com/2076-3417/9/15/2967</t>
        </is>
      </c>
      <c r="C103" s="83" t="inlineStr">
        <is>
          <t>Custom Hand</t>
        </is>
      </c>
      <c r="D103" s="85" t="n">
        <v>3</v>
      </c>
      <c r="E103" s="83" t="n">
        <v>9</v>
      </c>
      <c r="F103" s="83" t="n">
        <v>9</v>
      </c>
      <c r="G103" s="85" t="inlineStr">
        <is>
          <t>No</t>
        </is>
      </c>
      <c r="H103" s="85" t="inlineStr">
        <is>
          <t>Neither of the two</t>
        </is>
      </c>
      <c r="I103" s="85" t="inlineStr">
        <is>
          <t>Neither of the two</t>
        </is>
      </c>
      <c r="J103" s="85" t="inlineStr">
        <is>
          <t>Switching</t>
        </is>
      </c>
      <c r="K103" s="85" t="inlineStr">
        <is>
          <t>No</t>
        </is>
      </c>
      <c r="L103" s="85" t="inlineStr">
        <is>
          <t>No</t>
        </is>
      </c>
      <c r="M103" s="85" t="inlineStr">
        <is>
          <t>No</t>
        </is>
      </c>
      <c r="N103" s="85" t="inlineStr">
        <is>
          <t>Yes</t>
        </is>
      </c>
      <c r="O103" s="85" t="inlineStr">
        <is>
          <t>No</t>
        </is>
      </c>
      <c r="P103" s="85" t="inlineStr">
        <is>
          <t>No</t>
        </is>
      </c>
      <c r="Q103" s="85" t="inlineStr">
        <is>
          <t>No</t>
        </is>
      </c>
      <c r="R103" s="85" t="inlineStr">
        <is>
          <t>No</t>
        </is>
      </c>
      <c r="S103" s="85" t="inlineStr">
        <is>
          <t>No</t>
        </is>
      </c>
      <c r="T103" s="85" t="inlineStr">
        <is>
          <t>No</t>
        </is>
      </c>
      <c r="U103" s="85" t="inlineStr">
        <is>
          <t>No</t>
        </is>
      </c>
      <c r="V103" s="85" t="inlineStr">
        <is>
          <t>No</t>
        </is>
      </c>
      <c r="W103" s="85" t="inlineStr">
        <is>
          <t>Yes</t>
        </is>
      </c>
      <c r="X103" s="85" t="inlineStr">
        <is>
          <t>Yes</t>
        </is>
      </c>
      <c r="Y103" s="85" t="inlineStr">
        <is>
          <t>Yes</t>
        </is>
      </c>
      <c r="Z103" s="85" t="inlineStr">
        <is>
          <t>No</t>
        </is>
      </c>
      <c r="AA103" s="85" t="inlineStr">
        <is>
          <t>No</t>
        </is>
      </c>
      <c r="AB103" s="85" t="inlineStr">
        <is>
          <t>No</t>
        </is>
      </c>
      <c r="AC103" s="83" t="inlineStr">
        <is>
          <t>-</t>
        </is>
      </c>
      <c r="AD103" s="83" t="n">
        <v>1</v>
      </c>
      <c r="AE103" s="83" t="inlineStr">
        <is>
          <t>Not relevant: Soft hand design</t>
        </is>
      </c>
    </row>
    <row r="104" ht="12.75" customHeight="1" s="98">
      <c r="A104" s="83" t="inlineStr">
        <is>
          <t>Development of Cable-driven Anthropomorphic Robot Hand</t>
        </is>
      </c>
      <c r="B104" s="84" t="inlineStr">
        <is>
          <t>https://ieeexplore.ieee.org/stamp/stamp.jsp?tp=&amp;arnumber=9345451</t>
        </is>
      </c>
      <c r="C104" s="83" t="inlineStr">
        <is>
          <t>Custom Hand</t>
        </is>
      </c>
      <c r="D104" s="85" t="n">
        <v>5</v>
      </c>
      <c r="E104" s="83" t="n">
        <v>20</v>
      </c>
      <c r="F104" s="83" t="n">
        <v>15</v>
      </c>
      <c r="G104" s="85" t="inlineStr">
        <is>
          <t>Yes</t>
        </is>
      </c>
      <c r="H104" s="85" t="inlineStr">
        <is>
          <t>Switching</t>
        </is>
      </c>
      <c r="I104" s="85" t="inlineStr">
        <is>
          <t>Switching</t>
        </is>
      </c>
      <c r="J104" s="85" t="inlineStr">
        <is>
          <t>Switching</t>
        </is>
      </c>
      <c r="K104" s="85" t="inlineStr">
        <is>
          <t>No</t>
        </is>
      </c>
      <c r="L104" s="85" t="inlineStr">
        <is>
          <t>No</t>
        </is>
      </c>
      <c r="M104" s="85" t="inlineStr">
        <is>
          <t>No</t>
        </is>
      </c>
      <c r="N104" s="85" t="inlineStr">
        <is>
          <t>Yes</t>
        </is>
      </c>
      <c r="O104" s="85" t="inlineStr">
        <is>
          <t>Yes</t>
        </is>
      </c>
      <c r="P104" s="85" t="inlineStr">
        <is>
          <t>Yes</t>
        </is>
      </c>
      <c r="Q104" s="85" t="inlineStr">
        <is>
          <t>Yes</t>
        </is>
      </c>
      <c r="R104" s="85" t="inlineStr">
        <is>
          <t>No</t>
        </is>
      </c>
      <c r="S104" s="85" t="inlineStr">
        <is>
          <t>No</t>
        </is>
      </c>
      <c r="T104" s="85" t="inlineStr">
        <is>
          <t>No</t>
        </is>
      </c>
      <c r="U104" s="85" t="inlineStr">
        <is>
          <t>No</t>
        </is>
      </c>
      <c r="V104" s="85" t="inlineStr">
        <is>
          <t>No</t>
        </is>
      </c>
      <c r="W104" s="85" t="inlineStr">
        <is>
          <t>Yes</t>
        </is>
      </c>
      <c r="X104" s="85" t="inlineStr">
        <is>
          <t>No</t>
        </is>
      </c>
      <c r="Y104" s="85" t="inlineStr">
        <is>
          <t>No</t>
        </is>
      </c>
      <c r="Z104" s="85" t="inlineStr">
        <is>
          <t>No</t>
        </is>
      </c>
      <c r="AA104" s="85" t="inlineStr">
        <is>
          <t>No</t>
        </is>
      </c>
      <c r="AB104" s="85" t="inlineStr">
        <is>
          <t>No</t>
        </is>
      </c>
      <c r="AC104" s="83" t="n">
        <v>3</v>
      </c>
      <c r="AD104" s="83" t="inlineStr">
        <is>
          <t>-</t>
        </is>
      </c>
      <c r="AE104" s="83" t="n"/>
    </row>
    <row r="105" ht="12.75" customHeight="1" s="98">
      <c r="A105" s="83" t="inlineStr">
        <is>
          <t>Fast Reactive Grasping with In-Finger Vision and In-Hand FPGA-accelerated CNNs</t>
        </is>
      </c>
      <c r="B105" s="84" t="inlineStr">
        <is>
          <t>https://ieeexplore.ieee.org/stamp/stamp.jsp?tp=&amp;arnumber=9636043</t>
        </is>
      </c>
      <c r="C105" s="83" t="inlineStr">
        <is>
          <t>Custom Hand</t>
        </is>
      </c>
      <c r="D105" s="85" t="n">
        <v>5</v>
      </c>
      <c r="E105" s="83" t="n">
        <v>10</v>
      </c>
      <c r="F105" s="83" t="n">
        <v>5</v>
      </c>
      <c r="G105" s="85" t="inlineStr">
        <is>
          <t>Yes</t>
        </is>
      </c>
      <c r="H105" s="85" t="inlineStr">
        <is>
          <t>Neither of the two</t>
        </is>
      </c>
      <c r="I105" s="85" t="inlineStr">
        <is>
          <t>Neither of the two</t>
        </is>
      </c>
      <c r="J105" s="85" t="inlineStr">
        <is>
          <t>Switching</t>
        </is>
      </c>
      <c r="K105" s="85" t="inlineStr">
        <is>
          <t>No</t>
        </is>
      </c>
      <c r="L105" s="85" t="inlineStr">
        <is>
          <t>No</t>
        </is>
      </c>
      <c r="M105" s="85" t="inlineStr">
        <is>
          <t>Yes</t>
        </is>
      </c>
      <c r="N105" s="85" t="inlineStr">
        <is>
          <t>Yes</t>
        </is>
      </c>
      <c r="O105" s="85" t="inlineStr">
        <is>
          <t>Yes</t>
        </is>
      </c>
      <c r="P105" s="85" t="inlineStr">
        <is>
          <t>Yes</t>
        </is>
      </c>
      <c r="Q105" s="85" t="inlineStr">
        <is>
          <t>No</t>
        </is>
      </c>
      <c r="R105" s="85" t="inlineStr">
        <is>
          <t>No</t>
        </is>
      </c>
      <c r="S105" s="85" t="inlineStr">
        <is>
          <t>No</t>
        </is>
      </c>
      <c r="T105" s="85" t="inlineStr">
        <is>
          <t>No</t>
        </is>
      </c>
      <c r="U105" s="85" t="inlineStr">
        <is>
          <t>No</t>
        </is>
      </c>
      <c r="V105" s="85" t="inlineStr">
        <is>
          <t>No</t>
        </is>
      </c>
      <c r="W105" s="85" t="inlineStr">
        <is>
          <t>Yes</t>
        </is>
      </c>
      <c r="X105" s="85" t="inlineStr">
        <is>
          <t>No</t>
        </is>
      </c>
      <c r="Y105" s="85" t="inlineStr">
        <is>
          <t>No</t>
        </is>
      </c>
      <c r="Z105" s="85" t="inlineStr">
        <is>
          <t>No</t>
        </is>
      </c>
      <c r="AA105" s="85" t="inlineStr">
        <is>
          <t>No</t>
        </is>
      </c>
      <c r="AB105" s="85" t="inlineStr">
        <is>
          <t>No</t>
        </is>
      </c>
      <c r="AC105" s="83" t="inlineStr">
        <is>
          <t>-</t>
        </is>
      </c>
      <c r="AD105" s="83" t="inlineStr">
        <is>
          <t>-</t>
        </is>
      </c>
      <c r="AE105" s="83" t="n"/>
    </row>
    <row r="106" ht="12.75" customHeight="1" s="98">
      <c r="A106" s="83" t="inlineStr">
        <is>
          <t>Picking Thin Objects by Tilt-and-Pivot Manipulation and Its Application to Bin Picking</t>
        </is>
      </c>
      <c r="B106" s="84" t="inlineStr">
        <is>
          <t>https://ieeexplore.ieee.org/stamp/stamp.jsp?tp=&amp;arnumber=9197493</t>
        </is>
      </c>
      <c r="C106" s="83" t="inlineStr">
        <is>
          <t>Robotiq 2F</t>
        </is>
      </c>
      <c r="D106" s="85" t="n">
        <v>2</v>
      </c>
      <c r="E106" s="83" t="n">
        <v>2</v>
      </c>
      <c r="F106" s="83" t="n">
        <v>1</v>
      </c>
      <c r="G106" s="85" t="inlineStr">
        <is>
          <t>No</t>
        </is>
      </c>
      <c r="H106" s="85" t="inlineStr">
        <is>
          <t>Neither of the two</t>
        </is>
      </c>
      <c r="I106" s="85" t="inlineStr">
        <is>
          <t>Neither of the two</t>
        </is>
      </c>
      <c r="J106" s="85" t="inlineStr">
        <is>
          <t>Switching</t>
        </is>
      </c>
      <c r="K106" s="85" t="inlineStr">
        <is>
          <t>No</t>
        </is>
      </c>
      <c r="L106" s="85" t="inlineStr">
        <is>
          <t>No</t>
        </is>
      </c>
      <c r="M106" s="85" t="inlineStr">
        <is>
          <t>Yes</t>
        </is>
      </c>
      <c r="N106" s="85" t="inlineStr">
        <is>
          <t>Yes</t>
        </is>
      </c>
      <c r="O106" s="85" t="inlineStr">
        <is>
          <t>No</t>
        </is>
      </c>
      <c r="P106" s="85" t="inlineStr">
        <is>
          <t>No</t>
        </is>
      </c>
      <c r="Q106" s="85" t="inlineStr">
        <is>
          <t>No</t>
        </is>
      </c>
      <c r="R106" s="85" t="inlineStr">
        <is>
          <t>No</t>
        </is>
      </c>
      <c r="S106" s="85" t="inlineStr">
        <is>
          <t>No</t>
        </is>
      </c>
      <c r="T106" s="85" t="inlineStr">
        <is>
          <t>No</t>
        </is>
      </c>
      <c r="U106" s="85" t="inlineStr">
        <is>
          <t>Yes</t>
        </is>
      </c>
      <c r="V106" s="85" t="inlineStr">
        <is>
          <t>No</t>
        </is>
      </c>
      <c r="W106" s="85" t="inlineStr">
        <is>
          <t>Yes</t>
        </is>
      </c>
      <c r="X106" s="85" t="inlineStr">
        <is>
          <t>No</t>
        </is>
      </c>
      <c r="Y106" s="85" t="inlineStr">
        <is>
          <t>No</t>
        </is>
      </c>
      <c r="Z106" s="85" t="inlineStr">
        <is>
          <t>No</t>
        </is>
      </c>
      <c r="AA106" s="85" t="inlineStr">
        <is>
          <t>No</t>
        </is>
      </c>
      <c r="AB106" s="85" t="inlineStr">
        <is>
          <t>No</t>
        </is>
      </c>
      <c r="AC106" s="83" t="inlineStr">
        <is>
          <t>-</t>
        </is>
      </c>
      <c r="AD106" s="83" t="inlineStr">
        <is>
          <t>-</t>
        </is>
      </c>
      <c r="AE106" s="83" t="inlineStr">
        <is>
          <t>tilting skill: however only simple picking is used and two hands</t>
        </is>
      </c>
    </row>
    <row r="107" ht="12.75" customHeight="1" s="98">
      <c r="A107" s="83" t="inlineStr">
        <is>
          <t>Rehand II: Wire-Driven Five-Fingered Electric Prosthetic Hand Utilizing Elasticity of a Cosmetic Glove</t>
        </is>
      </c>
      <c r="B107" s="84" t="inlineStr">
        <is>
          <t>https://ieeexplore.ieee.org/stamp/stamp.jsp?tp=&amp;arnumber=8856658</t>
        </is>
      </c>
      <c r="C107" s="83" t="inlineStr">
        <is>
          <t>Custom Hand</t>
        </is>
      </c>
      <c r="D107" s="85" t="n">
        <v>5</v>
      </c>
      <c r="E107" s="83" t="n">
        <v>10</v>
      </c>
      <c r="F107" s="83" t="n">
        <v>6</v>
      </c>
      <c r="G107" s="85" t="inlineStr">
        <is>
          <t>Yes</t>
        </is>
      </c>
      <c r="H107" s="85" t="inlineStr">
        <is>
          <t>Switching</t>
        </is>
      </c>
      <c r="I107" s="85" t="inlineStr">
        <is>
          <t>Neither of the two</t>
        </is>
      </c>
      <c r="J107" s="85" t="inlineStr">
        <is>
          <t>Switching</t>
        </is>
      </c>
      <c r="K107" s="85" t="inlineStr">
        <is>
          <t>No</t>
        </is>
      </c>
      <c r="L107" s="85" t="inlineStr">
        <is>
          <t>No</t>
        </is>
      </c>
      <c r="M107" s="85" t="inlineStr">
        <is>
          <t>No</t>
        </is>
      </c>
      <c r="N107" s="85" t="inlineStr">
        <is>
          <t>Yes</t>
        </is>
      </c>
      <c r="O107" s="85" t="inlineStr">
        <is>
          <t>Yes</t>
        </is>
      </c>
      <c r="P107" s="85" t="inlineStr">
        <is>
          <t>Yes</t>
        </is>
      </c>
      <c r="Q107" s="85" t="inlineStr">
        <is>
          <t>Yes</t>
        </is>
      </c>
      <c r="R107" s="85" t="inlineStr">
        <is>
          <t>No</t>
        </is>
      </c>
      <c r="S107" s="85" t="inlineStr">
        <is>
          <t>No</t>
        </is>
      </c>
      <c r="T107" s="85" t="inlineStr">
        <is>
          <t>No</t>
        </is>
      </c>
      <c r="U107" s="85" t="inlineStr">
        <is>
          <t>No</t>
        </is>
      </c>
      <c r="V107" s="85" t="inlineStr">
        <is>
          <t>No</t>
        </is>
      </c>
      <c r="W107" s="85" t="inlineStr">
        <is>
          <t>Yes</t>
        </is>
      </c>
      <c r="X107" s="85" t="inlineStr">
        <is>
          <t>No</t>
        </is>
      </c>
      <c r="Y107" s="85" t="inlineStr">
        <is>
          <t>No</t>
        </is>
      </c>
      <c r="Z107" s="85" t="inlineStr">
        <is>
          <t>No</t>
        </is>
      </c>
      <c r="AA107" s="85" t="inlineStr">
        <is>
          <t>No</t>
        </is>
      </c>
      <c r="AB107" s="85" t="inlineStr">
        <is>
          <t>No</t>
        </is>
      </c>
      <c r="AC107" s="83" t="inlineStr">
        <is>
          <t>-</t>
        </is>
      </c>
      <c r="AD107" s="83" t="inlineStr">
        <is>
          <t>-</t>
        </is>
      </c>
      <c r="AE107" s="83" t="n"/>
    </row>
    <row r="108" ht="12.75" customHeight="1" s="98">
      <c r="A108" s="83" t="inlineStr">
        <is>
          <t>Shallow-Depth Insertion: Peg in Shallow Hole Through Robotic In-Hand Manipulation</t>
        </is>
      </c>
      <c r="B108" s="84" t="inlineStr">
        <is>
          <t>https://ieeexplore.ieee.org/stamp/stamp.jsp?tp=&amp;arnumber=8598749</t>
        </is>
      </c>
      <c r="C108" s="83" t="inlineStr">
        <is>
          <t>Custom Hand</t>
        </is>
      </c>
      <c r="D108" s="85" t="n">
        <v>2</v>
      </c>
      <c r="E108" s="83" t="n">
        <v>1</v>
      </c>
      <c r="F108" s="83" t="n">
        <v>1</v>
      </c>
      <c r="G108" s="85" t="inlineStr">
        <is>
          <t>No</t>
        </is>
      </c>
      <c r="H108" s="85" t="inlineStr">
        <is>
          <t>Neither of the two</t>
        </is>
      </c>
      <c r="I108" s="85" t="inlineStr">
        <is>
          <t>Neither of the two</t>
        </is>
      </c>
      <c r="J108" s="85" t="inlineStr">
        <is>
          <t>Switching</t>
        </is>
      </c>
      <c r="K108" s="85" t="inlineStr">
        <is>
          <t>No</t>
        </is>
      </c>
      <c r="L108" s="85" t="inlineStr">
        <is>
          <t>No</t>
        </is>
      </c>
      <c r="M108" s="85" t="inlineStr">
        <is>
          <t>Yes</t>
        </is>
      </c>
      <c r="N108" s="85" t="inlineStr">
        <is>
          <t>Yes</t>
        </is>
      </c>
      <c r="O108" s="85" t="inlineStr">
        <is>
          <t>No</t>
        </is>
      </c>
      <c r="P108" s="85" t="inlineStr">
        <is>
          <t>No</t>
        </is>
      </c>
      <c r="Q108" s="85" t="inlineStr">
        <is>
          <t>No</t>
        </is>
      </c>
      <c r="R108" s="85" t="inlineStr">
        <is>
          <t>No</t>
        </is>
      </c>
      <c r="S108" s="85" t="inlineStr">
        <is>
          <t>No</t>
        </is>
      </c>
      <c r="T108" s="85" t="inlineStr">
        <is>
          <t>No</t>
        </is>
      </c>
      <c r="U108" s="85" t="inlineStr">
        <is>
          <t>No</t>
        </is>
      </c>
      <c r="V108" s="85" t="inlineStr">
        <is>
          <t>No</t>
        </is>
      </c>
      <c r="W108" s="85" t="inlineStr">
        <is>
          <t>Yes</t>
        </is>
      </c>
      <c r="X108" s="85" t="inlineStr">
        <is>
          <t>Yes</t>
        </is>
      </c>
      <c r="Y108" s="85" t="inlineStr">
        <is>
          <t>Yes</t>
        </is>
      </c>
      <c r="Z108" s="85" t="inlineStr">
        <is>
          <t>No</t>
        </is>
      </c>
      <c r="AA108" s="85" t="inlineStr">
        <is>
          <t>No</t>
        </is>
      </c>
      <c r="AB108" s="85" t="inlineStr">
        <is>
          <t>No</t>
        </is>
      </c>
      <c r="AC108" s="83" t="inlineStr">
        <is>
          <t>-</t>
        </is>
      </c>
      <c r="AD108" s="83" t="inlineStr">
        <is>
          <t>-</t>
        </is>
      </c>
      <c r="AE108" s="83" t="inlineStr">
        <is>
          <t>Simple Pinch</t>
        </is>
      </c>
    </row>
    <row r="109" ht="12.75" customHeight="1" s="98">
      <c r="A109" s="83" t="inlineStr">
        <is>
          <t>Transcend Anthropomorphic Robotic Grasping With Modular Antagonistic Mechanisms and Adhesive Soft Modulations</t>
        </is>
      </c>
      <c r="B109" s="84" t="inlineStr">
        <is>
          <t>https://ieeexplore.ieee.org/stamp/stamp.jsp?tp=&amp;arnumber=8675260</t>
        </is>
      </c>
      <c r="C109" s="83" t="inlineStr">
        <is>
          <t>Custom Hand</t>
        </is>
      </c>
      <c r="D109" s="85" t="n">
        <v>3</v>
      </c>
      <c r="E109" s="83" t="n">
        <v>12</v>
      </c>
      <c r="F109" s="83" t="n">
        <v>7</v>
      </c>
      <c r="G109" s="85" t="inlineStr">
        <is>
          <t>Yes</t>
        </is>
      </c>
      <c r="H109" s="85" t="inlineStr">
        <is>
          <t>Neither of the two</t>
        </is>
      </c>
      <c r="I109" s="85" t="inlineStr">
        <is>
          <t>Neither of the two</t>
        </is>
      </c>
      <c r="J109" s="85" t="inlineStr">
        <is>
          <t>Switching</t>
        </is>
      </c>
      <c r="K109" s="85" t="inlineStr">
        <is>
          <t>No</t>
        </is>
      </c>
      <c r="L109" s="85" t="inlineStr">
        <is>
          <t>No</t>
        </is>
      </c>
      <c r="M109" s="85" t="inlineStr">
        <is>
          <t>No</t>
        </is>
      </c>
      <c r="N109" s="85" t="inlineStr">
        <is>
          <t>Yes</t>
        </is>
      </c>
      <c r="O109" s="85" t="inlineStr">
        <is>
          <t>No</t>
        </is>
      </c>
      <c r="P109" s="85" t="inlineStr">
        <is>
          <t>No</t>
        </is>
      </c>
      <c r="Q109" s="85" t="inlineStr">
        <is>
          <t>No</t>
        </is>
      </c>
      <c r="R109" s="85" t="inlineStr">
        <is>
          <t>No</t>
        </is>
      </c>
      <c r="S109" s="85" t="inlineStr">
        <is>
          <t>No</t>
        </is>
      </c>
      <c r="T109" s="85" t="inlineStr">
        <is>
          <t>No</t>
        </is>
      </c>
      <c r="U109" s="85" t="inlineStr">
        <is>
          <t>No</t>
        </is>
      </c>
      <c r="V109" s="85" t="inlineStr">
        <is>
          <t>No</t>
        </is>
      </c>
      <c r="W109" s="85" t="inlineStr">
        <is>
          <t>Yes</t>
        </is>
      </c>
      <c r="X109" s="85" t="inlineStr">
        <is>
          <t>No</t>
        </is>
      </c>
      <c r="Y109" s="85" t="inlineStr">
        <is>
          <t>No</t>
        </is>
      </c>
      <c r="Z109" s="85" t="inlineStr">
        <is>
          <t>No</t>
        </is>
      </c>
      <c r="AA109" s="85" t="inlineStr">
        <is>
          <t>No</t>
        </is>
      </c>
      <c r="AB109" s="85" t="inlineStr">
        <is>
          <t>No</t>
        </is>
      </c>
      <c r="AC109" s="83" t="inlineStr">
        <is>
          <t>-</t>
        </is>
      </c>
      <c r="AD109" s="83" t="inlineStr">
        <is>
          <t>-</t>
        </is>
      </c>
      <c r="AE109" s="83" t="n"/>
    </row>
    <row r="110" ht="12.75" customHeight="1" s="98">
      <c r="A110" s="83" t="inlineStr">
        <is>
          <t>Adaptive wrapping with active elastic band-based gripper for stable in-hand manipulation</t>
        </is>
      </c>
      <c r="B110" s="84" t="inlineStr">
        <is>
          <t>https://www.sciencedirect.com/science/article/pii/S0924424724007374</t>
        </is>
      </c>
      <c r="C110" s="83" t="inlineStr">
        <is>
          <t>Custom Hand</t>
        </is>
      </c>
      <c r="D110" s="83" t="n">
        <v>2</v>
      </c>
      <c r="E110" s="83" t="n">
        <v>4</v>
      </c>
      <c r="F110" s="83" t="n">
        <v>4</v>
      </c>
      <c r="G110" s="83" t="inlineStr">
        <is>
          <t>No</t>
        </is>
      </c>
      <c r="H110" s="85" t="inlineStr">
        <is>
          <t>Neither of the two</t>
        </is>
      </c>
      <c r="I110" s="85" t="inlineStr">
        <is>
          <t>Neither of the two</t>
        </is>
      </c>
      <c r="J110" s="85" t="inlineStr">
        <is>
          <t>Switching</t>
        </is>
      </c>
      <c r="K110" s="85" t="inlineStr">
        <is>
          <t>No</t>
        </is>
      </c>
      <c r="L110" s="85" t="inlineStr">
        <is>
          <t>No</t>
        </is>
      </c>
      <c r="M110" s="85" t="inlineStr">
        <is>
          <t>No</t>
        </is>
      </c>
      <c r="N110" s="85" t="inlineStr">
        <is>
          <t>Yes</t>
        </is>
      </c>
      <c r="O110" s="85" t="inlineStr">
        <is>
          <t>No</t>
        </is>
      </c>
      <c r="P110" s="85" t="inlineStr">
        <is>
          <t>No</t>
        </is>
      </c>
      <c r="Q110" s="85" t="inlineStr">
        <is>
          <t>No</t>
        </is>
      </c>
      <c r="R110" s="85" t="inlineStr">
        <is>
          <t>No</t>
        </is>
      </c>
      <c r="S110" s="85" t="inlineStr">
        <is>
          <t>No</t>
        </is>
      </c>
      <c r="T110" s="85" t="inlineStr">
        <is>
          <t>No</t>
        </is>
      </c>
      <c r="U110" s="85" t="inlineStr">
        <is>
          <t>No</t>
        </is>
      </c>
      <c r="V110" s="85" t="inlineStr">
        <is>
          <t>No</t>
        </is>
      </c>
      <c r="W110" s="85" t="inlineStr">
        <is>
          <t>Yes</t>
        </is>
      </c>
      <c r="X110" s="85" t="inlineStr">
        <is>
          <t>No</t>
        </is>
      </c>
      <c r="Y110" s="85" t="inlineStr">
        <is>
          <t>No</t>
        </is>
      </c>
      <c r="Z110" s="85" t="inlineStr">
        <is>
          <t>No</t>
        </is>
      </c>
      <c r="AA110" s="85" t="inlineStr">
        <is>
          <t>No</t>
        </is>
      </c>
      <c r="AB110" s="85" t="inlineStr">
        <is>
          <t>Yes</t>
        </is>
      </c>
      <c r="AC110" s="83" t="inlineStr">
        <is>
          <t>-</t>
        </is>
      </c>
      <c r="AD110" s="83" t="n">
        <v>3</v>
      </c>
      <c r="AE110" s="83" t="n"/>
    </row>
    <row r="111" ht="12.75" customHeight="1" s="98">
      <c r="A111" s="83" t="inlineStr">
        <is>
          <t>DexGraspNet 2.0: Learning Generative Dexterous Grasping in Large-scale Synthetic Cluttered Scenes</t>
        </is>
      </c>
      <c r="B111" s="84" t="inlineStr">
        <is>
          <t>https://openreview.net/forum?id=5W0iZR9J7h</t>
        </is>
      </c>
      <c r="C111" s="83" t="inlineStr">
        <is>
          <t>LEAP hand</t>
        </is>
      </c>
      <c r="D111" s="85" t="n">
        <v>5</v>
      </c>
      <c r="E111" s="85" t="n">
        <v>16</v>
      </c>
      <c r="F111" s="85" t="n">
        <v>16</v>
      </c>
      <c r="G111" s="85" t="inlineStr">
        <is>
          <t>Yes</t>
        </is>
      </c>
      <c r="H111" s="85" t="inlineStr">
        <is>
          <t>Switching</t>
        </is>
      </c>
      <c r="I111" s="85" t="inlineStr">
        <is>
          <t>Switching</t>
        </is>
      </c>
      <c r="J111" s="85" t="inlineStr">
        <is>
          <t>Switching</t>
        </is>
      </c>
      <c r="K111" s="85" t="inlineStr">
        <is>
          <t>No</t>
        </is>
      </c>
      <c r="L111" s="85" t="inlineStr">
        <is>
          <t>No</t>
        </is>
      </c>
      <c r="M111" s="85" t="inlineStr">
        <is>
          <t>Yes</t>
        </is>
      </c>
      <c r="N111" s="85" t="inlineStr">
        <is>
          <t>Yes</t>
        </is>
      </c>
      <c r="O111" s="85" t="inlineStr">
        <is>
          <t>Yes</t>
        </is>
      </c>
      <c r="P111" s="85" t="inlineStr">
        <is>
          <t>Yes</t>
        </is>
      </c>
      <c r="Q111" s="85" t="inlineStr">
        <is>
          <t>Yes</t>
        </is>
      </c>
      <c r="R111" s="85" t="inlineStr">
        <is>
          <t>No</t>
        </is>
      </c>
      <c r="S111" s="85" t="inlineStr">
        <is>
          <t>No</t>
        </is>
      </c>
      <c r="T111" s="85" t="inlineStr">
        <is>
          <t>No</t>
        </is>
      </c>
      <c r="U111" s="85" t="inlineStr">
        <is>
          <t>No</t>
        </is>
      </c>
      <c r="V111" s="85" t="inlineStr">
        <is>
          <t>No</t>
        </is>
      </c>
      <c r="W111" s="85" t="inlineStr">
        <is>
          <t>Yes</t>
        </is>
      </c>
      <c r="X111" s="85" t="inlineStr">
        <is>
          <t>No</t>
        </is>
      </c>
      <c r="Y111" s="85" t="inlineStr">
        <is>
          <t>No</t>
        </is>
      </c>
      <c r="Z111" s="85" t="inlineStr">
        <is>
          <t>No</t>
        </is>
      </c>
      <c r="AA111" s="85" t="inlineStr">
        <is>
          <t>No</t>
        </is>
      </c>
      <c r="AB111" s="85" t="inlineStr">
        <is>
          <t>No</t>
        </is>
      </c>
      <c r="AC111" s="83" t="inlineStr">
        <is>
          <t>-</t>
        </is>
      </c>
      <c r="AD111" s="83" t="inlineStr">
        <is>
          <t>-</t>
        </is>
      </c>
      <c r="AE111" s="85" t="n"/>
    </row>
    <row r="112" ht="12.75" customHeight="1" s="98">
      <c r="A112" s="83" t="inlineStr">
        <is>
          <t>Robotic Grasping of Unknown Objects Based on Deep Learning-Based Feature Detection</t>
        </is>
      </c>
      <c r="B112" s="84" t="inlineStr">
        <is>
          <t>https://pmc.ncbi.nlm.nih.gov/articles/PMC11314913/</t>
        </is>
      </c>
      <c r="C112" s="83" t="inlineStr">
        <is>
          <t>Custom Hand</t>
        </is>
      </c>
      <c r="D112" s="83" t="n">
        <v>2</v>
      </c>
      <c r="E112" s="83" t="n">
        <v>1</v>
      </c>
      <c r="F112" s="83" t="n">
        <v>1</v>
      </c>
      <c r="G112" s="83" t="inlineStr">
        <is>
          <t>No</t>
        </is>
      </c>
      <c r="H112" s="85" t="inlineStr">
        <is>
          <t>Neither of the two</t>
        </is>
      </c>
      <c r="I112" s="85" t="inlineStr">
        <is>
          <t>Neither of the two</t>
        </is>
      </c>
      <c r="J112" s="85" t="inlineStr">
        <is>
          <t>Switching</t>
        </is>
      </c>
      <c r="K112" s="85" t="inlineStr">
        <is>
          <t>No</t>
        </is>
      </c>
      <c r="L112" s="85" t="inlineStr">
        <is>
          <t>No</t>
        </is>
      </c>
      <c r="M112" s="83" t="inlineStr">
        <is>
          <t>Yes</t>
        </is>
      </c>
      <c r="N112" s="85" t="inlineStr">
        <is>
          <t>Yes</t>
        </is>
      </c>
      <c r="O112" s="85" t="inlineStr">
        <is>
          <t>No</t>
        </is>
      </c>
      <c r="P112" s="85" t="inlineStr">
        <is>
          <t>No</t>
        </is>
      </c>
      <c r="Q112" s="85" t="inlineStr">
        <is>
          <t>No</t>
        </is>
      </c>
      <c r="R112" s="85" t="inlineStr">
        <is>
          <t>No</t>
        </is>
      </c>
      <c r="S112" s="85" t="inlineStr">
        <is>
          <t>No</t>
        </is>
      </c>
      <c r="T112" s="85" t="inlineStr">
        <is>
          <t>No</t>
        </is>
      </c>
      <c r="U112" s="85" t="inlineStr">
        <is>
          <t>No</t>
        </is>
      </c>
      <c r="V112" s="85" t="inlineStr">
        <is>
          <t>No</t>
        </is>
      </c>
      <c r="W112" s="83" t="inlineStr">
        <is>
          <t>Yes</t>
        </is>
      </c>
      <c r="X112" s="85" t="inlineStr">
        <is>
          <t>No</t>
        </is>
      </c>
      <c r="Y112" s="85" t="inlineStr">
        <is>
          <t>No</t>
        </is>
      </c>
      <c r="Z112" s="85" t="inlineStr">
        <is>
          <t>No</t>
        </is>
      </c>
      <c r="AA112" s="85" t="inlineStr">
        <is>
          <t>No</t>
        </is>
      </c>
      <c r="AB112" s="85" t="inlineStr">
        <is>
          <t>No</t>
        </is>
      </c>
      <c r="AC112" s="83" t="inlineStr">
        <is>
          <t>-</t>
        </is>
      </c>
      <c r="AD112" s="83" t="inlineStr">
        <is>
          <t>-</t>
        </is>
      </c>
      <c r="AE112" s="83" t="n"/>
    </row>
    <row r="113" ht="12.75" customHeight="1" s="98">
      <c r="A113" s="83" t="inlineStr">
        <is>
          <t>A multi-stage approach for desired part grasping under complex backgrounds in human-robot collaborative assembly</t>
        </is>
      </c>
      <c r="B113" s="84" t="inlineStr">
        <is>
          <t>https://www.sciencedirect.com/science/article/pii/S1474034624004269</t>
        </is>
      </c>
      <c r="C113" s="83" t="inlineStr">
        <is>
          <t>PGI-140-80</t>
        </is>
      </c>
      <c r="D113" s="83" t="n">
        <v>2</v>
      </c>
      <c r="E113" s="83" t="n">
        <v>2</v>
      </c>
      <c r="F113" s="83" t="n">
        <v>1</v>
      </c>
      <c r="G113" s="83" t="inlineStr">
        <is>
          <t>No</t>
        </is>
      </c>
      <c r="H113" s="85" t="inlineStr">
        <is>
          <t>Neither of the two</t>
        </is>
      </c>
      <c r="I113" s="85" t="inlineStr">
        <is>
          <t>Neither of the two</t>
        </is>
      </c>
      <c r="J113" s="85" t="inlineStr">
        <is>
          <t>Switching</t>
        </is>
      </c>
      <c r="K113" s="85" t="inlineStr">
        <is>
          <t>No</t>
        </is>
      </c>
      <c r="L113" s="85" t="inlineStr">
        <is>
          <t>No</t>
        </is>
      </c>
      <c r="M113" s="83" t="inlineStr">
        <is>
          <t>Yes</t>
        </is>
      </c>
      <c r="N113" s="85" t="inlineStr">
        <is>
          <t>Yes</t>
        </is>
      </c>
      <c r="O113" s="85" t="inlineStr">
        <is>
          <t>No</t>
        </is>
      </c>
      <c r="P113" s="85" t="inlineStr">
        <is>
          <t>No</t>
        </is>
      </c>
      <c r="Q113" s="85" t="inlineStr">
        <is>
          <t>No</t>
        </is>
      </c>
      <c r="R113" s="85" t="inlineStr">
        <is>
          <t>No</t>
        </is>
      </c>
      <c r="S113" s="85" t="inlineStr">
        <is>
          <t>No</t>
        </is>
      </c>
      <c r="T113" s="85" t="inlineStr">
        <is>
          <t>No</t>
        </is>
      </c>
      <c r="U113" s="85" t="inlineStr">
        <is>
          <t>No</t>
        </is>
      </c>
      <c r="V113" s="85" t="inlineStr">
        <is>
          <t>No</t>
        </is>
      </c>
      <c r="W113" s="83" t="inlineStr">
        <is>
          <t>Yes</t>
        </is>
      </c>
      <c r="X113" s="85" t="inlineStr">
        <is>
          <t>No</t>
        </is>
      </c>
      <c r="Y113" s="85" t="inlineStr">
        <is>
          <t>No</t>
        </is>
      </c>
      <c r="Z113" s="85" t="inlineStr">
        <is>
          <t>No</t>
        </is>
      </c>
      <c r="AA113" s="85" t="inlineStr">
        <is>
          <t>No</t>
        </is>
      </c>
      <c r="AB113" s="85" t="inlineStr">
        <is>
          <t>No</t>
        </is>
      </c>
      <c r="AC113" s="83" t="inlineStr">
        <is>
          <t>-</t>
        </is>
      </c>
      <c r="AD113" s="83" t="inlineStr">
        <is>
          <t>-</t>
        </is>
      </c>
      <c r="AE113" s="83" t="n"/>
    </row>
    <row r="114" ht="12.75" customHeight="1" s="98">
      <c r="A114" s="83" t="inlineStr">
        <is>
          <t>Robust planning for multi-stage forceful manipulation</t>
        </is>
      </c>
      <c r="B114" s="84" t="inlineStr">
        <is>
          <t>https://journals.sagepub.com/doi/abs/10.1177/02783649231198560</t>
        </is>
      </c>
      <c r="C114" s="83" t="inlineStr">
        <is>
          <t>Franka Emika Panda Gripper</t>
        </is>
      </c>
      <c r="D114" s="83" t="n">
        <v>2</v>
      </c>
      <c r="E114" s="83" t="n">
        <v>1</v>
      </c>
      <c r="F114" s="83" t="n">
        <v>1</v>
      </c>
      <c r="G114" s="83" t="inlineStr">
        <is>
          <t>No</t>
        </is>
      </c>
      <c r="H114" s="85" t="inlineStr">
        <is>
          <t>Neither of the two</t>
        </is>
      </c>
      <c r="I114" s="85" t="inlineStr">
        <is>
          <t>Neither of the two</t>
        </is>
      </c>
      <c r="J114" s="85" t="inlineStr">
        <is>
          <t>Switching</t>
        </is>
      </c>
      <c r="K114" s="85" t="inlineStr">
        <is>
          <t>No</t>
        </is>
      </c>
      <c r="L114" s="85" t="inlineStr">
        <is>
          <t>No</t>
        </is>
      </c>
      <c r="M114" s="85" t="inlineStr">
        <is>
          <t>No</t>
        </is>
      </c>
      <c r="N114" s="85" t="inlineStr">
        <is>
          <t>Yes</t>
        </is>
      </c>
      <c r="O114" s="85" t="inlineStr">
        <is>
          <t>No</t>
        </is>
      </c>
      <c r="P114" s="85" t="inlineStr">
        <is>
          <t>No</t>
        </is>
      </c>
      <c r="Q114" s="85" t="inlineStr">
        <is>
          <t>No</t>
        </is>
      </c>
      <c r="R114" s="85" t="inlineStr">
        <is>
          <t>No</t>
        </is>
      </c>
      <c r="S114" s="85" t="inlineStr">
        <is>
          <t>No</t>
        </is>
      </c>
      <c r="T114" s="85" t="inlineStr">
        <is>
          <t>No</t>
        </is>
      </c>
      <c r="U114" s="85" t="inlineStr">
        <is>
          <t>No</t>
        </is>
      </c>
      <c r="V114" s="85" t="inlineStr">
        <is>
          <t>No</t>
        </is>
      </c>
      <c r="W114" s="85" t="inlineStr">
        <is>
          <t>Yes</t>
        </is>
      </c>
      <c r="X114" s="85" t="inlineStr">
        <is>
          <t>No</t>
        </is>
      </c>
      <c r="Y114" s="83" t="inlineStr">
        <is>
          <t>Yes</t>
        </is>
      </c>
      <c r="Z114" s="85" t="inlineStr">
        <is>
          <t>No</t>
        </is>
      </c>
      <c r="AA114" s="85" t="inlineStr">
        <is>
          <t>No</t>
        </is>
      </c>
      <c r="AB114" s="85" t="inlineStr">
        <is>
          <t>No</t>
        </is>
      </c>
      <c r="AC114" s="83" t="inlineStr">
        <is>
          <t>-</t>
        </is>
      </c>
      <c r="AD114" s="83" t="inlineStr">
        <is>
          <t>-</t>
        </is>
      </c>
      <c r="AE114" s="83" t="n"/>
    </row>
    <row r="115" ht="12.75" customHeight="1" s="98">
      <c r="A115" s="83" t="inlineStr">
        <is>
          <t>Interactive Promptâ€Guided Robotic Grasping for Arbitrary Objects Based on Promptable Segment Anything Model and Forceâ€Closure Analysis</t>
        </is>
      </c>
      <c r="B115" s="84" t="inlineStr">
        <is>
          <t>https://advanced.onlinelibrary.wiley.com/doi/abs/10.1002/aisy.202400404</t>
        </is>
      </c>
      <c r="C115" s="83" t="inlineStr">
        <is>
          <t>Kinova Jaco</t>
        </is>
      </c>
      <c r="D115" s="83" t="n">
        <v>3</v>
      </c>
      <c r="E115" s="83" t="n">
        <v>3</v>
      </c>
      <c r="F115" s="83" t="n">
        <v>3</v>
      </c>
      <c r="G115" s="83" t="inlineStr">
        <is>
          <t>No</t>
        </is>
      </c>
      <c r="H115" s="85" t="inlineStr">
        <is>
          <t>Neither of the two</t>
        </is>
      </c>
      <c r="I115" s="85" t="inlineStr">
        <is>
          <t>Neither of the two</t>
        </is>
      </c>
      <c r="J115" s="85" t="inlineStr">
        <is>
          <t>Switching</t>
        </is>
      </c>
      <c r="K115" s="85" t="inlineStr">
        <is>
          <t>No</t>
        </is>
      </c>
      <c r="L115" s="85" t="inlineStr">
        <is>
          <t>No</t>
        </is>
      </c>
      <c r="M115" s="83" t="inlineStr">
        <is>
          <t>Yes</t>
        </is>
      </c>
      <c r="N115" s="85" t="inlineStr">
        <is>
          <t>Yes</t>
        </is>
      </c>
      <c r="O115" s="85" t="inlineStr">
        <is>
          <t>No</t>
        </is>
      </c>
      <c r="P115" s="85" t="inlineStr">
        <is>
          <t>No</t>
        </is>
      </c>
      <c r="Q115" s="85" t="inlineStr">
        <is>
          <t>No</t>
        </is>
      </c>
      <c r="R115" s="85" t="inlineStr">
        <is>
          <t>No</t>
        </is>
      </c>
      <c r="S115" s="85" t="inlineStr">
        <is>
          <t>No</t>
        </is>
      </c>
      <c r="T115" s="85" t="inlineStr">
        <is>
          <t>No</t>
        </is>
      </c>
      <c r="U115" s="85" t="inlineStr">
        <is>
          <t>No</t>
        </is>
      </c>
      <c r="V115" s="85" t="inlineStr">
        <is>
          <t>No</t>
        </is>
      </c>
      <c r="W115" s="85" t="inlineStr">
        <is>
          <t>Yes</t>
        </is>
      </c>
      <c r="X115" s="85" t="inlineStr">
        <is>
          <t>No</t>
        </is>
      </c>
      <c r="Y115" s="85" t="inlineStr">
        <is>
          <t>No</t>
        </is>
      </c>
      <c r="Z115" s="85" t="inlineStr">
        <is>
          <t>No</t>
        </is>
      </c>
      <c r="AA115" s="85" t="inlineStr">
        <is>
          <t>No</t>
        </is>
      </c>
      <c r="AB115" s="85" t="inlineStr">
        <is>
          <t>No</t>
        </is>
      </c>
      <c r="AC115" s="83" t="inlineStr">
        <is>
          <t>-</t>
        </is>
      </c>
      <c r="AD115" s="83" t="inlineStr">
        <is>
          <t>-</t>
        </is>
      </c>
      <c r="AE115" s="83" t="n"/>
    </row>
    <row r="116" ht="12.75" customHeight="1" s="98">
      <c r="A116" s="83" t="inlineStr">
        <is>
          <t>Generative factor chaining: Coordinated manipulation with diffusion-based factor graph</t>
        </is>
      </c>
      <c r="B116" s="84" t="inlineStr">
        <is>
          <t>https://openreview.net/forum?id=9r1hE0wux3</t>
        </is>
      </c>
      <c r="C116" s="83" t="inlineStr">
        <is>
          <t>Franka Emika Panda Gripper</t>
        </is>
      </c>
      <c r="D116" s="83" t="n">
        <v>2</v>
      </c>
      <c r="E116" s="83" t="n">
        <v>1</v>
      </c>
      <c r="F116" s="83" t="n">
        <v>1</v>
      </c>
      <c r="G116" s="83" t="inlineStr">
        <is>
          <t>No</t>
        </is>
      </c>
      <c r="H116" s="85" t="inlineStr">
        <is>
          <t>Neither of the two</t>
        </is>
      </c>
      <c r="I116" s="85" t="inlineStr">
        <is>
          <t>Neither of the two</t>
        </is>
      </c>
      <c r="J116" s="85" t="inlineStr">
        <is>
          <t>Switching</t>
        </is>
      </c>
      <c r="K116" s="85" t="inlineStr">
        <is>
          <t>No</t>
        </is>
      </c>
      <c r="L116" s="85" t="inlineStr">
        <is>
          <t>No</t>
        </is>
      </c>
      <c r="M116" s="83" t="inlineStr">
        <is>
          <t>Yes</t>
        </is>
      </c>
      <c r="N116" s="85" t="inlineStr">
        <is>
          <t>Yes</t>
        </is>
      </c>
      <c r="O116" s="85" t="inlineStr">
        <is>
          <t>No</t>
        </is>
      </c>
      <c r="P116" s="85" t="inlineStr">
        <is>
          <t>No</t>
        </is>
      </c>
      <c r="Q116" s="85" t="inlineStr">
        <is>
          <t>No</t>
        </is>
      </c>
      <c r="R116" s="85" t="inlineStr">
        <is>
          <t>No</t>
        </is>
      </c>
      <c r="S116" s="83" t="inlineStr">
        <is>
          <t>Yes</t>
        </is>
      </c>
      <c r="T116" s="85" t="inlineStr">
        <is>
          <t>No</t>
        </is>
      </c>
      <c r="U116" s="83" t="inlineStr">
        <is>
          <t>Yes</t>
        </is>
      </c>
      <c r="V116" s="85" t="inlineStr">
        <is>
          <t>No</t>
        </is>
      </c>
      <c r="W116" s="85" t="inlineStr">
        <is>
          <t>Yes</t>
        </is>
      </c>
      <c r="X116" s="85" t="inlineStr">
        <is>
          <t>No</t>
        </is>
      </c>
      <c r="Y116" s="83" t="inlineStr">
        <is>
          <t>Yes</t>
        </is>
      </c>
      <c r="Z116" s="85" t="inlineStr">
        <is>
          <t>No</t>
        </is>
      </c>
      <c r="AA116" s="85" t="inlineStr">
        <is>
          <t>No</t>
        </is>
      </c>
      <c r="AB116" s="85" t="inlineStr">
        <is>
          <t>No</t>
        </is>
      </c>
      <c r="AC116" s="83" t="inlineStr">
        <is>
          <t>-</t>
        </is>
      </c>
      <c r="AD116" s="83" t="inlineStr">
        <is>
          <t>-</t>
        </is>
      </c>
      <c r="AE116" s="83" t="n"/>
    </row>
    <row r="117" ht="12.75" customHeight="1" s="98">
      <c r="A117" s="83" t="inlineStr">
        <is>
          <t>Synergistic Pushing and Grasping for Enhanced Robotic Manipulation Using Deep Reinforcement Learning</t>
        </is>
      </c>
      <c r="B117" s="84" t="inlineStr">
        <is>
          <t>https://search.proquest.com/openview/64a827ad425264ea934942791fb828d1/1?pq-origsite=gscholar&amp;cbl=2032444</t>
        </is>
      </c>
      <c r="C117" s="83" t="inlineStr">
        <is>
          <t>RG2 parallel jaw gripper</t>
        </is>
      </c>
      <c r="D117" s="83" t="n">
        <v>2</v>
      </c>
      <c r="E117" s="83" t="n">
        <v>2</v>
      </c>
      <c r="F117" s="83" t="n">
        <v>1</v>
      </c>
      <c r="G117" s="83" t="inlineStr">
        <is>
          <t>No</t>
        </is>
      </c>
      <c r="H117" s="85" t="inlineStr">
        <is>
          <t>Neither of the two</t>
        </is>
      </c>
      <c r="I117" s="85" t="inlineStr">
        <is>
          <t>Neither of the two</t>
        </is>
      </c>
      <c r="J117" s="85" t="inlineStr">
        <is>
          <t>Switching</t>
        </is>
      </c>
      <c r="K117" s="85" t="inlineStr">
        <is>
          <t>No</t>
        </is>
      </c>
      <c r="L117" s="85" t="inlineStr">
        <is>
          <t>No</t>
        </is>
      </c>
      <c r="M117" s="83" t="inlineStr">
        <is>
          <t>Yes</t>
        </is>
      </c>
      <c r="N117" s="85" t="inlineStr">
        <is>
          <t>Yes</t>
        </is>
      </c>
      <c r="O117" s="85" t="inlineStr">
        <is>
          <t>No</t>
        </is>
      </c>
      <c r="P117" s="85" t="inlineStr">
        <is>
          <t>No</t>
        </is>
      </c>
      <c r="Q117" s="85" t="inlineStr">
        <is>
          <t>No</t>
        </is>
      </c>
      <c r="R117" s="85" t="inlineStr">
        <is>
          <t>No</t>
        </is>
      </c>
      <c r="S117" s="85" t="inlineStr">
        <is>
          <t>Yes</t>
        </is>
      </c>
      <c r="T117" s="85" t="inlineStr">
        <is>
          <t>No</t>
        </is>
      </c>
      <c r="U117" s="85" t="inlineStr">
        <is>
          <t>No</t>
        </is>
      </c>
      <c r="V117" s="85" t="inlineStr">
        <is>
          <t>No</t>
        </is>
      </c>
      <c r="W117" s="85" t="inlineStr">
        <is>
          <t>Yes</t>
        </is>
      </c>
      <c r="X117" s="85" t="inlineStr">
        <is>
          <t>No</t>
        </is>
      </c>
      <c r="Y117" s="85" t="inlineStr">
        <is>
          <t>No</t>
        </is>
      </c>
      <c r="Z117" s="85" t="inlineStr">
        <is>
          <t>No</t>
        </is>
      </c>
      <c r="AA117" s="85" t="inlineStr">
        <is>
          <t>No</t>
        </is>
      </c>
      <c r="AB117" s="85" t="inlineStr">
        <is>
          <t>No</t>
        </is>
      </c>
      <c r="AC117" s="83" t="inlineStr">
        <is>
          <t>-</t>
        </is>
      </c>
      <c r="AD117" s="83" t="inlineStr">
        <is>
          <t>-</t>
        </is>
      </c>
      <c r="AE117" s="83" t="n"/>
    </row>
    <row r="118" ht="12.75" customHeight="1" s="98">
      <c r="A118" s="83" t="inlineStr">
        <is>
          <t>A combined learning and optimization framework to transfer human whole-body loco-manipulation skills to mobile manipulators</t>
        </is>
      </c>
      <c r="B118" s="84" t="inlineStr">
        <is>
          <t>https://www.sciencedirect.com/science/article/pii/S0921889025000442</t>
        </is>
      </c>
      <c r="C118" s="83" t="inlineStr">
        <is>
          <t>Franka Emika Panda Gripper</t>
        </is>
      </c>
      <c r="D118" s="83" t="n">
        <v>2</v>
      </c>
      <c r="E118" s="83" t="n">
        <v>1</v>
      </c>
      <c r="F118" s="83" t="n">
        <v>1</v>
      </c>
      <c r="G118" s="83" t="inlineStr">
        <is>
          <t>No</t>
        </is>
      </c>
      <c r="H118" s="85" t="inlineStr">
        <is>
          <t>Neither of the two</t>
        </is>
      </c>
      <c r="I118" s="85" t="inlineStr">
        <is>
          <t>Neither of the two</t>
        </is>
      </c>
      <c r="J118" s="85" t="inlineStr">
        <is>
          <t>Switching</t>
        </is>
      </c>
      <c r="K118" s="85" t="inlineStr">
        <is>
          <t>No</t>
        </is>
      </c>
      <c r="L118" s="85" t="inlineStr">
        <is>
          <t>No</t>
        </is>
      </c>
      <c r="M118" s="85" t="inlineStr">
        <is>
          <t>No</t>
        </is>
      </c>
      <c r="N118" s="85" t="inlineStr">
        <is>
          <t>Yes</t>
        </is>
      </c>
      <c r="O118" s="85" t="inlineStr">
        <is>
          <t>No</t>
        </is>
      </c>
      <c r="P118" s="85" t="inlineStr">
        <is>
          <t>No</t>
        </is>
      </c>
      <c r="Q118" s="85" t="inlineStr">
        <is>
          <t>No</t>
        </is>
      </c>
      <c r="R118" s="85" t="inlineStr">
        <is>
          <t>No</t>
        </is>
      </c>
      <c r="S118" s="85" t="inlineStr">
        <is>
          <t>No</t>
        </is>
      </c>
      <c r="T118" s="85" t="inlineStr">
        <is>
          <t>No</t>
        </is>
      </c>
      <c r="U118" s="85" t="inlineStr">
        <is>
          <t>No</t>
        </is>
      </c>
      <c r="V118" s="85" t="inlineStr">
        <is>
          <t>No</t>
        </is>
      </c>
      <c r="W118" s="85" t="inlineStr">
        <is>
          <t>Yes</t>
        </is>
      </c>
      <c r="X118" s="85" t="inlineStr">
        <is>
          <t>No</t>
        </is>
      </c>
      <c r="Y118" s="85" t="inlineStr">
        <is>
          <t>No</t>
        </is>
      </c>
      <c r="Z118" s="85" t="inlineStr">
        <is>
          <t>No</t>
        </is>
      </c>
      <c r="AA118" s="85" t="inlineStr">
        <is>
          <t>No</t>
        </is>
      </c>
      <c r="AB118" s="85" t="inlineStr">
        <is>
          <t>No</t>
        </is>
      </c>
      <c r="AC118" s="83" t="inlineStr">
        <is>
          <t>-</t>
        </is>
      </c>
      <c r="AD118" s="83" t="inlineStr">
        <is>
          <t>-</t>
        </is>
      </c>
      <c r="AE118" s="83" t="n"/>
    </row>
    <row r="119" ht="12.75" customHeight="1" s="98">
      <c r="A119" s="83" t="inlineStr">
        <is>
          <t>Real-time target point identification and automated log grasping by a forwarder, using a single stereo camera for both object detection and boom-tip control</t>
        </is>
      </c>
      <c r="B119" s="84" t="inlineStr">
        <is>
          <t>https://www.silvafennica.fi/article/23062</t>
        </is>
      </c>
      <c r="C119" s="83" t="inlineStr">
        <is>
          <t>Custom Hand</t>
        </is>
      </c>
      <c r="D119" s="83" t="n">
        <v>2</v>
      </c>
      <c r="E119" s="83" t="n">
        <v>1</v>
      </c>
      <c r="F119" s="83" t="n">
        <v>1</v>
      </c>
      <c r="G119" s="83" t="inlineStr">
        <is>
          <t>No</t>
        </is>
      </c>
      <c r="H119" s="85" t="inlineStr">
        <is>
          <t>Neither of the two</t>
        </is>
      </c>
      <c r="I119" s="85" t="inlineStr">
        <is>
          <t>Neither of the two</t>
        </is>
      </c>
      <c r="J119" s="85" t="inlineStr">
        <is>
          <t>Switching</t>
        </is>
      </c>
      <c r="K119" s="85" t="inlineStr">
        <is>
          <t>No</t>
        </is>
      </c>
      <c r="L119" s="85" t="inlineStr">
        <is>
          <t>No</t>
        </is>
      </c>
      <c r="M119" s="83" t="inlineStr">
        <is>
          <t>Yes</t>
        </is>
      </c>
      <c r="N119" s="85" t="inlineStr">
        <is>
          <t>Yes</t>
        </is>
      </c>
      <c r="O119" s="85" t="inlineStr">
        <is>
          <t>No</t>
        </is>
      </c>
      <c r="P119" s="85" t="inlineStr">
        <is>
          <t>No</t>
        </is>
      </c>
      <c r="Q119" s="85" t="inlineStr">
        <is>
          <t>No</t>
        </is>
      </c>
      <c r="R119" s="85" t="inlineStr">
        <is>
          <t>No</t>
        </is>
      </c>
      <c r="S119" s="85" t="inlineStr">
        <is>
          <t>No</t>
        </is>
      </c>
      <c r="T119" s="85" t="inlineStr">
        <is>
          <t>No</t>
        </is>
      </c>
      <c r="U119" s="85" t="inlineStr">
        <is>
          <t>No</t>
        </is>
      </c>
      <c r="V119" s="85" t="inlineStr">
        <is>
          <t>No</t>
        </is>
      </c>
      <c r="W119" s="85" t="inlineStr">
        <is>
          <t>Yes</t>
        </is>
      </c>
      <c r="X119" s="85" t="inlineStr">
        <is>
          <t>No</t>
        </is>
      </c>
      <c r="Y119" s="85" t="inlineStr">
        <is>
          <t>No</t>
        </is>
      </c>
      <c r="Z119" s="85" t="inlineStr">
        <is>
          <t>No</t>
        </is>
      </c>
      <c r="AA119" s="85" t="inlineStr">
        <is>
          <t>No</t>
        </is>
      </c>
      <c r="AB119" s="85" t="inlineStr">
        <is>
          <t>No</t>
        </is>
      </c>
      <c r="AC119" s="83" t="inlineStr">
        <is>
          <t>-</t>
        </is>
      </c>
      <c r="AD119" s="83" t="inlineStr">
        <is>
          <t>-</t>
        </is>
      </c>
      <c r="AE119" s="83" t="n"/>
    </row>
    <row r="120" ht="12.75" customHeight="1" s="98">
      <c r="A120" s="83" t="inlineStr">
        <is>
          <t>Towards Efï¬cient Robotic Manipulation of Deformable Objects by Learning Dynamics Models and Adaptive Policies</t>
        </is>
      </c>
      <c r="B120" s="84" t="inlineStr">
        <is>
          <t>https://aaltodoc.aalto.fi/items/26ce42b3-b1ca-48d6-a03f-593c2003e107</t>
        </is>
      </c>
      <c r="C120" s="83" t="inlineStr">
        <is>
          <t>Franka Emika Panda Gripper</t>
        </is>
      </c>
      <c r="D120" s="83" t="n">
        <v>2</v>
      </c>
      <c r="E120" s="83" t="n">
        <v>1</v>
      </c>
      <c r="F120" s="83" t="n">
        <v>1</v>
      </c>
      <c r="G120" s="83" t="inlineStr">
        <is>
          <t>No</t>
        </is>
      </c>
      <c r="H120" s="85" t="inlineStr">
        <is>
          <t>Neither of the two</t>
        </is>
      </c>
      <c r="I120" s="85" t="inlineStr">
        <is>
          <t>Neither of the two</t>
        </is>
      </c>
      <c r="J120" s="85" t="inlineStr">
        <is>
          <t>Switching</t>
        </is>
      </c>
      <c r="K120" s="85" t="inlineStr">
        <is>
          <t>No</t>
        </is>
      </c>
      <c r="L120" s="85" t="inlineStr">
        <is>
          <t>No</t>
        </is>
      </c>
      <c r="M120" s="83" t="inlineStr">
        <is>
          <t>Yes</t>
        </is>
      </c>
      <c r="N120" s="85" t="inlineStr">
        <is>
          <t>Yes</t>
        </is>
      </c>
      <c r="O120" s="85" t="inlineStr">
        <is>
          <t>No</t>
        </is>
      </c>
      <c r="P120" s="85" t="inlineStr">
        <is>
          <t>No</t>
        </is>
      </c>
      <c r="Q120" s="85" t="inlineStr">
        <is>
          <t>No</t>
        </is>
      </c>
      <c r="R120" s="85" t="inlineStr">
        <is>
          <t>No</t>
        </is>
      </c>
      <c r="S120" s="85" t="inlineStr">
        <is>
          <t>No</t>
        </is>
      </c>
      <c r="T120" s="85" t="inlineStr">
        <is>
          <t>No</t>
        </is>
      </c>
      <c r="U120" s="85" t="inlineStr">
        <is>
          <t>No</t>
        </is>
      </c>
      <c r="V120" s="85" t="inlineStr">
        <is>
          <t>No</t>
        </is>
      </c>
      <c r="W120" s="85" t="inlineStr">
        <is>
          <t>Yes</t>
        </is>
      </c>
      <c r="X120" s="85" t="inlineStr">
        <is>
          <t>No</t>
        </is>
      </c>
      <c r="Y120" s="85" t="inlineStr">
        <is>
          <t>Yes</t>
        </is>
      </c>
      <c r="Z120" s="85" t="inlineStr">
        <is>
          <t>No</t>
        </is>
      </c>
      <c r="AA120" s="85" t="inlineStr">
        <is>
          <t>No</t>
        </is>
      </c>
      <c r="AB120" s="85" t="inlineStr">
        <is>
          <t>No</t>
        </is>
      </c>
      <c r="AC120" s="83" t="inlineStr">
        <is>
          <t>-</t>
        </is>
      </c>
      <c r="AD120" s="83" t="inlineStr">
        <is>
          <t>-</t>
        </is>
      </c>
      <c r="AE120" s="83" t="n"/>
    </row>
    <row r="121" ht="12.75" customHeight="1" s="98">
      <c r="A121" s="83" t="inlineStr">
        <is>
          <t>A Dexterous and Compliant (DexCo) Hand Based on Soft Hydraulic Actuation for Human-Inspired Fine In-Hand Manipulation</t>
        </is>
      </c>
      <c r="B121" s="84" t="inlineStr">
        <is>
          <t>https://ieeexplore.ieee.org/stamp/stamp.jsp?tp=&amp;arnumber=10771693</t>
        </is>
      </c>
      <c r="C121" s="83" t="inlineStr">
        <is>
          <t>Custom Hand</t>
        </is>
      </c>
      <c r="D121" s="83" t="n">
        <v>2</v>
      </c>
      <c r="E121" s="83" t="n">
        <v>7</v>
      </c>
      <c r="F121" s="83" t="n"/>
      <c r="G121" s="83" t="inlineStr">
        <is>
          <t>Yes</t>
        </is>
      </c>
      <c r="H121" s="85" t="inlineStr">
        <is>
          <t>Switching</t>
        </is>
      </c>
      <c r="I121" s="85" t="inlineStr">
        <is>
          <t>Switching</t>
        </is>
      </c>
      <c r="J121" s="85" t="inlineStr">
        <is>
          <t>Switching</t>
        </is>
      </c>
      <c r="K121" s="85" t="inlineStr">
        <is>
          <t>No</t>
        </is>
      </c>
      <c r="L121" s="85" t="inlineStr">
        <is>
          <t>No</t>
        </is>
      </c>
      <c r="M121" s="85" t="inlineStr">
        <is>
          <t>No</t>
        </is>
      </c>
      <c r="N121" s="85" t="inlineStr">
        <is>
          <t>Yes</t>
        </is>
      </c>
      <c r="O121" s="85" t="inlineStr">
        <is>
          <t>No</t>
        </is>
      </c>
      <c r="P121" s="85" t="inlineStr">
        <is>
          <t>No</t>
        </is>
      </c>
      <c r="Q121" s="85" t="inlineStr">
        <is>
          <t>No</t>
        </is>
      </c>
      <c r="R121" s="85" t="inlineStr">
        <is>
          <t>No</t>
        </is>
      </c>
      <c r="S121" s="85" t="inlineStr">
        <is>
          <t>No</t>
        </is>
      </c>
      <c r="T121" s="85" t="inlineStr">
        <is>
          <t>No</t>
        </is>
      </c>
      <c r="U121" s="85" t="inlineStr">
        <is>
          <t>No</t>
        </is>
      </c>
      <c r="V121" s="85" t="inlineStr">
        <is>
          <t>No</t>
        </is>
      </c>
      <c r="W121" s="85" t="inlineStr">
        <is>
          <t>Yes</t>
        </is>
      </c>
      <c r="X121" s="85" t="inlineStr">
        <is>
          <t>No</t>
        </is>
      </c>
      <c r="Y121" s="85" t="inlineStr">
        <is>
          <t>No</t>
        </is>
      </c>
      <c r="Z121" s="85" t="inlineStr">
        <is>
          <t>No</t>
        </is>
      </c>
      <c r="AA121" s="85" t="inlineStr">
        <is>
          <t>Yes</t>
        </is>
      </c>
      <c r="AB121" s="85" t="inlineStr">
        <is>
          <t>Yes</t>
        </is>
      </c>
      <c r="AC121" s="83" t="n">
        <v>1</v>
      </c>
      <c r="AD121" s="83" t="n">
        <v>2</v>
      </c>
      <c r="AE121" s="83" t="n"/>
    </row>
    <row r="122" ht="12.75" customHeight="1" s="98">
      <c r="A122" s="83" t="inlineStr">
        <is>
          <t>A Surprisingly Efficient Representation for Multi-Finger Grasping</t>
        </is>
      </c>
      <c r="B122" s="84" t="inlineStr">
        <is>
          <t>https://ieeexplore.ieee.org/stamp/stamp.jsp?tp=&amp;arnumber=10611424</t>
        </is>
      </c>
      <c r="C122" s="83" t="inlineStr">
        <is>
          <t>Inspire five finger hand</t>
        </is>
      </c>
      <c r="D122" s="83" t="n">
        <v>5</v>
      </c>
      <c r="E122" s="83" t="n">
        <v>12</v>
      </c>
      <c r="F122" s="83" t="n">
        <v>6</v>
      </c>
      <c r="G122" s="83" t="inlineStr">
        <is>
          <t>Yes</t>
        </is>
      </c>
      <c r="H122" s="85" t="inlineStr">
        <is>
          <t>Switching</t>
        </is>
      </c>
      <c r="I122" s="85" t="inlineStr">
        <is>
          <t>Neither of the two</t>
        </is>
      </c>
      <c r="J122" s="85" t="inlineStr">
        <is>
          <t>Switching</t>
        </is>
      </c>
      <c r="K122" s="85" t="inlineStr">
        <is>
          <t>No</t>
        </is>
      </c>
      <c r="L122" s="85" t="inlineStr">
        <is>
          <t>No</t>
        </is>
      </c>
      <c r="M122" s="83" t="inlineStr">
        <is>
          <t>Yes</t>
        </is>
      </c>
      <c r="N122" s="85" t="inlineStr">
        <is>
          <t>Yes</t>
        </is>
      </c>
      <c r="O122" s="85" t="inlineStr">
        <is>
          <t>Yes</t>
        </is>
      </c>
      <c r="P122" s="85" t="inlineStr">
        <is>
          <t>No</t>
        </is>
      </c>
      <c r="Q122" s="85" t="inlineStr">
        <is>
          <t>Yes</t>
        </is>
      </c>
      <c r="R122" s="85" t="inlineStr">
        <is>
          <t>No</t>
        </is>
      </c>
      <c r="S122" s="85" t="inlineStr">
        <is>
          <t>No</t>
        </is>
      </c>
      <c r="T122" s="85" t="inlineStr">
        <is>
          <t>No</t>
        </is>
      </c>
      <c r="U122" s="85" t="inlineStr">
        <is>
          <t>No</t>
        </is>
      </c>
      <c r="V122" s="85" t="inlineStr">
        <is>
          <t>No</t>
        </is>
      </c>
      <c r="W122" s="85" t="inlineStr">
        <is>
          <t>Yes</t>
        </is>
      </c>
      <c r="X122" s="85" t="inlineStr">
        <is>
          <t>No</t>
        </is>
      </c>
      <c r="Y122" s="85" t="inlineStr">
        <is>
          <t>No</t>
        </is>
      </c>
      <c r="Z122" s="85" t="inlineStr">
        <is>
          <t>No</t>
        </is>
      </c>
      <c r="AA122" s="85" t="inlineStr">
        <is>
          <t>No</t>
        </is>
      </c>
      <c r="AB122" s="85" t="inlineStr">
        <is>
          <t>No</t>
        </is>
      </c>
      <c r="AC122" s="83" t="inlineStr">
        <is>
          <t>-</t>
        </is>
      </c>
      <c r="AD122" s="83" t="inlineStr">
        <is>
          <t>-</t>
        </is>
      </c>
      <c r="AE122" s="83" t="n"/>
    </row>
    <row r="123" ht="12.75" customHeight="1" s="98">
      <c r="A123" s="83" t="inlineStr">
        <is>
          <t>Bi-KVIL: Keypoints-based Visual Imitation Learning of Bimanual Manipulation Tasks</t>
        </is>
      </c>
      <c r="B123" s="84" t="inlineStr">
        <is>
          <t>https://ieeexplore.ieee.org/stamp/stamp.jsp?tp=&amp;arnumber=10610763</t>
        </is>
      </c>
      <c r="C123" s="83" t="inlineStr">
        <is>
          <t>ARMAR-6 hand</t>
        </is>
      </c>
      <c r="D123" s="83" t="n">
        <v>5</v>
      </c>
      <c r="E123" s="83" t="n">
        <v>14</v>
      </c>
      <c r="F123" s="83" t="n">
        <v>2</v>
      </c>
      <c r="G123" s="83" t="inlineStr">
        <is>
          <t>No</t>
        </is>
      </c>
      <c r="H123" s="85" t="inlineStr">
        <is>
          <t>Switching</t>
        </is>
      </c>
      <c r="I123" s="85" t="inlineStr">
        <is>
          <t>Neither of the two</t>
        </is>
      </c>
      <c r="J123" s="85" t="inlineStr">
        <is>
          <t>Switching</t>
        </is>
      </c>
      <c r="K123" s="85" t="inlineStr">
        <is>
          <t>No</t>
        </is>
      </c>
      <c r="L123" s="85" t="inlineStr">
        <is>
          <t>No</t>
        </is>
      </c>
      <c r="M123" s="85" t="inlineStr">
        <is>
          <t>No</t>
        </is>
      </c>
      <c r="N123" s="83" t="inlineStr">
        <is>
          <t>Yes</t>
        </is>
      </c>
      <c r="O123" s="85" t="inlineStr">
        <is>
          <t>No</t>
        </is>
      </c>
      <c r="P123" s="85" t="inlineStr">
        <is>
          <t>No</t>
        </is>
      </c>
      <c r="Q123" s="83" t="inlineStr">
        <is>
          <t>Yes</t>
        </is>
      </c>
      <c r="R123" s="83" t="inlineStr">
        <is>
          <t>Yes</t>
        </is>
      </c>
      <c r="S123" s="85" t="inlineStr">
        <is>
          <t>No</t>
        </is>
      </c>
      <c r="T123" s="85" t="inlineStr">
        <is>
          <t>No</t>
        </is>
      </c>
      <c r="U123" s="83" t="inlineStr">
        <is>
          <t>Yes</t>
        </is>
      </c>
      <c r="V123" s="85" t="inlineStr">
        <is>
          <t>No</t>
        </is>
      </c>
      <c r="W123" s="83" t="inlineStr">
        <is>
          <t>Yes</t>
        </is>
      </c>
      <c r="X123" s="83" t="inlineStr">
        <is>
          <t>Yes</t>
        </is>
      </c>
      <c r="Y123" s="83" t="inlineStr">
        <is>
          <t>Yes</t>
        </is>
      </c>
      <c r="Z123" s="85" t="inlineStr">
        <is>
          <t>No</t>
        </is>
      </c>
      <c r="AA123" s="85" t="inlineStr">
        <is>
          <t>No</t>
        </is>
      </c>
      <c r="AB123" s="85" t="inlineStr">
        <is>
          <t>No</t>
        </is>
      </c>
      <c r="AC123" s="83" t="inlineStr">
        <is>
          <t>-</t>
        </is>
      </c>
      <c r="AD123" s="83" t="inlineStr">
        <is>
          <t>-</t>
        </is>
      </c>
      <c r="AE123" s="83" t="n"/>
    </row>
    <row r="124" ht="12.75" customHeight="1" s="98">
      <c r="A124" s="83" t="inlineStr">
        <is>
          <t>Bionic Soft Fingers with Hybrid Variable Stiffness Mechanisms for Multimode Grasping</t>
        </is>
      </c>
      <c r="B124" s="84" t="inlineStr">
        <is>
          <t>https://ieeexplore.ieee.org/stamp/stamp.jsp?tp=&amp;arnumber=10611680</t>
        </is>
      </c>
      <c r="C124" s="83" t="inlineStr">
        <is>
          <t>Custom Hand</t>
        </is>
      </c>
      <c r="D124" s="83" t="n">
        <v>2</v>
      </c>
      <c r="E124" s="83" t="n">
        <v>3</v>
      </c>
      <c r="F124" s="83" t="n">
        <v>3</v>
      </c>
      <c r="G124" s="83" t="inlineStr">
        <is>
          <t>No</t>
        </is>
      </c>
      <c r="H124" s="85" t="inlineStr">
        <is>
          <t>Neither of the two</t>
        </is>
      </c>
      <c r="I124" s="85" t="inlineStr">
        <is>
          <t>Switching</t>
        </is>
      </c>
      <c r="J124" s="85" t="inlineStr">
        <is>
          <t>Neither of the two</t>
        </is>
      </c>
      <c r="K124" s="85" t="inlineStr">
        <is>
          <t>No</t>
        </is>
      </c>
      <c r="L124" s="85" t="inlineStr">
        <is>
          <t>No</t>
        </is>
      </c>
      <c r="M124" s="85" t="inlineStr">
        <is>
          <t>No</t>
        </is>
      </c>
      <c r="N124" s="83" t="inlineStr">
        <is>
          <t>Yes</t>
        </is>
      </c>
      <c r="O124" s="85" t="inlineStr">
        <is>
          <t>No</t>
        </is>
      </c>
      <c r="P124" s="85" t="inlineStr">
        <is>
          <t>No</t>
        </is>
      </c>
      <c r="Q124" s="83" t="inlineStr">
        <is>
          <t>No</t>
        </is>
      </c>
      <c r="R124" s="85" t="inlineStr">
        <is>
          <t>No</t>
        </is>
      </c>
      <c r="S124" s="85" t="inlineStr">
        <is>
          <t>No</t>
        </is>
      </c>
      <c r="T124" s="85" t="inlineStr">
        <is>
          <t>No</t>
        </is>
      </c>
      <c r="U124" s="85" t="inlineStr">
        <is>
          <t>No</t>
        </is>
      </c>
      <c r="V124" s="85" t="inlineStr">
        <is>
          <t>No</t>
        </is>
      </c>
      <c r="W124" s="83" t="inlineStr">
        <is>
          <t>Yes</t>
        </is>
      </c>
      <c r="X124" s="83" t="inlineStr">
        <is>
          <t>Yes</t>
        </is>
      </c>
      <c r="Y124" s="85" t="inlineStr">
        <is>
          <t>No</t>
        </is>
      </c>
      <c r="Z124" s="85" t="inlineStr">
        <is>
          <t>No</t>
        </is>
      </c>
      <c r="AA124" s="85" t="inlineStr">
        <is>
          <t>No</t>
        </is>
      </c>
      <c r="AB124" s="85" t="inlineStr">
        <is>
          <t>No</t>
        </is>
      </c>
      <c r="AC124" s="83" t="inlineStr">
        <is>
          <t>-</t>
        </is>
      </c>
      <c r="AD124" s="83" t="inlineStr">
        <is>
          <t>-</t>
        </is>
      </c>
      <c r="AE124" s="83" t="n"/>
    </row>
    <row r="125" ht="12.75" customHeight="1" s="98">
      <c r="A125" s="83" t="inlineStr">
        <is>
          <t>Contact-Implicit Model Predictive Control for Dexterous In-hand Manipulation: A Long-Horizon and Robust Approach</t>
        </is>
      </c>
      <c r="B125" s="84" t="inlineStr">
        <is>
          <t>https://ieeexplore.ieee.org/stamp/stamp.jsp?tp=&amp;arnumber=10801751</t>
        </is>
      </c>
      <c r="C125" s="83" t="inlineStr">
        <is>
          <t>Allegro Hand</t>
        </is>
      </c>
      <c r="D125" s="85" t="n">
        <v>4</v>
      </c>
      <c r="E125" s="83" t="n">
        <v>16</v>
      </c>
      <c r="F125" s="83" t="n">
        <v>16</v>
      </c>
      <c r="G125" s="83" t="inlineStr">
        <is>
          <t>No</t>
        </is>
      </c>
      <c r="H125" s="85" t="inlineStr">
        <is>
          <t>Switching</t>
        </is>
      </c>
      <c r="I125" s="85" t="inlineStr">
        <is>
          <t>Switching</t>
        </is>
      </c>
      <c r="J125" s="85" t="inlineStr">
        <is>
          <t>Switching</t>
        </is>
      </c>
      <c r="K125" s="85" t="inlineStr">
        <is>
          <t>No</t>
        </is>
      </c>
      <c r="L125" s="85" t="inlineStr">
        <is>
          <t>No</t>
        </is>
      </c>
      <c r="M125" s="85" t="inlineStr">
        <is>
          <t>No</t>
        </is>
      </c>
      <c r="N125" s="83" t="inlineStr">
        <is>
          <t>Yes</t>
        </is>
      </c>
      <c r="O125" s="85" t="inlineStr">
        <is>
          <t>No</t>
        </is>
      </c>
      <c r="P125" s="85" t="inlineStr">
        <is>
          <t>No</t>
        </is>
      </c>
      <c r="Q125" s="85" t="inlineStr">
        <is>
          <t>No</t>
        </is>
      </c>
      <c r="R125" s="85" t="inlineStr">
        <is>
          <t>No</t>
        </is>
      </c>
      <c r="S125" s="85" t="inlineStr">
        <is>
          <t>No</t>
        </is>
      </c>
      <c r="T125" s="85" t="inlineStr">
        <is>
          <t>No</t>
        </is>
      </c>
      <c r="U125" s="85" t="inlineStr">
        <is>
          <t>No</t>
        </is>
      </c>
      <c r="V125" s="85" t="inlineStr">
        <is>
          <t>No</t>
        </is>
      </c>
      <c r="W125" s="83" t="inlineStr">
        <is>
          <t>Yes</t>
        </is>
      </c>
      <c r="X125" s="85" t="inlineStr">
        <is>
          <t>No</t>
        </is>
      </c>
      <c r="Y125" s="83" t="inlineStr">
        <is>
          <t>Yes</t>
        </is>
      </c>
      <c r="Z125" s="85" t="inlineStr">
        <is>
          <t>No</t>
        </is>
      </c>
      <c r="AA125" s="85" t="inlineStr">
        <is>
          <t>No</t>
        </is>
      </c>
      <c r="AB125" s="83" t="inlineStr">
        <is>
          <t>Yes</t>
        </is>
      </c>
      <c r="AC125" s="83" t="inlineStr">
        <is>
          <t>-</t>
        </is>
      </c>
      <c r="AD125" s="83" t="n">
        <v>1</v>
      </c>
      <c r="AE125" s="83" t="n"/>
    </row>
    <row r="126" ht="12.75" customHeight="1" s="98">
      <c r="A126" s="83" t="inlineStr">
        <is>
          <t>DeltaHands: A Synergistic Dexterous Hand Framework Based on Delta Robots</t>
        </is>
      </c>
      <c r="B126" s="84" t="inlineStr">
        <is>
          <t>https://ieeexplore.ieee.org/stamp/stamp.jsp?tp=&amp;arnumber=10380685</t>
        </is>
      </c>
      <c r="C126" s="83" t="inlineStr">
        <is>
          <t>Custom Hand</t>
        </is>
      </c>
      <c r="D126" s="83" t="n">
        <v>4</v>
      </c>
      <c r="E126" s="83" t="n">
        <v>3</v>
      </c>
      <c r="F126" s="83" t="n">
        <v>12</v>
      </c>
      <c r="G126" s="83" t="inlineStr">
        <is>
          <t>Yes</t>
        </is>
      </c>
      <c r="H126" s="85" t="inlineStr">
        <is>
          <t>Neither of the two</t>
        </is>
      </c>
      <c r="I126" s="85" t="inlineStr">
        <is>
          <t>Switching</t>
        </is>
      </c>
      <c r="J126" s="85" t="inlineStr">
        <is>
          <t>Switching</t>
        </is>
      </c>
      <c r="K126" s="85" t="inlineStr">
        <is>
          <t>No</t>
        </is>
      </c>
      <c r="L126" s="85" t="inlineStr">
        <is>
          <t>No</t>
        </is>
      </c>
      <c r="M126" s="85" t="inlineStr">
        <is>
          <t>No</t>
        </is>
      </c>
      <c r="N126" s="83" t="inlineStr">
        <is>
          <t>Yes</t>
        </is>
      </c>
      <c r="O126" s="85" t="inlineStr">
        <is>
          <t>No</t>
        </is>
      </c>
      <c r="P126" s="85" t="inlineStr">
        <is>
          <t>No</t>
        </is>
      </c>
      <c r="Q126" s="83" t="inlineStr">
        <is>
          <t>Yes</t>
        </is>
      </c>
      <c r="R126" s="85" t="inlineStr">
        <is>
          <t>No</t>
        </is>
      </c>
      <c r="S126" s="85" t="inlineStr">
        <is>
          <t>No</t>
        </is>
      </c>
      <c r="T126" s="85" t="inlineStr">
        <is>
          <t>No</t>
        </is>
      </c>
      <c r="U126" s="85" t="inlineStr">
        <is>
          <t>No</t>
        </is>
      </c>
      <c r="V126" s="85" t="inlineStr">
        <is>
          <t>No</t>
        </is>
      </c>
      <c r="W126" s="83" t="inlineStr">
        <is>
          <t>Yes</t>
        </is>
      </c>
      <c r="X126" s="83" t="inlineStr">
        <is>
          <t>Yes</t>
        </is>
      </c>
      <c r="Y126" s="83" t="inlineStr">
        <is>
          <t>Yes</t>
        </is>
      </c>
      <c r="Z126" s="85" t="inlineStr">
        <is>
          <t>No</t>
        </is>
      </c>
      <c r="AA126" s="85" t="inlineStr">
        <is>
          <t>No</t>
        </is>
      </c>
      <c r="AB126" s="85" t="inlineStr">
        <is>
          <t>No</t>
        </is>
      </c>
      <c r="AC126" s="83" t="inlineStr">
        <is>
          <t>-</t>
        </is>
      </c>
      <c r="AD126" s="83" t="inlineStr">
        <is>
          <t>-</t>
        </is>
      </c>
      <c r="AE126" s="83" t="n"/>
    </row>
    <row r="127" ht="12.75" customHeight="1" s="98">
      <c r="A127" s="83" t="inlineStr">
        <is>
          <t>Direct Self-Identification of Inverse Jacobians for Dexterous Manipulation Through Particle Filtering</t>
        </is>
      </c>
      <c r="B127" s="84" t="inlineStr">
        <is>
          <t>https://ieeexplore.ieee.org/stamp/stamp.jsp?tp=&amp;arnumber=10611052</t>
        </is>
      </c>
      <c r="C127" s="83" t="inlineStr">
        <is>
          <t>Yale OpenHand Model O</t>
        </is>
      </c>
      <c r="D127" s="83" t="n">
        <v>3</v>
      </c>
      <c r="E127" s="83" t="n">
        <v>8</v>
      </c>
      <c r="F127" s="83" t="n">
        <v>4</v>
      </c>
      <c r="G127" s="83" t="inlineStr">
        <is>
          <t>No</t>
        </is>
      </c>
      <c r="H127" s="85" t="inlineStr">
        <is>
          <t>Neither of the two</t>
        </is>
      </c>
      <c r="I127" s="85" t="inlineStr">
        <is>
          <t>Neither of the two</t>
        </is>
      </c>
      <c r="J127" s="85" t="inlineStr">
        <is>
          <t>Switching</t>
        </is>
      </c>
      <c r="K127" s="85" t="inlineStr">
        <is>
          <t>No</t>
        </is>
      </c>
      <c r="L127" s="85" t="inlineStr">
        <is>
          <t>No</t>
        </is>
      </c>
      <c r="M127" s="83" t="inlineStr">
        <is>
          <t>Yes</t>
        </is>
      </c>
      <c r="N127" s="83" t="inlineStr">
        <is>
          <t>Yes</t>
        </is>
      </c>
      <c r="O127" s="85" t="inlineStr">
        <is>
          <t>No</t>
        </is>
      </c>
      <c r="P127" s="85" t="inlineStr">
        <is>
          <t>No</t>
        </is>
      </c>
      <c r="Q127" s="83" t="inlineStr">
        <is>
          <t>No</t>
        </is>
      </c>
      <c r="R127" s="83" t="inlineStr">
        <is>
          <t>No</t>
        </is>
      </c>
      <c r="S127" s="83" t="inlineStr">
        <is>
          <t>No</t>
        </is>
      </c>
      <c r="T127" s="85" t="inlineStr">
        <is>
          <t>No</t>
        </is>
      </c>
      <c r="U127" s="85" t="inlineStr">
        <is>
          <t>No</t>
        </is>
      </c>
      <c r="V127" s="85" t="inlineStr">
        <is>
          <t>No</t>
        </is>
      </c>
      <c r="W127" s="83" t="inlineStr">
        <is>
          <t>Yes</t>
        </is>
      </c>
      <c r="X127" s="85" t="inlineStr">
        <is>
          <t>No</t>
        </is>
      </c>
      <c r="Y127" s="85" t="inlineStr">
        <is>
          <t>No</t>
        </is>
      </c>
      <c r="Z127" s="85" t="inlineStr">
        <is>
          <t>No</t>
        </is>
      </c>
      <c r="AA127" s="85" t="inlineStr">
        <is>
          <t>Yes</t>
        </is>
      </c>
      <c r="AB127" s="85" t="inlineStr">
        <is>
          <t>No</t>
        </is>
      </c>
      <c r="AC127" s="83" t="n">
        <v>2</v>
      </c>
      <c r="AD127" s="83" t="inlineStr">
        <is>
          <t>-</t>
        </is>
      </c>
      <c r="AE127" s="83" t="n"/>
    </row>
    <row r="128" ht="12.75" customHeight="1" s="98">
      <c r="A128" s="83" t="inlineStr">
        <is>
          <t>Learning Human-Like Functional Grasping for Multifinger Hands From Few Demonstrations</t>
        </is>
      </c>
      <c r="B128" s="84" t="inlineStr">
        <is>
          <t>https://ieeexplore.ieee.org/stamp/stamp.jsp?tp=&amp;arnumber=10577462</t>
        </is>
      </c>
      <c r="C128" s="83" t="inlineStr">
        <is>
          <t>Schunk SVH</t>
        </is>
      </c>
      <c r="D128" s="85" t="n">
        <v>5</v>
      </c>
      <c r="E128" s="83" t="n">
        <v>20</v>
      </c>
      <c r="F128" s="83" t="n">
        <v>9</v>
      </c>
      <c r="G128" s="85" t="inlineStr">
        <is>
          <t>Yes</t>
        </is>
      </c>
      <c r="H128" s="85" t="inlineStr">
        <is>
          <t>Switching</t>
        </is>
      </c>
      <c r="I128" s="85" t="inlineStr">
        <is>
          <t>Switching</t>
        </is>
      </c>
      <c r="J128" s="85" t="inlineStr">
        <is>
          <t>Switching</t>
        </is>
      </c>
      <c r="K128" s="85" t="inlineStr">
        <is>
          <t>No</t>
        </is>
      </c>
      <c r="L128" s="85" t="inlineStr">
        <is>
          <t>No</t>
        </is>
      </c>
      <c r="M128" s="85" t="inlineStr">
        <is>
          <t>Yes</t>
        </is>
      </c>
      <c r="N128" s="83" t="inlineStr">
        <is>
          <t>Yes</t>
        </is>
      </c>
      <c r="O128" s="85" t="inlineStr">
        <is>
          <t>No</t>
        </is>
      </c>
      <c r="P128" s="85" t="inlineStr">
        <is>
          <t>No</t>
        </is>
      </c>
      <c r="Q128" s="83" t="inlineStr">
        <is>
          <t>Yes</t>
        </is>
      </c>
      <c r="R128" s="83" t="inlineStr">
        <is>
          <t>No</t>
        </is>
      </c>
      <c r="S128" s="83" t="inlineStr">
        <is>
          <t>No</t>
        </is>
      </c>
      <c r="T128" s="85" t="inlineStr">
        <is>
          <t>No</t>
        </is>
      </c>
      <c r="U128" s="85" t="inlineStr">
        <is>
          <t>No</t>
        </is>
      </c>
      <c r="V128" s="85" t="inlineStr">
        <is>
          <t>No</t>
        </is>
      </c>
      <c r="W128" s="83" t="inlineStr">
        <is>
          <t>Yes</t>
        </is>
      </c>
      <c r="X128" s="85" t="inlineStr">
        <is>
          <t>No</t>
        </is>
      </c>
      <c r="Y128" s="83" t="inlineStr">
        <is>
          <t>No</t>
        </is>
      </c>
      <c r="Z128" s="85" t="inlineStr">
        <is>
          <t>No</t>
        </is>
      </c>
      <c r="AA128" s="85" t="inlineStr">
        <is>
          <t>Yes</t>
        </is>
      </c>
      <c r="AB128" s="85" t="inlineStr">
        <is>
          <t>No</t>
        </is>
      </c>
      <c r="AC128" s="83" t="n">
        <v>1</v>
      </c>
      <c r="AD128" s="83" t="inlineStr">
        <is>
          <t>-</t>
        </is>
      </c>
      <c r="AE128" s="83" t="n"/>
    </row>
    <row r="129" ht="12.75" customHeight="1" s="98">
      <c r="A129" s="83" t="inlineStr">
        <is>
          <t>Semi-Autonomous Grasping Control of Prosthetic Hand and Wrist Based on Motion Prior Field</t>
        </is>
      </c>
      <c r="B129" s="84" t="inlineStr">
        <is>
          <t>https://ieeexplore.ieee.org/stamp/stamp.jsp?tp=&amp;arnumber=10522893</t>
        </is>
      </c>
      <c r="C129" s="93" t="inlineStr">
        <is>
          <t>Mia Hand</t>
        </is>
      </c>
      <c r="D129" s="83" t="n">
        <v>5</v>
      </c>
      <c r="E129" s="83" t="n">
        <v>6</v>
      </c>
      <c r="F129" s="83" t="n">
        <v>4</v>
      </c>
      <c r="G129" s="85" t="inlineStr">
        <is>
          <t>No</t>
        </is>
      </c>
      <c r="H129" s="85" t="inlineStr">
        <is>
          <t>Neither of the two</t>
        </is>
      </c>
      <c r="I129" s="85" t="inlineStr">
        <is>
          <t>Neither of the two</t>
        </is>
      </c>
      <c r="J129" s="85" t="inlineStr">
        <is>
          <t>Switching</t>
        </is>
      </c>
      <c r="K129" s="85" t="inlineStr">
        <is>
          <t>No</t>
        </is>
      </c>
      <c r="L129" s="85" t="inlineStr">
        <is>
          <t>No</t>
        </is>
      </c>
      <c r="M129" s="85" t="inlineStr">
        <is>
          <t>Yes</t>
        </is>
      </c>
      <c r="N129" s="85" t="inlineStr">
        <is>
          <t>Yes</t>
        </is>
      </c>
      <c r="O129" s="85" t="inlineStr">
        <is>
          <t>No</t>
        </is>
      </c>
      <c r="P129" s="85" t="inlineStr">
        <is>
          <t>No</t>
        </is>
      </c>
      <c r="Q129" s="85" t="inlineStr">
        <is>
          <t>No</t>
        </is>
      </c>
      <c r="R129" s="85" t="inlineStr">
        <is>
          <t>No</t>
        </is>
      </c>
      <c r="S129" s="85" t="inlineStr">
        <is>
          <t>No</t>
        </is>
      </c>
      <c r="T129" s="85" t="inlineStr">
        <is>
          <t>No</t>
        </is>
      </c>
      <c r="U129" s="85" t="inlineStr">
        <is>
          <t>No</t>
        </is>
      </c>
      <c r="V129" s="85" t="inlineStr">
        <is>
          <t>No</t>
        </is>
      </c>
      <c r="W129" s="85" t="inlineStr">
        <is>
          <t>Yes</t>
        </is>
      </c>
      <c r="X129" s="85" t="inlineStr">
        <is>
          <t>Yes</t>
        </is>
      </c>
      <c r="Y129" s="85" t="inlineStr">
        <is>
          <t>No</t>
        </is>
      </c>
      <c r="Z129" s="85" t="inlineStr">
        <is>
          <t>No</t>
        </is>
      </c>
      <c r="AA129" s="85" t="inlineStr">
        <is>
          <t>No</t>
        </is>
      </c>
      <c r="AB129" s="85" t="inlineStr">
        <is>
          <t>No</t>
        </is>
      </c>
      <c r="AC129" s="83" t="inlineStr">
        <is>
          <t>-</t>
        </is>
      </c>
      <c r="AD129" s="83" t="inlineStr">
        <is>
          <t>-</t>
        </is>
      </c>
      <c r="AE129" s="83" t="n"/>
    </row>
    <row r="130" ht="12.75" customHeight="1" s="98">
      <c r="N130" s="70" t="n"/>
    </row>
    <row r="131" ht="12.75" customHeight="1" s="98">
      <c r="N131" s="70" t="n"/>
    </row>
    <row r="132" ht="12.75" customHeight="1" s="98">
      <c r="N132" s="70" t="n"/>
    </row>
    <row r="133" ht="12.75" customHeight="1" s="98">
      <c r="N133" s="70" t="n"/>
    </row>
    <row r="134" ht="12.75" customHeight="1" s="98">
      <c r="N134" s="70" t="n"/>
    </row>
    <row r="135" ht="12.75" customHeight="1" s="98">
      <c r="N135" s="70" t="n"/>
    </row>
    <row r="136" ht="12.75" customHeight="1" s="98">
      <c r="N136" s="70" t="n"/>
    </row>
    <row r="137" ht="12.75" customHeight="1" s="98">
      <c r="N137" s="70" t="n"/>
    </row>
    <row r="138" ht="12.75" customHeight="1" s="98">
      <c r="N138" s="70" t="n"/>
    </row>
    <row r="139" ht="12.75" customHeight="1" s="98">
      <c r="N139" s="70" t="n"/>
    </row>
    <row r="140" ht="12.75" customHeight="1" s="98">
      <c r="N140" s="70" t="n"/>
    </row>
    <row r="141" ht="12.75" customHeight="1" s="98">
      <c r="N141" s="70" t="n"/>
    </row>
    <row r="142" ht="12.75" customHeight="1" s="98">
      <c r="N142" s="70" t="n"/>
    </row>
    <row r="143" ht="12.75" customHeight="1" s="98">
      <c r="N143" s="70" t="n"/>
    </row>
    <row r="144" ht="12.75" customHeight="1" s="98">
      <c r="N144" s="70" t="n"/>
    </row>
    <row r="145" ht="12.75" customHeight="1" s="98">
      <c r="N145" s="70" t="n"/>
    </row>
    <row r="146" ht="12.75" customHeight="1" s="98">
      <c r="N146" s="70" t="n"/>
    </row>
    <row r="147" ht="12.75" customHeight="1" s="98">
      <c r="N147" s="70" t="n"/>
    </row>
    <row r="148" ht="12.75" customHeight="1" s="98">
      <c r="N148" s="70" t="n"/>
    </row>
    <row r="149" ht="12.75" customHeight="1" s="98">
      <c r="N149" s="70" t="n"/>
    </row>
    <row r="150" ht="12.75" customHeight="1" s="98">
      <c r="N150" s="70" t="n"/>
    </row>
    <row r="151" ht="12.75" customHeight="1" s="98">
      <c r="N151" s="70" t="n"/>
    </row>
    <row r="152" ht="12.75" customHeight="1" s="98">
      <c r="N152" s="70" t="n"/>
    </row>
    <row r="153" ht="12.75" customHeight="1" s="98">
      <c r="N153" s="70" t="n"/>
    </row>
    <row r="154" ht="12.75" customHeight="1" s="98">
      <c r="N154" s="70" t="n"/>
    </row>
    <row r="155" ht="12.75" customHeight="1" s="98">
      <c r="N155" s="70" t="n"/>
    </row>
    <row r="156" ht="12.75" customHeight="1" s="98">
      <c r="N156" s="70" t="n"/>
    </row>
    <row r="157" ht="12.75" customHeight="1" s="98">
      <c r="N157" s="70" t="n"/>
    </row>
    <row r="158" ht="12.75" customHeight="1" s="98">
      <c r="N158" s="70" t="n"/>
    </row>
    <row r="159" ht="12.75" customHeight="1" s="98">
      <c r="N159" s="70" t="n"/>
    </row>
    <row r="160" ht="12.75" customHeight="1" s="98">
      <c r="N160" s="70" t="n"/>
    </row>
    <row r="161" ht="12.75" customHeight="1" s="98">
      <c r="N161" s="70" t="n"/>
    </row>
    <row r="162" ht="12.75" customHeight="1" s="98">
      <c r="N162" s="70" t="n"/>
    </row>
    <row r="163" ht="12.75" customHeight="1" s="98">
      <c r="N163" s="70" t="n"/>
    </row>
    <row r="164" ht="12.75" customHeight="1" s="98">
      <c r="N164" s="70" t="n"/>
    </row>
    <row r="165" ht="12.75" customHeight="1" s="98">
      <c r="N165" s="70" t="n"/>
    </row>
    <row r="166" ht="12.75" customHeight="1" s="98">
      <c r="N166" s="70" t="n"/>
    </row>
    <row r="167" ht="12.75" customHeight="1" s="98">
      <c r="N167" s="70" t="n"/>
    </row>
    <row r="168" ht="12.75" customHeight="1" s="98">
      <c r="N168" s="70" t="n"/>
    </row>
    <row r="169" ht="12.75" customHeight="1" s="98">
      <c r="N169" s="70" t="n"/>
    </row>
    <row r="170" ht="12.75" customHeight="1" s="98">
      <c r="N170" s="70" t="n"/>
    </row>
    <row r="171" ht="12.75" customHeight="1" s="98">
      <c r="N171" s="70" t="n"/>
    </row>
    <row r="172" ht="12.75" customHeight="1" s="98">
      <c r="N172" s="70" t="n"/>
    </row>
    <row r="173" ht="12.75" customHeight="1" s="98">
      <c r="N173" s="70" t="n"/>
    </row>
    <row r="174" ht="12.75" customHeight="1" s="98">
      <c r="N174" s="70" t="n"/>
    </row>
    <row r="175" ht="12.75" customHeight="1" s="98">
      <c r="N175" s="70" t="n"/>
    </row>
    <row r="176" ht="12.75" customHeight="1" s="98">
      <c r="N176" s="70" t="n"/>
    </row>
    <row r="177" ht="12.75" customHeight="1" s="98">
      <c r="N177" s="70" t="n"/>
    </row>
    <row r="178" ht="12.75" customHeight="1" s="98">
      <c r="N178" s="70" t="n"/>
    </row>
    <row r="179" ht="12.75" customHeight="1" s="98">
      <c r="N179" s="70" t="n"/>
    </row>
    <row r="180" ht="12.75" customHeight="1" s="98">
      <c r="N180" s="70" t="n"/>
    </row>
    <row r="181" ht="12.75" customHeight="1" s="98">
      <c r="N181" s="70" t="n"/>
    </row>
    <row r="182" ht="12.75" customHeight="1" s="98">
      <c r="N182" s="70" t="n"/>
    </row>
    <row r="183" ht="12.75" customHeight="1" s="98">
      <c r="N183" s="70" t="n"/>
    </row>
    <row r="184" ht="12.75" customHeight="1" s="98">
      <c r="N184" s="70" t="n"/>
    </row>
    <row r="185" ht="12.75" customHeight="1" s="98">
      <c r="N185" s="70" t="n"/>
    </row>
    <row r="186" ht="12.75" customHeight="1" s="98">
      <c r="N186" s="70" t="n"/>
    </row>
    <row r="187" ht="12.75" customHeight="1" s="98">
      <c r="N187" s="70" t="n"/>
    </row>
    <row r="188" ht="12.75" customHeight="1" s="98">
      <c r="N188" s="70" t="n"/>
    </row>
    <row r="189" ht="12.75" customHeight="1" s="98">
      <c r="N189" s="70" t="n"/>
    </row>
    <row r="190" ht="12.75" customHeight="1" s="98">
      <c r="N190" s="70" t="n"/>
    </row>
    <row r="191" ht="12.75" customHeight="1" s="98">
      <c r="N191" s="70" t="n"/>
    </row>
    <row r="192" ht="12.75" customHeight="1" s="98">
      <c r="N192" s="70" t="n"/>
    </row>
    <row r="193" ht="12.75" customHeight="1" s="98">
      <c r="N193" s="70" t="n"/>
    </row>
    <row r="194" ht="12.75" customHeight="1" s="98">
      <c r="N194" s="70" t="n"/>
    </row>
    <row r="195" ht="12.75" customHeight="1" s="98">
      <c r="N195" s="70" t="n"/>
    </row>
    <row r="196" ht="12.75" customHeight="1" s="98">
      <c r="N196" s="70" t="n"/>
    </row>
    <row r="197" ht="12.75" customHeight="1" s="98">
      <c r="N197" s="70" t="n"/>
    </row>
    <row r="198" ht="12.75" customHeight="1" s="98">
      <c r="N198" s="70" t="n"/>
    </row>
    <row r="199" ht="12.75" customHeight="1" s="98">
      <c r="N199" s="70" t="n"/>
    </row>
    <row r="200" ht="12.75" customHeight="1" s="98">
      <c r="N200" s="70" t="n"/>
    </row>
    <row r="201" ht="15" customHeight="1" s="98">
      <c r="N201" s="40" t="n"/>
    </row>
    <row r="202" ht="15" customHeight="1" s="98">
      <c r="N202" s="40" t="n"/>
    </row>
    <row r="203" ht="15" customHeight="1" s="98">
      <c r="N203" s="40" t="n"/>
    </row>
    <row r="204" ht="15" customHeight="1" s="98">
      <c r="N204" s="40" t="n"/>
    </row>
    <row r="205" ht="15" customHeight="1" s="98">
      <c r="N205" s="40" t="n"/>
    </row>
    <row r="206" ht="15" customHeight="1" s="98">
      <c r="N206" s="40" t="n"/>
    </row>
    <row r="207" ht="15" customHeight="1" s="98">
      <c r="N207" s="40" t="n"/>
    </row>
    <row r="208" ht="15" customHeight="1" s="98">
      <c r="N208" s="40" t="n"/>
    </row>
    <row r="209" ht="15" customHeight="1" s="98">
      <c r="N209" s="40" t="n"/>
    </row>
    <row r="210" ht="15" customHeight="1" s="98">
      <c r="N210" s="40" t="n"/>
    </row>
    <row r="211" ht="15" customHeight="1" s="98">
      <c r="N211" s="40" t="n"/>
    </row>
    <row r="212" ht="15" customHeight="1" s="98">
      <c r="N212" s="40" t="n"/>
    </row>
    <row r="213" ht="15" customHeight="1" s="98">
      <c r="N213" s="40" t="n"/>
    </row>
    <row r="214" ht="15" customHeight="1" s="98">
      <c r="N214" s="40" t="n"/>
    </row>
    <row r="215" ht="15" customHeight="1" s="98">
      <c r="N215" s="40" t="n"/>
    </row>
    <row r="216" ht="15" customHeight="1" s="98">
      <c r="N216" s="40" t="n"/>
    </row>
    <row r="217" ht="15" customHeight="1" s="98">
      <c r="N217" s="40" t="n"/>
    </row>
    <row r="218" ht="15" customHeight="1" s="98">
      <c r="N218" s="40" t="n"/>
    </row>
    <row r="219" ht="15" customHeight="1" s="98">
      <c r="N219" s="40" t="n"/>
    </row>
    <row r="220" ht="15" customHeight="1" s="98">
      <c r="N220" s="40" t="n"/>
    </row>
    <row r="221" ht="15" customHeight="1" s="98">
      <c r="N221" s="40" t="n"/>
    </row>
    <row r="222" ht="15" customHeight="1" s="98">
      <c r="N222" s="40" t="n"/>
    </row>
    <row r="223" ht="15" customHeight="1" s="98">
      <c r="N223" s="40" t="n"/>
    </row>
    <row r="224" ht="15" customHeight="1" s="98">
      <c r="N224" s="40" t="n"/>
    </row>
    <row r="225" ht="15" customHeight="1" s="98">
      <c r="N225" s="40" t="n"/>
    </row>
    <row r="226" ht="15" customHeight="1" s="98">
      <c r="N226" s="40" t="n"/>
    </row>
    <row r="227" ht="15" customHeight="1" s="98">
      <c r="N227" s="40" t="n"/>
    </row>
    <row r="228" ht="15" customHeight="1" s="98">
      <c r="N228" s="40" t="n"/>
    </row>
    <row r="229" ht="15" customHeight="1" s="98">
      <c r="N229" s="40" t="n"/>
    </row>
    <row r="230" ht="15" customHeight="1" s="98">
      <c r="N230" s="40" t="n"/>
    </row>
    <row r="231" ht="15" customHeight="1" s="98">
      <c r="N231" s="40" t="n"/>
    </row>
    <row r="232" ht="15" customHeight="1" s="98">
      <c r="N232" s="40" t="n"/>
    </row>
    <row r="233" ht="15" customHeight="1" s="98">
      <c r="N233" s="40" t="n"/>
    </row>
    <row r="234" ht="15" customHeight="1" s="98">
      <c r="N234" s="40" t="n"/>
    </row>
    <row r="235" ht="15" customHeight="1" s="98">
      <c r="N235" s="40" t="n"/>
    </row>
    <row r="236" ht="15" customHeight="1" s="98">
      <c r="N236" s="40" t="n"/>
    </row>
    <row r="237" ht="15" customHeight="1" s="98">
      <c r="N237" s="40" t="n"/>
    </row>
    <row r="238" ht="15" customHeight="1" s="98">
      <c r="N238" s="40" t="n"/>
    </row>
    <row r="239" ht="15" customHeight="1" s="98">
      <c r="N239" s="40" t="n"/>
    </row>
    <row r="240" ht="15" customHeight="1" s="98">
      <c r="N240" s="40" t="n"/>
    </row>
    <row r="241" ht="15" customHeight="1" s="98">
      <c r="N241" s="40" t="n"/>
    </row>
    <row r="242" ht="15" customHeight="1" s="98">
      <c r="N242" s="40" t="n"/>
    </row>
    <row r="243" ht="15" customHeight="1" s="98">
      <c r="N243" s="40" t="n"/>
    </row>
    <row r="244" ht="15" customHeight="1" s="98">
      <c r="N244" s="40" t="n"/>
    </row>
    <row r="245" ht="15" customHeight="1" s="98">
      <c r="N245" s="40" t="n"/>
    </row>
    <row r="246" ht="15" customHeight="1" s="98">
      <c r="N246" s="40" t="n"/>
    </row>
    <row r="247" ht="15" customHeight="1" s="98">
      <c r="N247" s="40" t="n"/>
    </row>
    <row r="248" ht="15" customHeight="1" s="98">
      <c r="N248" s="40" t="n"/>
    </row>
    <row r="249" ht="15" customHeight="1" s="98">
      <c r="N249" s="40" t="n"/>
    </row>
    <row r="250" ht="15" customHeight="1" s="98">
      <c r="N250" s="40" t="n"/>
    </row>
    <row r="251" ht="15" customHeight="1" s="98">
      <c r="N251" s="40" t="n"/>
    </row>
    <row r="252" ht="15" customHeight="1" s="98">
      <c r="N252" s="40" t="n"/>
    </row>
    <row r="253" ht="15" customHeight="1" s="98">
      <c r="N253" s="40" t="n"/>
    </row>
    <row r="254" ht="15" customHeight="1" s="98">
      <c r="N254" s="40" t="n"/>
    </row>
    <row r="255" ht="15" customHeight="1" s="98">
      <c r="N255" s="40" t="n"/>
    </row>
    <row r="256" ht="15" customHeight="1" s="98">
      <c r="N256" s="40" t="n"/>
    </row>
    <row r="257" ht="15" customHeight="1" s="98">
      <c r="N257" s="40" t="n"/>
    </row>
    <row r="258" ht="15" customHeight="1" s="98">
      <c r="N258" s="40" t="n"/>
    </row>
    <row r="259" ht="15" customHeight="1" s="98">
      <c r="N259" s="40" t="n"/>
    </row>
    <row r="260" ht="15" customHeight="1" s="98">
      <c r="N260" s="40" t="n"/>
    </row>
    <row r="261" ht="15" customHeight="1" s="98">
      <c r="N261" s="40" t="n"/>
    </row>
    <row r="262" ht="15" customHeight="1" s="98">
      <c r="N262" s="40" t="n"/>
    </row>
    <row r="263" ht="15" customHeight="1" s="98">
      <c r="N263" s="40" t="n"/>
    </row>
    <row r="264" ht="15" customHeight="1" s="98">
      <c r="N264" s="40" t="n"/>
    </row>
    <row r="265" ht="15" customHeight="1" s="98">
      <c r="N265" s="40" t="n"/>
    </row>
    <row r="266" ht="15" customHeight="1" s="98">
      <c r="N266" s="40" t="n"/>
    </row>
    <row r="267" ht="15" customHeight="1" s="98">
      <c r="N267" s="40" t="n"/>
    </row>
    <row r="268" ht="15" customHeight="1" s="98">
      <c r="N268" s="40" t="n"/>
    </row>
    <row r="269" ht="15" customHeight="1" s="98">
      <c r="N269" s="40" t="n"/>
    </row>
    <row r="270" ht="15" customHeight="1" s="98">
      <c r="N270" s="40" t="n"/>
    </row>
    <row r="271" ht="15" customHeight="1" s="98">
      <c r="N271" s="40" t="n"/>
    </row>
    <row r="272" ht="15" customHeight="1" s="98">
      <c r="N272" s="40" t="n"/>
    </row>
    <row r="273" ht="15" customHeight="1" s="98">
      <c r="N273" s="40" t="n"/>
    </row>
    <row r="274" ht="15" customHeight="1" s="98">
      <c r="N274" s="40" t="n"/>
    </row>
    <row r="275" ht="15" customHeight="1" s="98">
      <c r="N275" s="40" t="n"/>
    </row>
    <row r="276" ht="15" customHeight="1" s="98">
      <c r="N276" s="40" t="n"/>
    </row>
    <row r="277" ht="15" customHeight="1" s="98">
      <c r="N277" s="40" t="n"/>
    </row>
    <row r="278" ht="15" customHeight="1" s="98">
      <c r="N278" s="40" t="n"/>
    </row>
    <row r="279" ht="15" customHeight="1" s="98">
      <c r="N279" s="40" t="n"/>
    </row>
    <row r="280" ht="15" customHeight="1" s="98">
      <c r="N280" s="40" t="n"/>
    </row>
    <row r="281" ht="15" customHeight="1" s="98">
      <c r="N281" s="40" t="n"/>
    </row>
    <row r="282" ht="15" customHeight="1" s="98">
      <c r="N282" s="40" t="n"/>
    </row>
    <row r="283" ht="15" customHeight="1" s="98">
      <c r="N283" s="40" t="n"/>
    </row>
    <row r="284" ht="15" customHeight="1" s="98">
      <c r="N284" s="40" t="n"/>
    </row>
    <row r="285" ht="15" customHeight="1" s="98">
      <c r="N285" s="40" t="n"/>
    </row>
    <row r="286" ht="15" customHeight="1" s="98">
      <c r="N286" s="40" t="n"/>
    </row>
    <row r="287" ht="15" customHeight="1" s="98">
      <c r="N287" s="40" t="n"/>
    </row>
    <row r="288" ht="15" customHeight="1" s="98">
      <c r="N288" s="40" t="n"/>
    </row>
    <row r="289" ht="15" customHeight="1" s="98">
      <c r="N289" s="40" t="n"/>
    </row>
    <row r="290" ht="15" customHeight="1" s="98">
      <c r="N290" s="40" t="n"/>
    </row>
    <row r="291" ht="15" customHeight="1" s="98">
      <c r="N291" s="40" t="n"/>
    </row>
    <row r="292" ht="15" customHeight="1" s="98">
      <c r="N292" s="40" t="n"/>
    </row>
    <row r="293" ht="15" customHeight="1" s="98">
      <c r="N293" s="40" t="n"/>
    </row>
    <row r="294" ht="15" customHeight="1" s="98">
      <c r="N294" s="40" t="n"/>
    </row>
    <row r="295" ht="15" customHeight="1" s="98">
      <c r="N295" s="40" t="n"/>
    </row>
    <row r="296" ht="15" customHeight="1" s="98">
      <c r="N296" s="40" t="n"/>
    </row>
    <row r="297" ht="15" customHeight="1" s="98">
      <c r="N297" s="40" t="n"/>
    </row>
    <row r="298" ht="15" customHeight="1" s="98">
      <c r="N298" s="40" t="n"/>
    </row>
    <row r="299" ht="15" customHeight="1" s="98">
      <c r="N299" s="40" t="n"/>
    </row>
    <row r="300" ht="15" customHeight="1" s="98">
      <c r="N300" s="40" t="n"/>
    </row>
    <row r="301" ht="15" customHeight="1" s="98">
      <c r="N301" s="40" t="n"/>
    </row>
    <row r="302" ht="15" customHeight="1" s="98">
      <c r="N302" s="40" t="n"/>
    </row>
    <row r="303" ht="15" customHeight="1" s="98">
      <c r="N303" s="40" t="n"/>
    </row>
    <row r="304" ht="15" customHeight="1" s="98">
      <c r="N304" s="40" t="n"/>
    </row>
    <row r="305" ht="15" customHeight="1" s="98">
      <c r="N305" s="40" t="n"/>
    </row>
    <row r="306" ht="15" customHeight="1" s="98">
      <c r="N306" s="40" t="n"/>
    </row>
    <row r="307" ht="15" customHeight="1" s="98">
      <c r="N307" s="40" t="n"/>
    </row>
    <row r="308" ht="15" customHeight="1" s="98">
      <c r="N308" s="40" t="n"/>
    </row>
    <row r="309" ht="15" customHeight="1" s="98">
      <c r="N309" s="40" t="n"/>
    </row>
    <row r="310" ht="15" customHeight="1" s="98">
      <c r="N310" s="40" t="n"/>
    </row>
    <row r="311" ht="15" customHeight="1" s="98">
      <c r="N311" s="40" t="n"/>
    </row>
    <row r="312" ht="15" customHeight="1" s="98">
      <c r="N312" s="40" t="n"/>
    </row>
    <row r="313" ht="15" customHeight="1" s="98">
      <c r="N313" s="40" t="n"/>
    </row>
    <row r="314" ht="15" customHeight="1" s="98">
      <c r="N314" s="40" t="n"/>
    </row>
    <row r="315" ht="15" customHeight="1" s="98">
      <c r="N315" s="40" t="n"/>
    </row>
    <row r="316" ht="15" customHeight="1" s="98">
      <c r="N316" s="40" t="n"/>
    </row>
    <row r="317" ht="15" customHeight="1" s="98">
      <c r="N317" s="40" t="n"/>
    </row>
    <row r="318" ht="15" customHeight="1" s="98">
      <c r="N318" s="40" t="n"/>
    </row>
    <row r="319" ht="15" customHeight="1" s="98">
      <c r="N319" s="40" t="n"/>
    </row>
    <row r="320" ht="15" customHeight="1" s="98">
      <c r="N320" s="40" t="n"/>
    </row>
    <row r="321" ht="15" customHeight="1" s="98">
      <c r="N321" s="40" t="n"/>
    </row>
    <row r="322" ht="15" customHeight="1" s="98">
      <c r="N322" s="40" t="n"/>
    </row>
    <row r="323" ht="15" customHeight="1" s="98">
      <c r="N323" s="40" t="n"/>
    </row>
    <row r="324" ht="15" customHeight="1" s="98">
      <c r="N324" s="40" t="n"/>
    </row>
    <row r="325" ht="15" customHeight="1" s="98">
      <c r="N325" s="40" t="n"/>
    </row>
    <row r="326" ht="15" customHeight="1" s="98">
      <c r="N326" s="40" t="n"/>
    </row>
    <row r="327" ht="15" customHeight="1" s="98">
      <c r="N327" s="40" t="n"/>
    </row>
    <row r="328" ht="15" customHeight="1" s="98">
      <c r="N328" s="40" t="n"/>
    </row>
    <row r="329" ht="15" customHeight="1" s="98">
      <c r="N329" s="40" t="n"/>
    </row>
    <row r="330" ht="15" customHeight="1" s="98">
      <c r="N330" s="40" t="n"/>
    </row>
    <row r="331" ht="15" customHeight="1" s="98">
      <c r="N331" s="40" t="n"/>
    </row>
    <row r="332" ht="15" customHeight="1" s="98">
      <c r="N332" s="40" t="n"/>
    </row>
    <row r="333" ht="15" customHeight="1" s="98">
      <c r="N333" s="40" t="n"/>
    </row>
    <row r="334" ht="15" customHeight="1" s="98">
      <c r="N334" s="40" t="n"/>
    </row>
    <row r="335" ht="15" customHeight="1" s="98">
      <c r="N335" s="40" t="n"/>
    </row>
    <row r="336" ht="15" customHeight="1" s="98">
      <c r="N336" s="40" t="n"/>
    </row>
    <row r="337" ht="15" customHeight="1" s="98">
      <c r="N337" s="40" t="n"/>
    </row>
    <row r="338" ht="15" customHeight="1" s="98">
      <c r="N338" s="40" t="n"/>
    </row>
    <row r="339" ht="15" customHeight="1" s="98">
      <c r="N339" s="40" t="n"/>
    </row>
    <row r="340" ht="15" customHeight="1" s="98">
      <c r="N340" s="40" t="n"/>
    </row>
    <row r="341" ht="15" customHeight="1" s="98">
      <c r="N341" s="40" t="n"/>
    </row>
    <row r="342" ht="15" customHeight="1" s="98">
      <c r="N342" s="40" t="n"/>
    </row>
    <row r="343" ht="15" customHeight="1" s="98">
      <c r="N343" s="40" t="n"/>
    </row>
    <row r="344" ht="15" customHeight="1" s="98">
      <c r="N344" s="40" t="n"/>
    </row>
    <row r="345" ht="15" customHeight="1" s="98">
      <c r="N345" s="40" t="n"/>
    </row>
    <row r="346" ht="15" customHeight="1" s="98">
      <c r="N346" s="40" t="n"/>
    </row>
    <row r="347" ht="15" customHeight="1" s="98">
      <c r="N347" s="40" t="n"/>
    </row>
    <row r="348" ht="15" customHeight="1" s="98">
      <c r="N348" s="40" t="n"/>
    </row>
    <row r="349" ht="15" customHeight="1" s="98">
      <c r="N349" s="40" t="n"/>
    </row>
    <row r="350" ht="15" customHeight="1" s="98">
      <c r="N350" s="40" t="n"/>
    </row>
    <row r="351" ht="15" customHeight="1" s="98">
      <c r="N351" s="40" t="n"/>
    </row>
    <row r="352" ht="15" customHeight="1" s="98">
      <c r="N352" s="40" t="n"/>
    </row>
    <row r="353" ht="15" customHeight="1" s="98">
      <c r="N353" s="40" t="n"/>
    </row>
    <row r="354" ht="15" customHeight="1" s="98">
      <c r="N354" s="40" t="n"/>
    </row>
    <row r="355" ht="15" customHeight="1" s="98">
      <c r="N355" s="40" t="n"/>
    </row>
    <row r="356" ht="15" customHeight="1" s="98">
      <c r="N356" s="40" t="n"/>
    </row>
    <row r="357" ht="15" customHeight="1" s="98">
      <c r="N357" s="40" t="n"/>
    </row>
    <row r="358" ht="15" customHeight="1" s="98">
      <c r="N358" s="40" t="n"/>
    </row>
    <row r="359" ht="15" customHeight="1" s="98">
      <c r="N359" s="40" t="n"/>
    </row>
    <row r="360" ht="15" customHeight="1" s="98">
      <c r="N360" s="40" t="n"/>
    </row>
    <row r="361" ht="15" customHeight="1" s="98">
      <c r="N361" s="40" t="n"/>
    </row>
    <row r="362" ht="15" customHeight="1" s="98">
      <c r="N362" s="40" t="n"/>
    </row>
    <row r="363" ht="15" customHeight="1" s="98">
      <c r="N363" s="40" t="n"/>
    </row>
    <row r="364" ht="15" customHeight="1" s="98">
      <c r="N364" s="40" t="n"/>
    </row>
    <row r="365" ht="15" customHeight="1" s="98">
      <c r="N365" s="40" t="n"/>
    </row>
    <row r="366" ht="15" customHeight="1" s="98">
      <c r="N366" s="40" t="n"/>
    </row>
    <row r="367" ht="15" customHeight="1" s="98">
      <c r="N367" s="40" t="n"/>
    </row>
    <row r="368" ht="15" customHeight="1" s="98">
      <c r="N368" s="40" t="n"/>
    </row>
    <row r="369" ht="15" customHeight="1" s="98">
      <c r="N369" s="40" t="n"/>
    </row>
    <row r="370" ht="15" customHeight="1" s="98">
      <c r="N370" s="40" t="n"/>
    </row>
    <row r="371" ht="15" customHeight="1" s="98">
      <c r="N371" s="40" t="n"/>
    </row>
    <row r="372" ht="15" customHeight="1" s="98">
      <c r="N372" s="40" t="n"/>
    </row>
    <row r="373" ht="15" customHeight="1" s="98">
      <c r="N373" s="40" t="n"/>
    </row>
    <row r="374" ht="15" customHeight="1" s="98">
      <c r="N374" s="40" t="n"/>
    </row>
    <row r="375" ht="15" customHeight="1" s="98">
      <c r="N375" s="40" t="n"/>
    </row>
    <row r="376" ht="15" customHeight="1" s="98">
      <c r="N376" s="40" t="n"/>
    </row>
    <row r="377" ht="15" customHeight="1" s="98">
      <c r="N377" s="40" t="n"/>
    </row>
    <row r="378" ht="15" customHeight="1" s="98">
      <c r="N378" s="40" t="n"/>
    </row>
    <row r="379" ht="15" customHeight="1" s="98">
      <c r="N379" s="40" t="n"/>
    </row>
    <row r="380" ht="15" customHeight="1" s="98">
      <c r="N380" s="40" t="n"/>
    </row>
    <row r="381" ht="15" customHeight="1" s="98">
      <c r="N381" s="40" t="n"/>
    </row>
    <row r="382" ht="15" customHeight="1" s="98">
      <c r="N382" s="40" t="n"/>
    </row>
    <row r="383" ht="15" customHeight="1" s="98">
      <c r="N383" s="40" t="n"/>
    </row>
    <row r="384" ht="15" customHeight="1" s="98">
      <c r="N384" s="40" t="n"/>
    </row>
    <row r="385" ht="15" customHeight="1" s="98">
      <c r="N385" s="40" t="n"/>
    </row>
    <row r="386" ht="15" customHeight="1" s="98">
      <c r="N386" s="40" t="n"/>
    </row>
    <row r="387" ht="15" customHeight="1" s="98">
      <c r="N387" s="40" t="n"/>
    </row>
    <row r="388" ht="15" customHeight="1" s="98">
      <c r="N388" s="40" t="n"/>
    </row>
    <row r="389" ht="15" customHeight="1" s="98">
      <c r="N389" s="40" t="n"/>
    </row>
    <row r="390" ht="15" customHeight="1" s="98">
      <c r="N390" s="40" t="n"/>
    </row>
    <row r="391" ht="15" customHeight="1" s="98">
      <c r="N391" s="40" t="n"/>
    </row>
    <row r="392" ht="15" customHeight="1" s="98">
      <c r="N392" s="40" t="n"/>
    </row>
    <row r="393" ht="15" customHeight="1" s="98">
      <c r="N393" s="40" t="n"/>
    </row>
    <row r="394" ht="15" customHeight="1" s="98">
      <c r="N394" s="40" t="n"/>
    </row>
    <row r="395" ht="15" customHeight="1" s="98">
      <c r="N395" s="40" t="n"/>
    </row>
    <row r="396" ht="15" customHeight="1" s="98">
      <c r="N396" s="40" t="n"/>
    </row>
    <row r="397" ht="15" customHeight="1" s="98">
      <c r="N397" s="40" t="n"/>
    </row>
    <row r="398" ht="15" customHeight="1" s="98">
      <c r="N398" s="40" t="n"/>
    </row>
    <row r="399" ht="15" customHeight="1" s="98">
      <c r="N399" s="40" t="n"/>
    </row>
    <row r="400" ht="15" customHeight="1" s="98">
      <c r="N400" s="40" t="n"/>
    </row>
    <row r="401" ht="15" customHeight="1" s="98">
      <c r="N401" s="40" t="n"/>
    </row>
    <row r="402" ht="15" customHeight="1" s="98">
      <c r="N402" s="40" t="n"/>
    </row>
    <row r="403" ht="15" customHeight="1" s="98">
      <c r="N403" s="40" t="n"/>
    </row>
    <row r="404" ht="15" customHeight="1" s="98">
      <c r="N404" s="40" t="n"/>
    </row>
    <row r="405" ht="15" customHeight="1" s="98">
      <c r="N405" s="40" t="n"/>
    </row>
    <row r="406" ht="15" customHeight="1" s="98">
      <c r="N406" s="40" t="n"/>
    </row>
    <row r="407" ht="15" customHeight="1" s="98">
      <c r="N407" s="40" t="n"/>
    </row>
    <row r="408" ht="15" customHeight="1" s="98">
      <c r="N408" s="40" t="n"/>
    </row>
    <row r="409" ht="15" customHeight="1" s="98">
      <c r="N409" s="40" t="n"/>
    </row>
    <row r="410" ht="15" customHeight="1" s="98">
      <c r="N410" s="40" t="n"/>
    </row>
    <row r="411" ht="15" customHeight="1" s="98">
      <c r="N411" s="40" t="n"/>
    </row>
    <row r="412" ht="15" customHeight="1" s="98">
      <c r="N412" s="40" t="n"/>
    </row>
    <row r="413" ht="15" customHeight="1" s="98">
      <c r="N413" s="40" t="n"/>
    </row>
    <row r="414" ht="15" customHeight="1" s="98">
      <c r="N414" s="40" t="n"/>
    </row>
    <row r="415" ht="15" customHeight="1" s="98">
      <c r="N415" s="40" t="n"/>
    </row>
    <row r="416" ht="15" customHeight="1" s="98">
      <c r="N416" s="40" t="n"/>
    </row>
    <row r="417" ht="15" customHeight="1" s="98">
      <c r="N417" s="40" t="n"/>
    </row>
    <row r="418" ht="15" customHeight="1" s="98">
      <c r="N418" s="40" t="n"/>
    </row>
    <row r="419" ht="15" customHeight="1" s="98">
      <c r="N419" s="40" t="n"/>
    </row>
    <row r="420" ht="15" customHeight="1" s="98">
      <c r="N420" s="40" t="n"/>
    </row>
    <row r="421" ht="15" customHeight="1" s="98">
      <c r="N421" s="40" t="n"/>
    </row>
    <row r="422" ht="15" customHeight="1" s="98">
      <c r="N422" s="40" t="n"/>
    </row>
    <row r="423" ht="15" customHeight="1" s="98">
      <c r="N423" s="40" t="n"/>
    </row>
    <row r="424" ht="15" customHeight="1" s="98">
      <c r="N424" s="40" t="n"/>
    </row>
    <row r="425" ht="15" customHeight="1" s="98">
      <c r="N425" s="40" t="n"/>
    </row>
    <row r="426" ht="15" customHeight="1" s="98">
      <c r="N426" s="40" t="n"/>
    </row>
    <row r="427" ht="15" customHeight="1" s="98">
      <c r="N427" s="40" t="n"/>
    </row>
    <row r="428" ht="15" customHeight="1" s="98">
      <c r="N428" s="40" t="n"/>
    </row>
    <row r="429" ht="15" customHeight="1" s="98">
      <c r="N429" s="40" t="n"/>
    </row>
    <row r="430" ht="15" customHeight="1" s="98">
      <c r="N430" s="40" t="n"/>
    </row>
    <row r="431" ht="15" customHeight="1" s="98">
      <c r="N431" s="40" t="n"/>
    </row>
    <row r="432" ht="15" customHeight="1" s="98">
      <c r="N432" s="40" t="n"/>
    </row>
    <row r="433" ht="15" customHeight="1" s="98">
      <c r="N433" s="40" t="n"/>
    </row>
    <row r="434" ht="15" customHeight="1" s="98">
      <c r="N434" s="40" t="n"/>
    </row>
    <row r="435" ht="15" customHeight="1" s="98">
      <c r="N435" s="40" t="n"/>
    </row>
    <row r="436" ht="15" customHeight="1" s="98">
      <c r="N436" s="40" t="n"/>
    </row>
    <row r="437" ht="15" customHeight="1" s="98">
      <c r="N437" s="40" t="n"/>
    </row>
    <row r="438" ht="15" customHeight="1" s="98">
      <c r="N438" s="40" t="n"/>
    </row>
    <row r="439" ht="15" customHeight="1" s="98">
      <c r="N439" s="40" t="n"/>
    </row>
    <row r="440" ht="15" customHeight="1" s="98">
      <c r="N440" s="40" t="n"/>
    </row>
    <row r="441" ht="15" customHeight="1" s="98">
      <c r="N441" s="40" t="n"/>
    </row>
    <row r="442" ht="15" customHeight="1" s="98">
      <c r="N442" s="40" t="n"/>
    </row>
    <row r="443" ht="15" customHeight="1" s="98">
      <c r="N443" s="40" t="n"/>
    </row>
    <row r="444" ht="15" customHeight="1" s="98">
      <c r="N444" s="40" t="n"/>
    </row>
    <row r="445" ht="15" customHeight="1" s="98">
      <c r="N445" s="40" t="n"/>
    </row>
    <row r="446" ht="15" customHeight="1" s="98">
      <c r="N446" s="40" t="n"/>
    </row>
    <row r="447" ht="15" customHeight="1" s="98">
      <c r="N447" s="40" t="n"/>
    </row>
    <row r="448" ht="15" customHeight="1" s="98">
      <c r="N448" s="40" t="n"/>
    </row>
    <row r="449" ht="15" customHeight="1" s="98">
      <c r="N449" s="40" t="n"/>
    </row>
    <row r="450" ht="15" customHeight="1" s="98">
      <c r="N450" s="40" t="n"/>
    </row>
    <row r="451" ht="15" customHeight="1" s="98">
      <c r="N451" s="40" t="n"/>
    </row>
    <row r="452" ht="15" customHeight="1" s="98">
      <c r="N452" s="40" t="n"/>
    </row>
    <row r="453" ht="15" customHeight="1" s="98">
      <c r="N453" s="40" t="n"/>
    </row>
    <row r="454" ht="15" customHeight="1" s="98">
      <c r="N454" s="40" t="n"/>
    </row>
    <row r="455" ht="15" customHeight="1" s="98">
      <c r="N455" s="40" t="n"/>
    </row>
    <row r="456" ht="15" customHeight="1" s="98">
      <c r="N456" s="40" t="n"/>
    </row>
    <row r="457" ht="15" customHeight="1" s="98">
      <c r="N457" s="40" t="n"/>
    </row>
    <row r="458" ht="15" customHeight="1" s="98">
      <c r="N458" s="40" t="n"/>
    </row>
    <row r="459" ht="15" customHeight="1" s="98">
      <c r="N459" s="40" t="n"/>
    </row>
    <row r="460" ht="15" customHeight="1" s="98">
      <c r="N460" s="40" t="n"/>
    </row>
    <row r="461" ht="15" customHeight="1" s="98">
      <c r="N461" s="40" t="n"/>
    </row>
    <row r="462" ht="15" customHeight="1" s="98">
      <c r="N462" s="40" t="n"/>
    </row>
    <row r="463" ht="15" customHeight="1" s="98">
      <c r="N463" s="40" t="n"/>
    </row>
    <row r="464" ht="15" customHeight="1" s="98">
      <c r="N464" s="40" t="n"/>
    </row>
    <row r="465" ht="15" customHeight="1" s="98">
      <c r="N465" s="40" t="n"/>
    </row>
    <row r="466" ht="15" customHeight="1" s="98">
      <c r="N466" s="40" t="n"/>
    </row>
    <row r="467" ht="15" customHeight="1" s="98">
      <c r="N467" s="40" t="n"/>
    </row>
    <row r="468" ht="15" customHeight="1" s="98">
      <c r="N468" s="40" t="n"/>
    </row>
    <row r="469" ht="15" customHeight="1" s="98">
      <c r="N469" s="40" t="n"/>
    </row>
    <row r="470" ht="15" customHeight="1" s="98">
      <c r="N470" s="40" t="n"/>
    </row>
    <row r="471" ht="15" customHeight="1" s="98">
      <c r="N471" s="40" t="n"/>
    </row>
    <row r="472" ht="15" customHeight="1" s="98">
      <c r="N472" s="40" t="n"/>
    </row>
    <row r="473" ht="15" customHeight="1" s="98">
      <c r="N473" s="40" t="n"/>
    </row>
    <row r="474" ht="15" customHeight="1" s="98">
      <c r="N474" s="40" t="n"/>
    </row>
    <row r="475" ht="15" customHeight="1" s="98">
      <c r="N475" s="40" t="n"/>
    </row>
    <row r="476" ht="15" customHeight="1" s="98">
      <c r="N476" s="40" t="n"/>
    </row>
    <row r="477" ht="15" customHeight="1" s="98">
      <c r="N477" s="40" t="n"/>
    </row>
    <row r="478" ht="15" customHeight="1" s="98">
      <c r="N478" s="40" t="n"/>
    </row>
    <row r="479" ht="15" customHeight="1" s="98">
      <c r="N479" s="40" t="n"/>
    </row>
    <row r="480" ht="15" customHeight="1" s="98">
      <c r="N480" s="40" t="n"/>
    </row>
    <row r="481" ht="15" customHeight="1" s="98">
      <c r="N481" s="40" t="n"/>
    </row>
    <row r="482" ht="15" customHeight="1" s="98">
      <c r="N482" s="40" t="n"/>
    </row>
    <row r="483" ht="15" customHeight="1" s="98">
      <c r="N483" s="40" t="n"/>
    </row>
    <row r="484" ht="15" customHeight="1" s="98">
      <c r="N484" s="40" t="n"/>
    </row>
    <row r="485" ht="15" customHeight="1" s="98">
      <c r="N485" s="40" t="n"/>
    </row>
    <row r="486" ht="15" customHeight="1" s="98">
      <c r="N486" s="40" t="n"/>
    </row>
    <row r="487" ht="15" customHeight="1" s="98">
      <c r="N487" s="40" t="n"/>
    </row>
    <row r="488" ht="15" customHeight="1" s="98">
      <c r="N488" s="40" t="n"/>
    </row>
    <row r="489" ht="15" customHeight="1" s="98">
      <c r="N489" s="40" t="n"/>
    </row>
    <row r="490" ht="15" customHeight="1" s="98">
      <c r="N490" s="40" t="n"/>
    </row>
    <row r="491" ht="15" customHeight="1" s="98">
      <c r="N491" s="40" t="n"/>
    </row>
    <row r="492" ht="15" customHeight="1" s="98">
      <c r="N492" s="40" t="n"/>
    </row>
    <row r="493" ht="15" customHeight="1" s="98">
      <c r="N493" s="40" t="n"/>
    </row>
    <row r="494" ht="15" customHeight="1" s="98">
      <c r="N494" s="40" t="n"/>
    </row>
    <row r="495" ht="15" customHeight="1" s="98">
      <c r="N495" s="40" t="n"/>
    </row>
    <row r="496" ht="15" customHeight="1" s="98">
      <c r="N496" s="40" t="n"/>
    </row>
    <row r="497" ht="15" customHeight="1" s="98">
      <c r="N497" s="40" t="n"/>
    </row>
    <row r="498" ht="15" customHeight="1" s="98">
      <c r="N498" s="40" t="n"/>
    </row>
    <row r="499" ht="15" customHeight="1" s="98">
      <c r="N499" s="40" t="n"/>
    </row>
    <row r="500" ht="15" customHeight="1" s="98">
      <c r="N500" s="40" t="n"/>
    </row>
    <row r="501" ht="15" customHeight="1" s="98">
      <c r="N501" s="40" t="n"/>
    </row>
    <row r="502" ht="15" customHeight="1" s="98">
      <c r="N502" s="40" t="n"/>
    </row>
    <row r="503" ht="15" customHeight="1" s="98">
      <c r="N503" s="40" t="n"/>
    </row>
    <row r="504" ht="15" customHeight="1" s="98">
      <c r="N504" s="40" t="n"/>
    </row>
    <row r="505" ht="15" customHeight="1" s="98">
      <c r="N505" s="40" t="n"/>
    </row>
    <row r="506" ht="15" customHeight="1" s="98">
      <c r="N506" s="40" t="n"/>
    </row>
    <row r="507" ht="15" customHeight="1" s="98">
      <c r="N507" s="40" t="n"/>
    </row>
    <row r="508" ht="15" customHeight="1" s="98">
      <c r="N508" s="40" t="n"/>
    </row>
    <row r="509" ht="15" customHeight="1" s="98">
      <c r="N509" s="40" t="n"/>
    </row>
    <row r="510" ht="15" customHeight="1" s="98">
      <c r="N510" s="40" t="n"/>
    </row>
    <row r="511" ht="15" customHeight="1" s="98">
      <c r="N511" s="40" t="n"/>
    </row>
    <row r="512" ht="15" customHeight="1" s="98">
      <c r="N512" s="40" t="n"/>
    </row>
    <row r="513" ht="15" customHeight="1" s="98">
      <c r="N513" s="40" t="n"/>
    </row>
    <row r="514" ht="15" customHeight="1" s="98">
      <c r="N514" s="40" t="n"/>
    </row>
    <row r="515" ht="15" customHeight="1" s="98">
      <c r="N515" s="40" t="n"/>
    </row>
    <row r="516" ht="15" customHeight="1" s="98">
      <c r="N516" s="40" t="n"/>
    </row>
    <row r="517" ht="15" customHeight="1" s="98">
      <c r="N517" s="40" t="n"/>
    </row>
    <row r="518" ht="15" customHeight="1" s="98">
      <c r="N518" s="40" t="n"/>
    </row>
    <row r="519" ht="15" customHeight="1" s="98">
      <c r="N519" s="40" t="n"/>
    </row>
    <row r="520" ht="15" customHeight="1" s="98">
      <c r="N520" s="40" t="n"/>
    </row>
    <row r="521" ht="15" customHeight="1" s="98">
      <c r="N521" s="40" t="n"/>
    </row>
    <row r="522" ht="15" customHeight="1" s="98">
      <c r="N522" s="40" t="n"/>
    </row>
    <row r="523" ht="15" customHeight="1" s="98">
      <c r="N523" s="40" t="n"/>
    </row>
    <row r="524" ht="15" customHeight="1" s="98">
      <c r="N524" s="40" t="n"/>
    </row>
    <row r="525" ht="15" customHeight="1" s="98">
      <c r="N525" s="40" t="n"/>
    </row>
    <row r="526" ht="15" customHeight="1" s="98">
      <c r="N526" s="40" t="n"/>
    </row>
    <row r="527" ht="15" customHeight="1" s="98">
      <c r="N527" s="40" t="n"/>
    </row>
    <row r="528" ht="15" customHeight="1" s="98">
      <c r="N528" s="40" t="n"/>
    </row>
    <row r="529" ht="15" customHeight="1" s="98">
      <c r="N529" s="40" t="n"/>
    </row>
    <row r="530" ht="15" customHeight="1" s="98">
      <c r="N530" s="40" t="n"/>
    </row>
    <row r="531" ht="15" customHeight="1" s="98">
      <c r="N531" s="40" t="n"/>
    </row>
    <row r="532" ht="15" customHeight="1" s="98">
      <c r="N532" s="40" t="n"/>
    </row>
    <row r="533" ht="15" customHeight="1" s="98">
      <c r="N533" s="40" t="n"/>
    </row>
    <row r="534" ht="15" customHeight="1" s="98">
      <c r="N534" s="40" t="n"/>
    </row>
    <row r="535" ht="15" customHeight="1" s="98">
      <c r="N535" s="40" t="n"/>
    </row>
    <row r="536" ht="15" customHeight="1" s="98">
      <c r="N536" s="40" t="n"/>
    </row>
    <row r="537" ht="15" customHeight="1" s="98">
      <c r="N537" s="40" t="n"/>
    </row>
    <row r="538" ht="15" customHeight="1" s="98">
      <c r="N538" s="40" t="n"/>
    </row>
    <row r="539" ht="15" customHeight="1" s="98">
      <c r="N539" s="40" t="n"/>
    </row>
    <row r="540" ht="15" customHeight="1" s="98">
      <c r="N540" s="40" t="n"/>
    </row>
    <row r="541" ht="15" customHeight="1" s="98">
      <c r="N541" s="40" t="n"/>
    </row>
    <row r="542" ht="15" customHeight="1" s="98">
      <c r="N542" s="40" t="n"/>
    </row>
    <row r="543" ht="15" customHeight="1" s="98">
      <c r="N543" s="40" t="n"/>
    </row>
    <row r="544" ht="15" customHeight="1" s="98">
      <c r="N544" s="40" t="n"/>
    </row>
    <row r="545" ht="15" customHeight="1" s="98">
      <c r="N545" s="40" t="n"/>
    </row>
    <row r="546" ht="15" customHeight="1" s="98">
      <c r="N546" s="40" t="n"/>
    </row>
    <row r="547" ht="15" customHeight="1" s="98">
      <c r="N547" s="40" t="n"/>
    </row>
    <row r="548" ht="15" customHeight="1" s="98">
      <c r="N548" s="40" t="n"/>
    </row>
    <row r="549" ht="15" customHeight="1" s="98">
      <c r="N549" s="40" t="n"/>
    </row>
    <row r="550" ht="15" customHeight="1" s="98">
      <c r="N550" s="40" t="n"/>
    </row>
    <row r="551" ht="15" customHeight="1" s="98">
      <c r="N551" s="40" t="n"/>
    </row>
    <row r="552" ht="15" customHeight="1" s="98">
      <c r="N552" s="40" t="n"/>
    </row>
    <row r="553" ht="15" customHeight="1" s="98">
      <c r="N553" s="40" t="n"/>
    </row>
    <row r="554" ht="15" customHeight="1" s="98">
      <c r="N554" s="40" t="n"/>
    </row>
    <row r="555" ht="15" customHeight="1" s="98">
      <c r="N555" s="40" t="n"/>
    </row>
    <row r="556" ht="15" customHeight="1" s="98">
      <c r="N556" s="40" t="n"/>
    </row>
    <row r="557" ht="15" customHeight="1" s="98">
      <c r="N557" s="40" t="n"/>
    </row>
    <row r="558" ht="15" customHeight="1" s="98">
      <c r="N558" s="40" t="n"/>
    </row>
    <row r="559" ht="15" customHeight="1" s="98">
      <c r="N559" s="40" t="n"/>
    </row>
    <row r="560" ht="15" customHeight="1" s="98">
      <c r="N560" s="40" t="n"/>
    </row>
    <row r="561" ht="15" customHeight="1" s="98">
      <c r="N561" s="40" t="n"/>
    </row>
    <row r="562" ht="15" customHeight="1" s="98">
      <c r="N562" s="40" t="n"/>
    </row>
    <row r="563" ht="15" customHeight="1" s="98">
      <c r="N563" s="40" t="n"/>
    </row>
    <row r="564" ht="15" customHeight="1" s="98">
      <c r="N564" s="40" t="n"/>
    </row>
    <row r="565" ht="15" customHeight="1" s="98">
      <c r="N565" s="40" t="n"/>
    </row>
    <row r="566" ht="15" customHeight="1" s="98">
      <c r="N566" s="40" t="n"/>
    </row>
    <row r="567" ht="15" customHeight="1" s="98">
      <c r="N567" s="40" t="n"/>
    </row>
    <row r="568" ht="15" customHeight="1" s="98">
      <c r="N568" s="40" t="n"/>
    </row>
    <row r="569" ht="15" customHeight="1" s="98">
      <c r="N569" s="40" t="n"/>
    </row>
    <row r="570" ht="15" customHeight="1" s="98">
      <c r="N570" s="40" t="n"/>
    </row>
    <row r="571" ht="15" customHeight="1" s="98">
      <c r="N571" s="40" t="n"/>
    </row>
    <row r="572" ht="15" customHeight="1" s="98">
      <c r="N572" s="40" t="n"/>
    </row>
    <row r="573" ht="15" customHeight="1" s="98">
      <c r="N573" s="40" t="n"/>
    </row>
    <row r="574" ht="15" customHeight="1" s="98">
      <c r="N574" s="40" t="n"/>
    </row>
    <row r="575" ht="15" customHeight="1" s="98">
      <c r="N575" s="40" t="n"/>
    </row>
    <row r="576" ht="15" customHeight="1" s="98">
      <c r="N576" s="40" t="n"/>
    </row>
    <row r="577" ht="15" customHeight="1" s="98">
      <c r="N577" s="40" t="n"/>
    </row>
    <row r="578" ht="15" customHeight="1" s="98">
      <c r="N578" s="40" t="n"/>
    </row>
    <row r="579" ht="15" customHeight="1" s="98">
      <c r="N579" s="40" t="n"/>
    </row>
    <row r="580" ht="15" customHeight="1" s="98">
      <c r="N580" s="40" t="n"/>
    </row>
    <row r="581" ht="15" customHeight="1" s="98">
      <c r="N581" s="40" t="n"/>
    </row>
    <row r="582" ht="15" customHeight="1" s="98">
      <c r="N582" s="40" t="n"/>
    </row>
    <row r="583" ht="15" customHeight="1" s="98">
      <c r="N583" s="40" t="n"/>
    </row>
    <row r="584" ht="15" customHeight="1" s="98">
      <c r="N584" s="40" t="n"/>
    </row>
    <row r="585" ht="15" customHeight="1" s="98">
      <c r="N585" s="40" t="n"/>
    </row>
    <row r="586" ht="15" customHeight="1" s="98">
      <c r="N586" s="40" t="n"/>
    </row>
    <row r="587" ht="15" customHeight="1" s="98">
      <c r="N587" s="40" t="n"/>
    </row>
    <row r="588" ht="15" customHeight="1" s="98">
      <c r="N588" s="40" t="n"/>
    </row>
    <row r="589" ht="15" customHeight="1" s="98">
      <c r="N589" s="40" t="n"/>
    </row>
    <row r="590" ht="15" customHeight="1" s="98">
      <c r="N590" s="40" t="n"/>
    </row>
    <row r="591" ht="15" customHeight="1" s="98">
      <c r="N591" s="40" t="n"/>
    </row>
    <row r="592" ht="15" customHeight="1" s="98">
      <c r="N592" s="40" t="n"/>
    </row>
    <row r="593" ht="15" customHeight="1" s="98">
      <c r="N593" s="40" t="n"/>
    </row>
    <row r="594" ht="15" customHeight="1" s="98">
      <c r="N594" s="40" t="n"/>
    </row>
    <row r="595" ht="15" customHeight="1" s="98">
      <c r="N595" s="40" t="n"/>
    </row>
    <row r="596" ht="15" customHeight="1" s="98">
      <c r="N596" s="40" t="n"/>
    </row>
    <row r="597" ht="15" customHeight="1" s="98">
      <c r="N597" s="40" t="n"/>
    </row>
    <row r="598" ht="15" customHeight="1" s="98">
      <c r="N598" s="40" t="n"/>
    </row>
    <row r="599" ht="15" customHeight="1" s="98">
      <c r="N599" s="40" t="n"/>
    </row>
    <row r="600" ht="15" customHeight="1" s="98">
      <c r="N600" s="40" t="n"/>
    </row>
    <row r="601" ht="15" customHeight="1" s="98">
      <c r="N601" s="40" t="n"/>
    </row>
    <row r="602" ht="15" customHeight="1" s="98">
      <c r="N602" s="40" t="n"/>
    </row>
    <row r="603" ht="15" customHeight="1" s="98">
      <c r="N603" s="40" t="n"/>
    </row>
    <row r="604" ht="15" customHeight="1" s="98">
      <c r="N604" s="40" t="n"/>
    </row>
    <row r="605" ht="15" customHeight="1" s="98">
      <c r="N605" s="40" t="n"/>
    </row>
    <row r="606" ht="15" customHeight="1" s="98">
      <c r="N606" s="40" t="n"/>
    </row>
    <row r="607" ht="15" customHeight="1" s="98">
      <c r="N607" s="40" t="n"/>
    </row>
    <row r="608" ht="15" customHeight="1" s="98">
      <c r="N608" s="40" t="n"/>
    </row>
    <row r="609" ht="15" customHeight="1" s="98">
      <c r="N609" s="40" t="n"/>
    </row>
    <row r="610" ht="15" customHeight="1" s="98">
      <c r="N610" s="40" t="n"/>
    </row>
    <row r="611" ht="15" customHeight="1" s="98">
      <c r="N611" s="40" t="n"/>
    </row>
    <row r="612" ht="15" customHeight="1" s="98">
      <c r="N612" s="40" t="n"/>
    </row>
    <row r="613" ht="15" customHeight="1" s="98">
      <c r="N613" s="40" t="n"/>
    </row>
    <row r="614" ht="15" customHeight="1" s="98">
      <c r="N614" s="40" t="n"/>
    </row>
    <row r="615" ht="15" customHeight="1" s="98">
      <c r="N615" s="40" t="n"/>
    </row>
    <row r="616" ht="15" customHeight="1" s="98">
      <c r="N616" s="40" t="n"/>
    </row>
    <row r="617" ht="15" customHeight="1" s="98">
      <c r="N617" s="40" t="n"/>
    </row>
    <row r="618" ht="15" customHeight="1" s="98">
      <c r="N618" s="40" t="n"/>
    </row>
    <row r="619" ht="15" customHeight="1" s="98">
      <c r="N619" s="40" t="n"/>
    </row>
    <row r="620" ht="15" customHeight="1" s="98">
      <c r="N620" s="40" t="n"/>
    </row>
    <row r="621" ht="15" customHeight="1" s="98">
      <c r="N621" s="40" t="n"/>
    </row>
    <row r="622" ht="15" customHeight="1" s="98">
      <c r="N622" s="40" t="n"/>
    </row>
    <row r="623" ht="15" customHeight="1" s="98">
      <c r="N623" s="40" t="n"/>
    </row>
    <row r="624" ht="15" customHeight="1" s="98">
      <c r="N624" s="40" t="n"/>
    </row>
    <row r="625" ht="15" customHeight="1" s="98">
      <c r="N625" s="40" t="n"/>
    </row>
    <row r="626" ht="15" customHeight="1" s="98">
      <c r="N626" s="40" t="n"/>
    </row>
    <row r="627" ht="15" customHeight="1" s="98">
      <c r="N627" s="40" t="n"/>
    </row>
    <row r="628" ht="15" customHeight="1" s="98">
      <c r="N628" s="40" t="n"/>
    </row>
    <row r="629" ht="15" customHeight="1" s="98">
      <c r="N629" s="40" t="n"/>
    </row>
    <row r="630" ht="15" customHeight="1" s="98">
      <c r="N630" s="40" t="n"/>
    </row>
    <row r="631" ht="15" customHeight="1" s="98">
      <c r="N631" s="40" t="n"/>
    </row>
    <row r="632" ht="15" customHeight="1" s="98">
      <c r="N632" s="40" t="n"/>
    </row>
    <row r="633" ht="15" customHeight="1" s="98">
      <c r="N633" s="40" t="n"/>
    </row>
    <row r="634" ht="15" customHeight="1" s="98">
      <c r="N634" s="40" t="n"/>
    </row>
    <row r="635" ht="15" customHeight="1" s="98">
      <c r="N635" s="40" t="n"/>
    </row>
    <row r="636" ht="15" customHeight="1" s="98">
      <c r="N636" s="40" t="n"/>
    </row>
    <row r="637" ht="15" customHeight="1" s="98">
      <c r="N637" s="40" t="n"/>
    </row>
    <row r="638" ht="15" customHeight="1" s="98">
      <c r="N638" s="40" t="n"/>
    </row>
    <row r="639" ht="15" customHeight="1" s="98">
      <c r="N639" s="40" t="n"/>
    </row>
    <row r="640" ht="15" customHeight="1" s="98">
      <c r="N640" s="40" t="n"/>
    </row>
    <row r="641" ht="15" customHeight="1" s="98">
      <c r="N641" s="40" t="n"/>
    </row>
    <row r="642" ht="15" customHeight="1" s="98">
      <c r="N642" s="40" t="n"/>
    </row>
    <row r="643" ht="15" customHeight="1" s="98">
      <c r="N643" s="40" t="n"/>
    </row>
    <row r="644" ht="15" customHeight="1" s="98">
      <c r="N644" s="40" t="n"/>
    </row>
    <row r="645" ht="15" customHeight="1" s="98">
      <c r="N645" s="40" t="n"/>
    </row>
    <row r="646" ht="15" customHeight="1" s="98">
      <c r="N646" s="40" t="n"/>
    </row>
    <row r="647" ht="15" customHeight="1" s="98">
      <c r="N647" s="40" t="n"/>
    </row>
    <row r="648" ht="15" customHeight="1" s="98">
      <c r="N648" s="40" t="n"/>
    </row>
    <row r="649" ht="15" customHeight="1" s="98">
      <c r="N649" s="40" t="n"/>
    </row>
    <row r="650" ht="15" customHeight="1" s="98">
      <c r="N650" s="40" t="n"/>
    </row>
    <row r="651" ht="15" customHeight="1" s="98">
      <c r="N651" s="40" t="n"/>
    </row>
    <row r="652" ht="15" customHeight="1" s="98">
      <c r="N652" s="40" t="n"/>
    </row>
    <row r="653" ht="15" customHeight="1" s="98">
      <c r="N653" s="40" t="n"/>
    </row>
    <row r="654" ht="15" customHeight="1" s="98">
      <c r="N654" s="40" t="n"/>
    </row>
    <row r="655" ht="15" customHeight="1" s="98">
      <c r="N655" s="40" t="n"/>
    </row>
    <row r="656" ht="15" customHeight="1" s="98">
      <c r="N656" s="40" t="n"/>
    </row>
    <row r="657" ht="15" customHeight="1" s="98">
      <c r="N657" s="40" t="n"/>
    </row>
    <row r="658" ht="15" customHeight="1" s="98">
      <c r="N658" s="40" t="n"/>
    </row>
    <row r="659" ht="15" customHeight="1" s="98">
      <c r="N659" s="40" t="n"/>
    </row>
    <row r="660" ht="15" customHeight="1" s="98">
      <c r="N660" s="40" t="n"/>
    </row>
    <row r="661" ht="15" customHeight="1" s="98">
      <c r="N661" s="40" t="n"/>
    </row>
    <row r="662" ht="15" customHeight="1" s="98">
      <c r="N662" s="40" t="n"/>
    </row>
    <row r="663" ht="15" customHeight="1" s="98">
      <c r="N663" s="40" t="n"/>
    </row>
    <row r="664" ht="15" customHeight="1" s="98">
      <c r="N664" s="40" t="n"/>
    </row>
    <row r="665" ht="15" customHeight="1" s="98">
      <c r="N665" s="40" t="n"/>
    </row>
    <row r="666" ht="15" customHeight="1" s="98">
      <c r="N666" s="40" t="n"/>
    </row>
    <row r="667" ht="15" customHeight="1" s="98">
      <c r="N667" s="40" t="n"/>
    </row>
    <row r="668" ht="15" customHeight="1" s="98">
      <c r="N668" s="40" t="n"/>
    </row>
    <row r="669" ht="15" customHeight="1" s="98">
      <c r="N669" s="40" t="n"/>
    </row>
    <row r="670" ht="15" customHeight="1" s="98">
      <c r="N670" s="40" t="n"/>
    </row>
    <row r="671" ht="15" customHeight="1" s="98">
      <c r="N671" s="40" t="n"/>
    </row>
    <row r="672" ht="15" customHeight="1" s="98">
      <c r="N672" s="40" t="n"/>
    </row>
    <row r="673" ht="15" customHeight="1" s="98">
      <c r="N673" s="40" t="n"/>
    </row>
    <row r="674" ht="15" customHeight="1" s="98">
      <c r="N674" s="40" t="n"/>
    </row>
    <row r="675" ht="15" customHeight="1" s="98">
      <c r="N675" s="40" t="n"/>
    </row>
    <row r="676" ht="15" customHeight="1" s="98">
      <c r="N676" s="40" t="n"/>
    </row>
    <row r="677" ht="15" customHeight="1" s="98">
      <c r="N677" s="40" t="n"/>
    </row>
    <row r="678" ht="15" customHeight="1" s="98">
      <c r="N678" s="40" t="n"/>
    </row>
    <row r="679" ht="15" customHeight="1" s="98">
      <c r="N679" s="40" t="n"/>
    </row>
    <row r="680" ht="15" customHeight="1" s="98">
      <c r="N680" s="40" t="n"/>
    </row>
    <row r="681" ht="15" customHeight="1" s="98">
      <c r="N681" s="40" t="n"/>
    </row>
    <row r="682" ht="15" customHeight="1" s="98">
      <c r="N682" s="40" t="n"/>
    </row>
    <row r="683" ht="15" customHeight="1" s="98">
      <c r="N683" s="40" t="n"/>
    </row>
    <row r="684" ht="15" customHeight="1" s="98">
      <c r="N684" s="40" t="n"/>
    </row>
    <row r="685" ht="15" customHeight="1" s="98">
      <c r="N685" s="40" t="n"/>
    </row>
    <row r="686" ht="15" customHeight="1" s="98">
      <c r="N686" s="40" t="n"/>
    </row>
    <row r="687" ht="15" customHeight="1" s="98">
      <c r="N687" s="40" t="n"/>
    </row>
    <row r="688" ht="15" customHeight="1" s="98">
      <c r="N688" s="40" t="n"/>
    </row>
    <row r="689" ht="15" customHeight="1" s="98">
      <c r="N689" s="40" t="n"/>
    </row>
    <row r="690" ht="15" customHeight="1" s="98">
      <c r="N690" s="40" t="n"/>
    </row>
    <row r="691" ht="15" customHeight="1" s="98">
      <c r="N691" s="40" t="n"/>
    </row>
    <row r="692" ht="15" customHeight="1" s="98">
      <c r="N692" s="40" t="n"/>
    </row>
    <row r="693" ht="15" customHeight="1" s="98">
      <c r="N693" s="40" t="n"/>
    </row>
    <row r="694" ht="15" customHeight="1" s="98">
      <c r="N694" s="40" t="n"/>
    </row>
    <row r="695" ht="15" customHeight="1" s="98">
      <c r="N695" s="40" t="n"/>
    </row>
    <row r="696" ht="15" customHeight="1" s="98">
      <c r="N696" s="40" t="n"/>
    </row>
    <row r="697" ht="15" customHeight="1" s="98">
      <c r="N697" s="40" t="n"/>
    </row>
    <row r="698" ht="15" customHeight="1" s="98">
      <c r="N698" s="40" t="n"/>
    </row>
    <row r="699" ht="15" customHeight="1" s="98">
      <c r="N699" s="40" t="n"/>
    </row>
    <row r="700" ht="15" customHeight="1" s="98">
      <c r="N700" s="40" t="n"/>
    </row>
    <row r="701" ht="15" customHeight="1" s="98">
      <c r="N701" s="40" t="n"/>
    </row>
    <row r="702" ht="15" customHeight="1" s="98">
      <c r="N702" s="40" t="n"/>
    </row>
    <row r="703" ht="15" customHeight="1" s="98">
      <c r="N703" s="40" t="n"/>
    </row>
    <row r="704" ht="15" customHeight="1" s="98">
      <c r="N704" s="40" t="n"/>
    </row>
    <row r="705" ht="15" customHeight="1" s="98">
      <c r="N705" s="40" t="n"/>
    </row>
    <row r="706" ht="15" customHeight="1" s="98">
      <c r="N706" s="40" t="n"/>
    </row>
    <row r="707" ht="15" customHeight="1" s="98">
      <c r="N707" s="40" t="n"/>
    </row>
    <row r="708" ht="15" customHeight="1" s="98">
      <c r="N708" s="40" t="n"/>
    </row>
    <row r="709" ht="15" customHeight="1" s="98">
      <c r="N709" s="40" t="n"/>
    </row>
    <row r="710" ht="15" customHeight="1" s="98">
      <c r="N710" s="40" t="n"/>
    </row>
    <row r="711" ht="15" customHeight="1" s="98">
      <c r="N711" s="40" t="n"/>
    </row>
    <row r="712" ht="15" customHeight="1" s="98">
      <c r="N712" s="40" t="n"/>
    </row>
    <row r="713" ht="15" customHeight="1" s="98">
      <c r="N713" s="40" t="n"/>
    </row>
    <row r="714" ht="15" customHeight="1" s="98">
      <c r="N714" s="40" t="n"/>
    </row>
    <row r="715" ht="15" customHeight="1" s="98">
      <c r="N715" s="40" t="n"/>
    </row>
    <row r="716" ht="15" customHeight="1" s="98">
      <c r="N716" s="40" t="n"/>
    </row>
    <row r="717" ht="15" customHeight="1" s="98">
      <c r="N717" s="40" t="n"/>
    </row>
    <row r="718" ht="15" customHeight="1" s="98">
      <c r="N718" s="40" t="n"/>
    </row>
    <row r="719" ht="15" customHeight="1" s="98">
      <c r="N719" s="40" t="n"/>
    </row>
    <row r="720" ht="15" customHeight="1" s="98">
      <c r="N720" s="40" t="n"/>
    </row>
    <row r="721" ht="15" customHeight="1" s="98">
      <c r="N721" s="40" t="n"/>
    </row>
    <row r="722" ht="15" customHeight="1" s="98">
      <c r="N722" s="40" t="n"/>
    </row>
    <row r="723" ht="15" customHeight="1" s="98">
      <c r="N723" s="40" t="n"/>
    </row>
    <row r="724" ht="15" customHeight="1" s="98">
      <c r="N724" s="40" t="n"/>
    </row>
    <row r="725" ht="15" customHeight="1" s="98">
      <c r="N725" s="40" t="n"/>
    </row>
    <row r="726" ht="15" customHeight="1" s="98">
      <c r="N726" s="40" t="n"/>
    </row>
    <row r="727" ht="15" customHeight="1" s="98">
      <c r="N727" s="40" t="n"/>
    </row>
    <row r="728" ht="15" customHeight="1" s="98">
      <c r="N728" s="40" t="n"/>
    </row>
    <row r="729" ht="15" customHeight="1" s="98">
      <c r="N729" s="40" t="n"/>
    </row>
    <row r="730" ht="15" customHeight="1" s="98">
      <c r="N730" s="40" t="n"/>
    </row>
    <row r="731" ht="15" customHeight="1" s="98">
      <c r="N731" s="40" t="n"/>
    </row>
    <row r="732" ht="15" customHeight="1" s="98">
      <c r="N732" s="40" t="n"/>
    </row>
    <row r="733" ht="15" customHeight="1" s="98">
      <c r="N733" s="40" t="n"/>
    </row>
    <row r="734" ht="15" customHeight="1" s="98">
      <c r="N734" s="40" t="n"/>
    </row>
    <row r="735" ht="15" customHeight="1" s="98">
      <c r="N735" s="40" t="n"/>
    </row>
    <row r="736" ht="15" customHeight="1" s="98">
      <c r="N736" s="40" t="n"/>
    </row>
    <row r="737" ht="15" customHeight="1" s="98">
      <c r="N737" s="40" t="n"/>
    </row>
    <row r="738" ht="15" customHeight="1" s="98">
      <c r="N738" s="40" t="n"/>
    </row>
    <row r="739" ht="15" customHeight="1" s="98">
      <c r="N739" s="40" t="n"/>
    </row>
    <row r="740" ht="15" customHeight="1" s="98">
      <c r="N740" s="40" t="n"/>
    </row>
    <row r="741" ht="15" customHeight="1" s="98">
      <c r="N741" s="40" t="n"/>
    </row>
    <row r="742" ht="15" customHeight="1" s="98">
      <c r="N742" s="40" t="n"/>
    </row>
    <row r="743" ht="15" customHeight="1" s="98">
      <c r="N743" s="40" t="n"/>
    </row>
    <row r="744" ht="15" customHeight="1" s="98">
      <c r="N744" s="40" t="n"/>
    </row>
    <row r="745" ht="15" customHeight="1" s="98">
      <c r="N745" s="40" t="n"/>
    </row>
    <row r="746" ht="15" customHeight="1" s="98">
      <c r="N746" s="40" t="n"/>
    </row>
    <row r="747" ht="15" customHeight="1" s="98">
      <c r="N747" s="40" t="n"/>
    </row>
    <row r="748" ht="15" customHeight="1" s="98">
      <c r="N748" s="40" t="n"/>
    </row>
    <row r="749" ht="15" customHeight="1" s="98">
      <c r="N749" s="40" t="n"/>
    </row>
    <row r="750" ht="15" customHeight="1" s="98">
      <c r="N750" s="40" t="n"/>
    </row>
    <row r="751" ht="15" customHeight="1" s="98">
      <c r="N751" s="40" t="n"/>
    </row>
    <row r="752" ht="15" customHeight="1" s="98">
      <c r="N752" s="40" t="n"/>
    </row>
    <row r="753" ht="15" customHeight="1" s="98">
      <c r="N753" s="40" t="n"/>
    </row>
    <row r="754" ht="15" customHeight="1" s="98">
      <c r="N754" s="40" t="n"/>
    </row>
    <row r="755" ht="15" customHeight="1" s="98">
      <c r="N755" s="40" t="n"/>
    </row>
    <row r="756" ht="15" customHeight="1" s="98">
      <c r="N756" s="40" t="n"/>
    </row>
    <row r="757" ht="15" customHeight="1" s="98">
      <c r="N757" s="40" t="n"/>
    </row>
    <row r="758" ht="15" customHeight="1" s="98">
      <c r="N758" s="40" t="n"/>
    </row>
    <row r="759" ht="15" customHeight="1" s="98">
      <c r="N759" s="40" t="n"/>
    </row>
    <row r="760" ht="15" customHeight="1" s="98">
      <c r="N760" s="40" t="n"/>
    </row>
    <row r="761" ht="15" customHeight="1" s="98">
      <c r="N761" s="40" t="n"/>
    </row>
    <row r="762" ht="15" customHeight="1" s="98">
      <c r="N762" s="40" t="n"/>
    </row>
    <row r="763" ht="15" customHeight="1" s="98">
      <c r="N763" s="40" t="n"/>
    </row>
    <row r="764" ht="15" customHeight="1" s="98">
      <c r="N764" s="40" t="n"/>
    </row>
    <row r="765" ht="15" customHeight="1" s="98">
      <c r="N765" s="40" t="n"/>
    </row>
    <row r="766" ht="15" customHeight="1" s="98">
      <c r="N766" s="40" t="n"/>
    </row>
    <row r="767" ht="15" customHeight="1" s="98">
      <c r="N767" s="40" t="n"/>
    </row>
    <row r="768" ht="15" customHeight="1" s="98">
      <c r="N768" s="40" t="n"/>
    </row>
    <row r="769" ht="15" customHeight="1" s="98">
      <c r="N769" s="40" t="n"/>
    </row>
    <row r="770" ht="15" customHeight="1" s="98">
      <c r="N770" s="40" t="n"/>
    </row>
    <row r="771" ht="15" customHeight="1" s="98">
      <c r="N771" s="40" t="n"/>
    </row>
    <row r="772" ht="15" customHeight="1" s="98">
      <c r="N772" s="40" t="n"/>
    </row>
    <row r="773" ht="15" customHeight="1" s="98">
      <c r="N773" s="40" t="n"/>
    </row>
    <row r="774" ht="15" customHeight="1" s="98">
      <c r="N774" s="40" t="n"/>
    </row>
    <row r="775" ht="15" customHeight="1" s="98">
      <c r="N775" s="40" t="n"/>
    </row>
    <row r="776" ht="15" customHeight="1" s="98">
      <c r="N776" s="40" t="n"/>
    </row>
    <row r="777" ht="15" customHeight="1" s="98">
      <c r="N777" s="40" t="n"/>
    </row>
    <row r="778" ht="15" customHeight="1" s="98">
      <c r="N778" s="40" t="n"/>
    </row>
    <row r="779" ht="15" customHeight="1" s="98">
      <c r="N779" s="40" t="n"/>
    </row>
    <row r="780" ht="15" customHeight="1" s="98">
      <c r="N780" s="40" t="n"/>
    </row>
    <row r="781" ht="15" customHeight="1" s="98">
      <c r="N781" s="40" t="n"/>
    </row>
    <row r="782" ht="15" customHeight="1" s="98">
      <c r="N782" s="40" t="n"/>
    </row>
    <row r="783" ht="15" customHeight="1" s="98">
      <c r="N783" s="40" t="n"/>
    </row>
    <row r="784" ht="15" customHeight="1" s="98">
      <c r="N784" s="40" t="n"/>
    </row>
    <row r="785" ht="15" customHeight="1" s="98">
      <c r="N785" s="40" t="n"/>
    </row>
    <row r="786" ht="15" customHeight="1" s="98">
      <c r="N786" s="40" t="n"/>
    </row>
    <row r="787" ht="15" customHeight="1" s="98">
      <c r="N787" s="40" t="n"/>
    </row>
    <row r="788" ht="15" customHeight="1" s="98">
      <c r="N788" s="40" t="n"/>
    </row>
    <row r="789" ht="15" customHeight="1" s="98">
      <c r="N789" s="40" t="n"/>
    </row>
    <row r="790" ht="15" customHeight="1" s="98">
      <c r="N790" s="40" t="n"/>
    </row>
    <row r="791" ht="15" customHeight="1" s="98">
      <c r="N791" s="40" t="n"/>
    </row>
    <row r="792" ht="15" customHeight="1" s="98">
      <c r="N792" s="40" t="n"/>
    </row>
    <row r="793" ht="15" customHeight="1" s="98">
      <c r="N793" s="40" t="n"/>
    </row>
    <row r="794" ht="15" customHeight="1" s="98">
      <c r="N794" s="40" t="n"/>
    </row>
    <row r="795" ht="15" customHeight="1" s="98">
      <c r="N795" s="40" t="n"/>
    </row>
    <row r="796" ht="15" customHeight="1" s="98">
      <c r="N796" s="40" t="n"/>
    </row>
    <row r="797" ht="15" customHeight="1" s="98">
      <c r="N797" s="40" t="n"/>
    </row>
    <row r="798" ht="15" customHeight="1" s="98">
      <c r="N798" s="40" t="n"/>
    </row>
    <row r="799" ht="15" customHeight="1" s="98">
      <c r="N799" s="40" t="n"/>
    </row>
    <row r="800" ht="15" customHeight="1" s="98">
      <c r="N800" s="40" t="n"/>
    </row>
    <row r="801" ht="15" customHeight="1" s="98">
      <c r="N801" s="40" t="n"/>
    </row>
    <row r="802" ht="15" customHeight="1" s="98">
      <c r="N802" s="40" t="n"/>
    </row>
    <row r="803" ht="15" customHeight="1" s="98">
      <c r="N803" s="40" t="n"/>
    </row>
    <row r="804" ht="15" customHeight="1" s="98">
      <c r="N804" s="40" t="n"/>
    </row>
    <row r="805" ht="15" customHeight="1" s="98">
      <c r="N805" s="40" t="n"/>
    </row>
    <row r="806" ht="15" customHeight="1" s="98">
      <c r="N806" s="40" t="n"/>
    </row>
    <row r="807" ht="15" customHeight="1" s="98">
      <c r="N807" s="40" t="n"/>
    </row>
    <row r="808" ht="15" customHeight="1" s="98">
      <c r="N808" s="40" t="n"/>
    </row>
    <row r="809" ht="15" customHeight="1" s="98">
      <c r="N809" s="40" t="n"/>
    </row>
    <row r="810" ht="15" customHeight="1" s="98">
      <c r="N810" s="40" t="n"/>
    </row>
    <row r="811" ht="15" customHeight="1" s="98">
      <c r="N811" s="40" t="n"/>
    </row>
    <row r="812" ht="15" customHeight="1" s="98">
      <c r="N812" s="40" t="n"/>
    </row>
    <row r="813" ht="15" customHeight="1" s="98">
      <c r="N813" s="40" t="n"/>
    </row>
    <row r="814" ht="15" customHeight="1" s="98">
      <c r="N814" s="40" t="n"/>
    </row>
    <row r="815" ht="15" customHeight="1" s="98">
      <c r="N815" s="40" t="n"/>
    </row>
    <row r="816" ht="15" customHeight="1" s="98">
      <c r="N816" s="40" t="n"/>
    </row>
    <row r="817" ht="15" customHeight="1" s="98">
      <c r="N817" s="40" t="n"/>
    </row>
    <row r="818" ht="15" customHeight="1" s="98">
      <c r="N818" s="40" t="n"/>
    </row>
    <row r="819" ht="15" customHeight="1" s="98">
      <c r="N819" s="40" t="n"/>
    </row>
    <row r="820" ht="15" customHeight="1" s="98">
      <c r="N820" s="40" t="n"/>
    </row>
    <row r="821" ht="15" customHeight="1" s="98">
      <c r="N821" s="40" t="n"/>
    </row>
    <row r="822" ht="15" customHeight="1" s="98">
      <c r="N822" s="40" t="n"/>
    </row>
    <row r="823" ht="15" customHeight="1" s="98">
      <c r="N823" s="40" t="n"/>
    </row>
    <row r="824" ht="15" customHeight="1" s="98">
      <c r="N824" s="40" t="n"/>
    </row>
    <row r="825" ht="15" customHeight="1" s="98">
      <c r="N825" s="40" t="n"/>
    </row>
    <row r="826" ht="15" customHeight="1" s="98">
      <c r="N826" s="40" t="n"/>
    </row>
    <row r="827" ht="15" customHeight="1" s="98">
      <c r="N827" s="40" t="n"/>
    </row>
    <row r="828" ht="15" customHeight="1" s="98">
      <c r="N828" s="40" t="n"/>
    </row>
    <row r="829" ht="15" customHeight="1" s="98">
      <c r="N829" s="40" t="n"/>
    </row>
    <row r="830" ht="15" customHeight="1" s="98">
      <c r="N830" s="40" t="n"/>
    </row>
    <row r="831" ht="15" customHeight="1" s="98">
      <c r="N831" s="40" t="n"/>
    </row>
    <row r="832" ht="15" customHeight="1" s="98">
      <c r="N832" s="40" t="n"/>
    </row>
    <row r="833" ht="15" customHeight="1" s="98">
      <c r="N833" s="40" t="n"/>
    </row>
    <row r="834" ht="15" customHeight="1" s="98">
      <c r="N834" s="40" t="n"/>
    </row>
    <row r="835" ht="15" customHeight="1" s="98">
      <c r="N835" s="40" t="n"/>
    </row>
    <row r="836" ht="15" customHeight="1" s="98">
      <c r="N836" s="40" t="n"/>
    </row>
    <row r="837" ht="15" customHeight="1" s="98">
      <c r="N837" s="40" t="n"/>
    </row>
    <row r="838" ht="15" customHeight="1" s="98">
      <c r="N838" s="40" t="n"/>
    </row>
    <row r="839" ht="15" customHeight="1" s="98">
      <c r="N839" s="40" t="n"/>
    </row>
    <row r="840" ht="15" customHeight="1" s="98">
      <c r="N840" s="40" t="n"/>
    </row>
    <row r="841" ht="15" customHeight="1" s="98">
      <c r="N841" s="40" t="n"/>
    </row>
    <row r="842" ht="15" customHeight="1" s="98">
      <c r="N842" s="40" t="n"/>
    </row>
    <row r="843" ht="15" customHeight="1" s="98">
      <c r="N843" s="40" t="n"/>
    </row>
    <row r="844" ht="15" customHeight="1" s="98">
      <c r="N844" s="40" t="n"/>
    </row>
    <row r="845" ht="15" customHeight="1" s="98">
      <c r="N845" s="40" t="n"/>
    </row>
    <row r="846" ht="15" customHeight="1" s="98">
      <c r="N846" s="40" t="n"/>
    </row>
    <row r="847" ht="15" customHeight="1" s="98">
      <c r="N847" s="40" t="n"/>
    </row>
    <row r="848" ht="15" customHeight="1" s="98">
      <c r="N848" s="40" t="n"/>
    </row>
    <row r="849" ht="15" customHeight="1" s="98">
      <c r="N849" s="40" t="n"/>
    </row>
    <row r="850" ht="15" customHeight="1" s="98">
      <c r="N850" s="40" t="n"/>
    </row>
    <row r="851" ht="15" customHeight="1" s="98">
      <c r="N851" s="40" t="n"/>
    </row>
    <row r="852" ht="15" customHeight="1" s="98">
      <c r="N852" s="40" t="n"/>
    </row>
    <row r="853" ht="15" customHeight="1" s="98">
      <c r="N853" s="40" t="n"/>
    </row>
    <row r="854" ht="15" customHeight="1" s="98">
      <c r="N854" s="40" t="n"/>
    </row>
    <row r="855" ht="15" customHeight="1" s="98">
      <c r="N855" s="40" t="n"/>
    </row>
    <row r="856" ht="15" customHeight="1" s="98">
      <c r="N856" s="40" t="n"/>
    </row>
    <row r="857" ht="15" customHeight="1" s="98">
      <c r="N857" s="40" t="n"/>
    </row>
    <row r="858" ht="15" customHeight="1" s="98">
      <c r="N858" s="40" t="n"/>
    </row>
    <row r="859" ht="15" customHeight="1" s="98">
      <c r="N859" s="40" t="n"/>
    </row>
    <row r="860" ht="15" customHeight="1" s="98">
      <c r="N860" s="40" t="n"/>
    </row>
    <row r="861" ht="15" customHeight="1" s="98">
      <c r="N861" s="40" t="n"/>
    </row>
    <row r="862" ht="15" customHeight="1" s="98">
      <c r="N862" s="40" t="n"/>
    </row>
    <row r="863" ht="15" customHeight="1" s="98">
      <c r="N863" s="40" t="n"/>
    </row>
    <row r="864" ht="15" customHeight="1" s="98">
      <c r="N864" s="40" t="n"/>
    </row>
    <row r="865" ht="15" customHeight="1" s="98">
      <c r="N865" s="40" t="n"/>
    </row>
    <row r="866" ht="15" customHeight="1" s="98">
      <c r="N866" s="40" t="n"/>
    </row>
    <row r="867" ht="15" customHeight="1" s="98">
      <c r="N867" s="40" t="n"/>
    </row>
    <row r="868" ht="15" customHeight="1" s="98">
      <c r="N868" s="40" t="n"/>
    </row>
    <row r="869" ht="15" customHeight="1" s="98">
      <c r="N869" s="40" t="n"/>
    </row>
    <row r="870" ht="15" customHeight="1" s="98">
      <c r="N870" s="40" t="n"/>
    </row>
    <row r="871" ht="15" customHeight="1" s="98">
      <c r="N871" s="40" t="n"/>
    </row>
    <row r="872" ht="15" customHeight="1" s="98">
      <c r="N872" s="40" t="n"/>
    </row>
    <row r="873" ht="15" customHeight="1" s="98">
      <c r="N873" s="40" t="n"/>
    </row>
    <row r="874" ht="15" customHeight="1" s="98">
      <c r="N874" s="40" t="n"/>
    </row>
    <row r="875" ht="15" customHeight="1" s="98">
      <c r="N875" s="40" t="n"/>
    </row>
    <row r="876" ht="15" customHeight="1" s="98">
      <c r="N876" s="40" t="n"/>
    </row>
    <row r="877" ht="15" customHeight="1" s="98">
      <c r="N877" s="40" t="n"/>
    </row>
    <row r="878" ht="15" customHeight="1" s="98">
      <c r="N878" s="40" t="n"/>
    </row>
    <row r="879" ht="15" customHeight="1" s="98">
      <c r="N879" s="40" t="n"/>
    </row>
    <row r="880" ht="15" customHeight="1" s="98">
      <c r="N880" s="40" t="n"/>
    </row>
    <row r="881" ht="15" customHeight="1" s="98">
      <c r="N881" s="40" t="n"/>
    </row>
    <row r="882" ht="15" customHeight="1" s="98">
      <c r="N882" s="40" t="n"/>
    </row>
    <row r="883" ht="15" customHeight="1" s="98">
      <c r="N883" s="40" t="n"/>
    </row>
    <row r="884" ht="15" customHeight="1" s="98">
      <c r="N884" s="40" t="n"/>
    </row>
    <row r="885" ht="15" customHeight="1" s="98">
      <c r="N885" s="40" t="n"/>
    </row>
    <row r="886" ht="15" customHeight="1" s="98">
      <c r="N886" s="40" t="n"/>
    </row>
    <row r="887" ht="15" customHeight="1" s="98">
      <c r="N887" s="40" t="n"/>
    </row>
    <row r="888" ht="15" customHeight="1" s="98">
      <c r="N888" s="40" t="n"/>
    </row>
    <row r="889" ht="15" customHeight="1" s="98">
      <c r="N889" s="40" t="n"/>
    </row>
    <row r="890" ht="15" customHeight="1" s="98">
      <c r="N890" s="40" t="n"/>
    </row>
    <row r="891" ht="15" customHeight="1" s="98">
      <c r="N891" s="40" t="n"/>
    </row>
    <row r="892" ht="15" customHeight="1" s="98">
      <c r="N892" s="40" t="n"/>
    </row>
    <row r="893" ht="15" customHeight="1" s="98">
      <c r="N893" s="40" t="n"/>
    </row>
    <row r="894" ht="15" customHeight="1" s="98">
      <c r="N894" s="40" t="n"/>
    </row>
    <row r="895" ht="15" customHeight="1" s="98">
      <c r="N895" s="40" t="n"/>
    </row>
    <row r="896" ht="15" customHeight="1" s="98">
      <c r="N896" s="40" t="n"/>
    </row>
    <row r="897" ht="15" customHeight="1" s="98">
      <c r="N897" s="40" t="n"/>
    </row>
    <row r="898" ht="15" customHeight="1" s="98">
      <c r="N898" s="40" t="n"/>
    </row>
    <row r="899" ht="15" customHeight="1" s="98">
      <c r="N899" s="40" t="n"/>
    </row>
    <row r="900" ht="15" customHeight="1" s="98">
      <c r="N900" s="40" t="n"/>
    </row>
    <row r="901" ht="15" customHeight="1" s="98">
      <c r="N901" s="40" t="n"/>
    </row>
    <row r="902" ht="15" customHeight="1" s="98">
      <c r="N902" s="40" t="n"/>
    </row>
    <row r="903" ht="15" customHeight="1" s="98">
      <c r="N903" s="40" t="n"/>
    </row>
    <row r="904" ht="15" customHeight="1" s="98">
      <c r="N904" s="40" t="n"/>
    </row>
    <row r="905" ht="15" customHeight="1" s="98">
      <c r="N905" s="40" t="n"/>
    </row>
    <row r="906" ht="15" customHeight="1" s="98">
      <c r="N906" s="40" t="n"/>
    </row>
    <row r="907" ht="15" customHeight="1" s="98">
      <c r="N907" s="40" t="n"/>
    </row>
    <row r="908" ht="15" customHeight="1" s="98">
      <c r="N908" s="40" t="n"/>
    </row>
    <row r="909" ht="15" customHeight="1" s="98">
      <c r="N909" s="40" t="n"/>
    </row>
    <row r="910" ht="15" customHeight="1" s="98">
      <c r="N910" s="40" t="n"/>
    </row>
    <row r="911" ht="15" customHeight="1" s="98">
      <c r="N911" s="40" t="n"/>
    </row>
    <row r="912" ht="15" customHeight="1" s="98">
      <c r="N912" s="40" t="n"/>
    </row>
    <row r="913" ht="15" customHeight="1" s="98">
      <c r="N913" s="40" t="n"/>
    </row>
    <row r="914" ht="15" customHeight="1" s="98">
      <c r="N914" s="40" t="n"/>
    </row>
    <row r="915" ht="15" customHeight="1" s="98">
      <c r="N915" s="40" t="n"/>
    </row>
    <row r="916" ht="15" customHeight="1" s="98">
      <c r="N916" s="40" t="n"/>
    </row>
    <row r="917" ht="15" customHeight="1" s="98">
      <c r="N917" s="40" t="n"/>
    </row>
    <row r="918" ht="15" customHeight="1" s="98">
      <c r="N918" s="40" t="n"/>
    </row>
    <row r="919" ht="15" customHeight="1" s="98">
      <c r="N919" s="40" t="n"/>
    </row>
    <row r="920" ht="15" customHeight="1" s="98">
      <c r="N920" s="40" t="n"/>
    </row>
    <row r="921" ht="15" customHeight="1" s="98">
      <c r="N921" s="40" t="n"/>
    </row>
    <row r="922" ht="15" customHeight="1" s="98">
      <c r="N922" s="40" t="n"/>
    </row>
    <row r="923" ht="15" customHeight="1" s="98">
      <c r="N923" s="40" t="n"/>
    </row>
    <row r="924" ht="15" customHeight="1" s="98">
      <c r="N924" s="40" t="n"/>
    </row>
    <row r="925" ht="15" customHeight="1" s="98">
      <c r="N925" s="40" t="n"/>
    </row>
    <row r="926" ht="15" customHeight="1" s="98">
      <c r="N926" s="40" t="n"/>
    </row>
    <row r="927" ht="15" customHeight="1" s="98">
      <c r="N927" s="40" t="n"/>
    </row>
    <row r="928" ht="15" customHeight="1" s="98">
      <c r="N928" s="40" t="n"/>
    </row>
    <row r="929" ht="15" customHeight="1" s="98">
      <c r="N929" s="40" t="n"/>
    </row>
    <row r="930" ht="15" customHeight="1" s="98">
      <c r="N930" s="40" t="n"/>
    </row>
    <row r="931" ht="15" customHeight="1" s="98">
      <c r="N931" s="40" t="n"/>
    </row>
    <row r="932" ht="15" customHeight="1" s="98">
      <c r="N932" s="40" t="n"/>
    </row>
    <row r="933" ht="15" customHeight="1" s="98">
      <c r="N933" s="40" t="n"/>
    </row>
    <row r="934" ht="15" customHeight="1" s="98">
      <c r="N934" s="40" t="n"/>
    </row>
    <row r="935" ht="15" customHeight="1" s="98">
      <c r="N935" s="40" t="n"/>
    </row>
    <row r="936" ht="15" customHeight="1" s="98">
      <c r="N936" s="40" t="n"/>
    </row>
    <row r="937" ht="15" customHeight="1" s="98">
      <c r="N937" s="40" t="n"/>
    </row>
    <row r="938" ht="15" customHeight="1" s="98">
      <c r="N938" s="40" t="n"/>
    </row>
    <row r="939" ht="15" customHeight="1" s="98">
      <c r="N939" s="40" t="n"/>
    </row>
    <row r="940" ht="15" customHeight="1" s="98">
      <c r="N940" s="40" t="n"/>
    </row>
    <row r="941" ht="15" customHeight="1" s="98">
      <c r="N941" s="40" t="n"/>
    </row>
    <row r="942" ht="15" customHeight="1" s="98">
      <c r="N942" s="40" t="n"/>
    </row>
    <row r="943" ht="15" customHeight="1" s="98">
      <c r="N943" s="40" t="n"/>
    </row>
    <row r="944" ht="15" customHeight="1" s="98">
      <c r="N944" s="40" t="n"/>
    </row>
    <row r="945" ht="15" customHeight="1" s="98">
      <c r="N945" s="40" t="n"/>
    </row>
    <row r="946" ht="15" customHeight="1" s="98">
      <c r="N946" s="40" t="n"/>
    </row>
    <row r="947" ht="15" customHeight="1" s="98">
      <c r="N947" s="40" t="n"/>
    </row>
    <row r="948" ht="15" customHeight="1" s="98">
      <c r="N948" s="40" t="n"/>
    </row>
    <row r="949" ht="15" customHeight="1" s="98">
      <c r="N949" s="40" t="n"/>
    </row>
    <row r="950" ht="15" customHeight="1" s="98">
      <c r="N950" s="40" t="n"/>
    </row>
    <row r="951" ht="15" customHeight="1" s="98">
      <c r="N951" s="40" t="n"/>
    </row>
    <row r="952" ht="15" customHeight="1" s="98">
      <c r="N952" s="40" t="n"/>
    </row>
    <row r="953" ht="15" customHeight="1" s="98">
      <c r="N953" s="40" t="n"/>
    </row>
    <row r="954" ht="15" customHeight="1" s="98">
      <c r="N954" s="40" t="n"/>
    </row>
    <row r="955" ht="15" customHeight="1" s="98">
      <c r="N955" s="40" t="n"/>
    </row>
    <row r="956" ht="15" customHeight="1" s="98">
      <c r="N956" s="40" t="n"/>
    </row>
    <row r="957" ht="15" customHeight="1" s="98">
      <c r="N957" s="40" t="n"/>
    </row>
    <row r="958" ht="15" customHeight="1" s="98">
      <c r="N958" s="40" t="n"/>
    </row>
    <row r="959" ht="15" customHeight="1" s="98">
      <c r="N959" s="40" t="n"/>
    </row>
    <row r="960" ht="15" customHeight="1" s="98">
      <c r="N960" s="40" t="n"/>
    </row>
    <row r="961" ht="15" customHeight="1" s="98">
      <c r="N961" s="40" t="n"/>
    </row>
    <row r="962" ht="15" customHeight="1" s="98">
      <c r="N962" s="40" t="n"/>
    </row>
    <row r="963" ht="15" customHeight="1" s="98">
      <c r="N963" s="40" t="n"/>
    </row>
    <row r="964" ht="15" customHeight="1" s="98">
      <c r="N964" s="40" t="n"/>
    </row>
    <row r="965" ht="15" customHeight="1" s="98">
      <c r="N965" s="40" t="n"/>
    </row>
    <row r="966" ht="15" customHeight="1" s="98">
      <c r="N966" s="40" t="n"/>
    </row>
    <row r="967" ht="15" customHeight="1" s="98">
      <c r="N967" s="40" t="n"/>
    </row>
    <row r="968" ht="15" customHeight="1" s="98">
      <c r="N968" s="40" t="n"/>
    </row>
    <row r="969" ht="15" customHeight="1" s="98">
      <c r="N969" s="40" t="n"/>
    </row>
    <row r="970" ht="15" customHeight="1" s="98">
      <c r="N970" s="40" t="n"/>
    </row>
    <row r="971" ht="15" customHeight="1" s="98">
      <c r="N971" s="40" t="n"/>
    </row>
    <row r="972" ht="15" customHeight="1" s="98">
      <c r="N972" s="40" t="n"/>
    </row>
    <row r="973" ht="15" customHeight="1" s="98">
      <c r="N973" s="40" t="n"/>
    </row>
    <row r="974" ht="15" customHeight="1" s="98">
      <c r="N974" s="40" t="n"/>
    </row>
    <row r="975" ht="15" customHeight="1" s="98">
      <c r="N975" s="40" t="n"/>
    </row>
    <row r="976" ht="15" customHeight="1" s="98">
      <c r="N976" s="40" t="n"/>
    </row>
    <row r="977" ht="15" customHeight="1" s="98">
      <c r="N977" s="40" t="n"/>
    </row>
    <row r="978" ht="15" customHeight="1" s="98">
      <c r="N978" s="40" t="n"/>
    </row>
    <row r="979" ht="15" customHeight="1" s="98">
      <c r="N979" s="40" t="n"/>
    </row>
    <row r="980" ht="15" customHeight="1" s="98">
      <c r="N980" s="40" t="n"/>
    </row>
    <row r="981" ht="15" customHeight="1" s="98">
      <c r="N981" s="40" t="n"/>
    </row>
    <row r="982" ht="15" customHeight="1" s="98">
      <c r="N982" s="40" t="n"/>
    </row>
    <row r="983" ht="15" customHeight="1" s="98">
      <c r="N983" s="40" t="n"/>
    </row>
    <row r="984" ht="15" customHeight="1" s="98">
      <c r="N984" s="40" t="n"/>
    </row>
    <row r="985" ht="15" customHeight="1" s="98">
      <c r="N985" s="40" t="n"/>
    </row>
    <row r="986" ht="15" customHeight="1" s="98">
      <c r="N986" s="40" t="n"/>
    </row>
    <row r="987" ht="15" customHeight="1" s="98">
      <c r="N987" s="40" t="n"/>
    </row>
    <row r="988" ht="15" customHeight="1" s="98">
      <c r="N988" s="40" t="n"/>
    </row>
    <row r="989" ht="15" customHeight="1" s="98">
      <c r="N989" s="40" t="n"/>
    </row>
    <row r="990" ht="15" customHeight="1" s="98">
      <c r="N990" s="40" t="n"/>
    </row>
    <row r="991" ht="15" customHeight="1" s="98">
      <c r="N991" s="40" t="n"/>
    </row>
    <row r="992" ht="15" customHeight="1" s="98">
      <c r="N992" s="40" t="n"/>
    </row>
    <row r="993" ht="15" customHeight="1" s="98">
      <c r="N993" s="40" t="n"/>
    </row>
    <row r="994" ht="15" customHeight="1" s="98">
      <c r="N994" s="40" t="n"/>
    </row>
    <row r="995" ht="15" customHeight="1" s="98">
      <c r="N995" s="40" t="n"/>
    </row>
    <row r="996" ht="15" customHeight="1" s="98">
      <c r="N996" s="40" t="n"/>
    </row>
    <row r="997" ht="15" customHeight="1" s="98">
      <c r="N997" s="40" t="n"/>
    </row>
    <row r="998" ht="15" customHeight="1" s="98">
      <c r="N998" s="40" t="n"/>
    </row>
    <row r="999" ht="15" customHeight="1" s="98">
      <c r="N999" s="40" t="n"/>
    </row>
  </sheetData>
  <conditionalFormatting sqref="C128:E128">
    <cfRule type="cellIs" priority="1" operator="equal" dxfId="41">
      <formula>"N/A"</formula>
    </cfRule>
  </conditionalFormatting>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AE89" r:id="rId89"/>
    <hyperlink xmlns:r="http://schemas.openxmlformats.org/officeDocument/2006/relationships" ref="B90" r:id="rId90"/>
    <hyperlink xmlns:r="http://schemas.openxmlformats.org/officeDocument/2006/relationships" ref="B91" r:id="rId91"/>
    <hyperlink xmlns:r="http://schemas.openxmlformats.org/officeDocument/2006/relationships" ref="B92" r:id="rId92"/>
    <hyperlink xmlns:r="http://schemas.openxmlformats.org/officeDocument/2006/relationships" ref="B93" r:id="rId93"/>
    <hyperlink xmlns:r="http://schemas.openxmlformats.org/officeDocument/2006/relationships" ref="B94" r:id="rId94"/>
    <hyperlink xmlns:r="http://schemas.openxmlformats.org/officeDocument/2006/relationships" ref="B95" r:id="rId95"/>
    <hyperlink xmlns:r="http://schemas.openxmlformats.org/officeDocument/2006/relationships" ref="B96" r:id="rId96"/>
    <hyperlink xmlns:r="http://schemas.openxmlformats.org/officeDocument/2006/relationships" ref="B97" r:id="rId97"/>
    <hyperlink xmlns:r="http://schemas.openxmlformats.org/officeDocument/2006/relationships" ref="B98" r:id="rId98"/>
    <hyperlink xmlns:r="http://schemas.openxmlformats.org/officeDocument/2006/relationships" ref="B99" r:id="rId99"/>
    <hyperlink xmlns:r="http://schemas.openxmlformats.org/officeDocument/2006/relationships" ref="B100" r:id="rId100"/>
    <hyperlink xmlns:r="http://schemas.openxmlformats.org/officeDocument/2006/relationships" ref="AE100" r:id="rId101"/>
    <hyperlink xmlns:r="http://schemas.openxmlformats.org/officeDocument/2006/relationships" ref="B101" r:id="rId102"/>
    <hyperlink xmlns:r="http://schemas.openxmlformats.org/officeDocument/2006/relationships" ref="B102" r:id="rId103"/>
    <hyperlink xmlns:r="http://schemas.openxmlformats.org/officeDocument/2006/relationships" ref="B103" r:id="rId104"/>
    <hyperlink xmlns:r="http://schemas.openxmlformats.org/officeDocument/2006/relationships" ref="B104" r:id="rId105"/>
    <hyperlink xmlns:r="http://schemas.openxmlformats.org/officeDocument/2006/relationships" ref="B105" r:id="rId106"/>
    <hyperlink xmlns:r="http://schemas.openxmlformats.org/officeDocument/2006/relationships" ref="B106" r:id="rId107"/>
    <hyperlink xmlns:r="http://schemas.openxmlformats.org/officeDocument/2006/relationships" ref="B107" r:id="rId108"/>
    <hyperlink xmlns:r="http://schemas.openxmlformats.org/officeDocument/2006/relationships" ref="B108" r:id="rId109"/>
    <hyperlink xmlns:r="http://schemas.openxmlformats.org/officeDocument/2006/relationships" ref="B109" r:id="rId110"/>
    <hyperlink xmlns:r="http://schemas.openxmlformats.org/officeDocument/2006/relationships" ref="B110" r:id="rId111"/>
    <hyperlink xmlns:r="http://schemas.openxmlformats.org/officeDocument/2006/relationships" ref="B111" r:id="rId112"/>
    <hyperlink xmlns:r="http://schemas.openxmlformats.org/officeDocument/2006/relationships" ref="B112" r:id="rId113"/>
    <hyperlink xmlns:r="http://schemas.openxmlformats.org/officeDocument/2006/relationships" ref="B113" r:id="rId114"/>
    <hyperlink xmlns:r="http://schemas.openxmlformats.org/officeDocument/2006/relationships" ref="B114" r:id="rId115"/>
    <hyperlink xmlns:r="http://schemas.openxmlformats.org/officeDocument/2006/relationships" ref="B115" r:id="rId116"/>
    <hyperlink xmlns:r="http://schemas.openxmlformats.org/officeDocument/2006/relationships" ref="B116" r:id="rId117"/>
    <hyperlink xmlns:r="http://schemas.openxmlformats.org/officeDocument/2006/relationships" ref="B117" r:id="rId118"/>
    <hyperlink xmlns:r="http://schemas.openxmlformats.org/officeDocument/2006/relationships" ref="B118" r:id="rId119"/>
    <hyperlink xmlns:r="http://schemas.openxmlformats.org/officeDocument/2006/relationships" ref="B119" r:id="rId120"/>
    <hyperlink xmlns:r="http://schemas.openxmlformats.org/officeDocument/2006/relationships" ref="B120" r:id="rId121"/>
    <hyperlink xmlns:r="http://schemas.openxmlformats.org/officeDocument/2006/relationships" ref="B121" r:id="rId122"/>
    <hyperlink xmlns:r="http://schemas.openxmlformats.org/officeDocument/2006/relationships" ref="B122" r:id="rId123"/>
    <hyperlink xmlns:r="http://schemas.openxmlformats.org/officeDocument/2006/relationships" ref="B123" r:id="rId124"/>
    <hyperlink xmlns:r="http://schemas.openxmlformats.org/officeDocument/2006/relationships" ref="B124" r:id="rId125"/>
    <hyperlink xmlns:r="http://schemas.openxmlformats.org/officeDocument/2006/relationships" ref="B125" r:id="rId126"/>
    <hyperlink xmlns:r="http://schemas.openxmlformats.org/officeDocument/2006/relationships" ref="B126" r:id="rId127"/>
    <hyperlink xmlns:r="http://schemas.openxmlformats.org/officeDocument/2006/relationships" ref="B127" r:id="rId128"/>
    <hyperlink xmlns:r="http://schemas.openxmlformats.org/officeDocument/2006/relationships" ref="B128" r:id="rId129"/>
    <hyperlink xmlns:r="http://schemas.openxmlformats.org/officeDocument/2006/relationships" ref="B129" r:id="rId130"/>
  </hyperlinks>
  <pageMargins left="0.7" right="0.7" top="0.75" bottom="0.75" header="0" footer="0"/>
  <pageSetup orientation="landscape"/>
  <tableParts count="1">
    <tablePart xmlns:r="http://schemas.openxmlformats.org/officeDocument/2006/relationships" r:id="rId13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2025-07-10T09:58:49Z</dcterms:created>
  <dcterms:modified xmlns:dcterms="http://purl.org/dc/terms/" xmlns:xsi="http://www.w3.org/2001/XMLSchema-instance" xsi:type="dcterms:W3CDTF">2026-05-11T14:05:30Z</dcterms:modified>
</cp:coreProperties>
</file>