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0730" windowHeight="11160" activeTab="0"/>
  </bookViews>
  <sheets>
    <sheet name="213 gurux dav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<sst xmlns="http://schemas.openxmlformats.org/spreadsheetml/2006/main" uniqueCount="40" count="40">
  <si>
    <t>T.r.</t>
  </si>
  <si>
    <t>I.Sh.F.</t>
  </si>
  <si>
    <t>Sentyabr</t>
  </si>
  <si>
    <t>M</t>
  </si>
  <si>
    <t>A</t>
  </si>
  <si>
    <t>Abdullaev Joshqin</t>
  </si>
  <si>
    <t>Adumutalov Xikmatillo</t>
  </si>
  <si>
    <t>Abduqaxxorov Ko'paysin</t>
  </si>
  <si>
    <t>Abdurayimov Farxod</t>
  </si>
  <si>
    <t>Adxamov Shoxrux</t>
  </si>
  <si>
    <t>Axmadjonov Samandar</t>
  </si>
  <si>
    <t>Ashuraliev Azamat</t>
  </si>
  <si>
    <t>Axmadaliev Jasur</t>
  </si>
  <si>
    <t>Baxodirov Bekzod</t>
  </si>
  <si>
    <t>Komiliv Abdujalil</t>
  </si>
  <si>
    <t>Madaminov Temur</t>
  </si>
  <si>
    <t>Mamatqodirov Dilshod</t>
  </si>
  <si>
    <t>Maxammadolimov Jamshid</t>
  </si>
  <si>
    <t>Maxmadov Jasurbek</t>
  </si>
  <si>
    <t>Muxtorov Izzatllo</t>
  </si>
  <si>
    <t>Ne'matjonov Abdurauf</t>
  </si>
  <si>
    <t>Ne'matjonov Izzatillo</t>
  </si>
  <si>
    <t>Nishonov Samandar</t>
  </si>
  <si>
    <t>Nizomiddinov Ismoil</t>
  </si>
  <si>
    <t>To'raev Hojiakbar</t>
  </si>
  <si>
    <t>To'raqulov Muxammadamin</t>
  </si>
  <si>
    <t>Tursunqulov Abdullo</t>
  </si>
  <si>
    <t>Ummataliev Nodirbek</t>
  </si>
  <si>
    <t>Abdurasulova Shaxnoza</t>
  </si>
  <si>
    <t>Eshonova Moxlaroy</t>
  </si>
  <si>
    <t>Andijon iqtisodiyot va qurilish instituti Arxitektura va qurilish fakulteti 4 - kurs Qurulush(bino va inshootlsrini loyihalash, qurish) yo'nalishi 213-21 guruh talabalarining 2024 yil sentya oyi davru darslarga qatnashishi</t>
  </si>
  <si>
    <t>Gurug sardori G'ulomjonov G'axriddin, tel.  50 002 17 34</t>
  </si>
  <si>
    <t>G'ulomjonov G'axriddin</t>
  </si>
  <si>
    <t>Davlat granti</t>
  </si>
  <si>
    <t>Andijon iqtisodiyot va qurilish instituti Arxitektura va qurilish fakulteti 4 - kurs Qurilish(bino va inshootlarini loyihalash, qurish) yo'nalishi 213-21 guruh talabalarining 2024 yil sentyabr oyi davri darslarga qatnashishi</t>
  </si>
  <si>
    <t>F.I.Sh.</t>
  </si>
  <si>
    <t>Abdullaev Jo'shqin</t>
  </si>
  <si>
    <t>G'ulomjonov Faxriddin</t>
  </si>
  <si>
    <t>Komilov Abdujalil</t>
  </si>
  <si>
    <t>Nizomiddinov Islomiddin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</si>
</sst>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dd/mm/yyyy"/>
  </numFmts>
  <fonts count="5">
    <font>
      <name val="Calibri"/>
      <sz val="11"/>
    </font>
    <font>
      <name val="Times New Roman"/>
      <charset val="204"/>
      <sz val="26"/>
      <color rgb="FF000000"/>
    </font>
    <font>
      <name val="Times New Roman"/>
      <b/>
      <charset val="204"/>
      <sz val="36"/>
      <color rgb="FF000000"/>
    </font>
    <font>
      <name val="Times New Roman"/>
      <b/>
      <charset val="204"/>
      <sz val="26"/>
      <color rgb="FF000000"/>
    </font>
    <font>
      <name val="Times New Roman"/>
      <charset val="204"/>
      <sz val="36"/>
      <color rgb="FF000000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justify" vertical="center" wrapText="1"/>
    </xf>
    <xf numFmtId="0" fontId="1" fillId="0" borderId="19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W35"/>
  <sheetViews>
    <sheetView tabSelected="1" workbookViewId="0" zoomScale="30">
      <selection activeCell="D9" sqref="D9"/>
    </sheetView>
  </sheetViews>
  <sheetFormatPr defaultRowHeight="33.0" defaultColWidth="10"/>
  <cols>
    <col min="1" max="1" customWidth="1" width="11.0" style="1"/>
    <col min="2" max="2" customWidth="1" width="55.570312" style="1"/>
    <col min="3" max="3" customWidth="1" width="28.710938" style="1"/>
    <col min="4" max="22" customWidth="1" width="11.855469" style="1"/>
    <col min="23" max="16384" customWidth="0" width="9.140625" style="1"/>
  </cols>
  <sheetData>
    <row r="2" spans="8:8" ht="130.5" customHeight="1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8:8" ht="33.75"/>
    <row r="4" spans="8:8" ht="42.0" customHeight="1">
      <c r="A4" s="3" t="s">
        <v>0</v>
      </c>
      <c r="B4" s="3" t="s">
        <v>35</v>
      </c>
      <c r="C4" s="4"/>
      <c r="D4" s="5" t="s">
        <v>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/>
    </row>
    <row r="5" spans="8:8" ht="48.75" customHeight="1">
      <c r="A5" s="3"/>
      <c r="B5" s="3"/>
      <c r="C5" s="8"/>
      <c r="D5" s="9" t="s">
        <v>3</v>
      </c>
      <c r="E5" s="9" t="s">
        <v>4</v>
      </c>
      <c r="F5" s="9" t="s">
        <v>3</v>
      </c>
      <c r="G5" s="9" t="s">
        <v>3</v>
      </c>
      <c r="H5" s="9" t="s">
        <v>4</v>
      </c>
      <c r="I5" s="9" t="s">
        <v>3</v>
      </c>
      <c r="J5" s="9" t="s">
        <v>4</v>
      </c>
      <c r="K5" s="9" t="s">
        <v>4</v>
      </c>
      <c r="L5" s="9" t="s">
        <v>3</v>
      </c>
      <c r="M5" s="9" t="s">
        <v>4</v>
      </c>
      <c r="N5" s="9" t="s">
        <v>3</v>
      </c>
      <c r="O5" s="9" t="s">
        <v>4</v>
      </c>
      <c r="P5" s="9" t="s">
        <v>3</v>
      </c>
      <c r="Q5" s="9" t="s">
        <v>4</v>
      </c>
      <c r="R5" s="9" t="s">
        <v>3</v>
      </c>
      <c r="S5" s="9" t="s">
        <v>4</v>
      </c>
      <c r="T5" s="9" t="s">
        <v>3</v>
      </c>
      <c r="U5" s="9" t="s">
        <v>4</v>
      </c>
      <c r="V5" s="9" t="s">
        <v>3</v>
      </c>
    </row>
    <row r="6" spans="8:8" ht="165.75" customHeight="1">
      <c r="A6" s="3"/>
      <c r="B6" s="3"/>
      <c r="C6" s="10"/>
      <c r="D6" s="11">
        <v>45178.0</v>
      </c>
      <c r="E6" s="11">
        <v>45179.0</v>
      </c>
      <c r="F6" s="11">
        <v>45180.0</v>
      </c>
      <c r="G6" s="11">
        <v>45181.0</v>
      </c>
      <c r="H6" s="11">
        <v>45182.0</v>
      </c>
      <c r="I6" s="11">
        <v>45183.0</v>
      </c>
      <c r="J6" s="11">
        <v>45185.0</v>
      </c>
      <c r="K6" s="11">
        <v>45186.0</v>
      </c>
      <c r="L6" s="11">
        <v>45187.0</v>
      </c>
      <c r="M6" s="11">
        <v>45188.0</v>
      </c>
      <c r="N6" s="11">
        <v>45189.0</v>
      </c>
      <c r="O6" s="11">
        <v>45190.0</v>
      </c>
      <c r="P6" s="11">
        <v>45192.0</v>
      </c>
      <c r="Q6" s="11">
        <v>45193.0</v>
      </c>
      <c r="R6" s="11">
        <v>45194.0</v>
      </c>
      <c r="S6" s="11">
        <v>45195.0</v>
      </c>
      <c r="T6" s="11">
        <v>45196.0</v>
      </c>
      <c r="U6" s="11">
        <v>45197.0</v>
      </c>
      <c r="V6" s="11">
        <v>45199.0</v>
      </c>
    </row>
    <row r="7" spans="8:8" ht="41.25" customHeight="1">
      <c r="A7" s="12">
        <v>1.0</v>
      </c>
      <c r="B7" s="12">
        <f>1+A7</f>
        <v>2.0</v>
      </c>
      <c r="C7" s="13">
        <f t="shared" si="0" ref="C7:V7">1+B7</f>
        <v>3.0</v>
      </c>
      <c r="D7" s="13">
        <f t="shared" si="0"/>
        <v>4.0</v>
      </c>
      <c r="E7" s="13">
        <f t="shared" si="0"/>
        <v>5.0</v>
      </c>
      <c r="F7" s="13">
        <f t="shared" si="0"/>
        <v>6.0</v>
      </c>
      <c r="G7" s="13">
        <f t="shared" si="0"/>
        <v>7.0</v>
      </c>
      <c r="H7" s="13">
        <f t="shared" si="0"/>
        <v>8.0</v>
      </c>
      <c r="I7" s="13">
        <f t="shared" si="0"/>
        <v>9.0</v>
      </c>
      <c r="J7" s="13">
        <f t="shared" si="0"/>
        <v>10.0</v>
      </c>
      <c r="K7" s="13">
        <f t="shared" si="0"/>
        <v>11.0</v>
      </c>
      <c r="L7" s="13">
        <f t="shared" si="0"/>
        <v>12.0</v>
      </c>
      <c r="M7" s="13">
        <f t="shared" si="0"/>
        <v>13.0</v>
      </c>
      <c r="N7" s="13">
        <f t="shared" si="0"/>
        <v>14.0</v>
      </c>
      <c r="O7" s="13">
        <f t="shared" si="0"/>
        <v>15.0</v>
      </c>
      <c r="P7" s="13">
        <f t="shared" si="0"/>
        <v>16.0</v>
      </c>
      <c r="Q7" s="13">
        <f t="shared" si="0"/>
        <v>17.0</v>
      </c>
      <c r="R7" s="13">
        <f t="shared" si="0"/>
        <v>18.0</v>
      </c>
      <c r="S7" s="13">
        <f t="shared" si="0"/>
        <v>19.0</v>
      </c>
      <c r="T7" s="13">
        <f t="shared" si="0"/>
        <v>20.0</v>
      </c>
      <c r="U7" s="13">
        <f t="shared" si="0"/>
        <v>21.0</v>
      </c>
      <c r="V7" s="13">
        <f t="shared" si="0"/>
        <v>22.0</v>
      </c>
    </row>
    <row r="8" spans="8:8" ht="38.25" customHeight="1">
      <c r="A8" s="14">
        <v>1.0</v>
      </c>
      <c r="B8" s="15" t="s">
        <v>36</v>
      </c>
      <c r="C8" s="16" t="s">
        <v>33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8:8" ht="38.25" customHeight="1">
      <c r="A9" s="18">
        <f>1+A8</f>
        <v>2.0</v>
      </c>
      <c r="B9" s="19" t="s">
        <v>6</v>
      </c>
      <c r="C9" s="16" t="s">
        <v>33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8:8" ht="38.25" customHeight="1">
      <c r="A10" s="18">
        <f t="shared" si="1" ref="A10:A33">1+A9</f>
        <v>3.0</v>
      </c>
      <c r="B10" s="19" t="s">
        <v>7</v>
      </c>
      <c r="C10" s="19" t="s">
        <v>33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8:8" ht="38.25" customHeight="1">
      <c r="A11" s="18">
        <f t="shared" si="1"/>
        <v>4.0</v>
      </c>
      <c r="B11" s="19" t="s">
        <v>8</v>
      </c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8:8" ht="38.25" customHeight="1">
      <c r="A12" s="18">
        <f t="shared" si="1"/>
        <v>5.0</v>
      </c>
      <c r="B12" s="19" t="s">
        <v>9</v>
      </c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8:8" ht="38.25" customHeight="1">
      <c r="A13" s="18">
        <f t="shared" si="1"/>
        <v>6.0</v>
      </c>
      <c r="B13" s="19" t="s">
        <v>10</v>
      </c>
      <c r="C13" s="19" t="s">
        <v>33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8:8" ht="38.25" customHeight="1">
      <c r="A14" s="18">
        <f t="shared" si="1"/>
        <v>7.0</v>
      </c>
      <c r="B14" s="19" t="s">
        <v>11</v>
      </c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8:8" ht="38.25" customHeight="1">
      <c r="A15" s="18">
        <f t="shared" si="1"/>
        <v>8.0</v>
      </c>
      <c r="B15" s="19" t="s">
        <v>12</v>
      </c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8:8" ht="38.25" customHeight="1">
      <c r="A16" s="18">
        <f t="shared" si="1"/>
        <v>9.0</v>
      </c>
      <c r="B16" s="19" t="s">
        <v>13</v>
      </c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8:8" ht="46.5" customHeight="1">
      <c r="A17" s="18">
        <f t="shared" si="1"/>
        <v>10.0</v>
      </c>
      <c r="B17" s="21" t="s">
        <v>37</v>
      </c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8:8" ht="38.25" customHeight="1">
      <c r="A18" s="18">
        <f t="shared" si="1"/>
        <v>11.0</v>
      </c>
      <c r="B18" s="19" t="s">
        <v>38</v>
      </c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8:8" ht="38.25" customHeight="1">
      <c r="A19" s="18">
        <f t="shared" si="1"/>
        <v>12.0</v>
      </c>
      <c r="B19" s="19" t="s">
        <v>15</v>
      </c>
      <c r="C19" s="16" t="s">
        <v>33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8:8" ht="38.25" customHeight="1">
      <c r="A20" s="18">
        <f t="shared" si="1"/>
        <v>13.0</v>
      </c>
      <c r="B20" s="19" t="s">
        <v>16</v>
      </c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8:8" ht="38.25" customHeight="1">
      <c r="A21" s="18">
        <f t="shared" si="1"/>
        <v>14.0</v>
      </c>
      <c r="B21" s="19" t="s">
        <v>17</v>
      </c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8:8" ht="38.25" customHeight="1">
      <c r="A22" s="18">
        <f t="shared" si="1"/>
        <v>15.0</v>
      </c>
      <c r="B22" s="19" t="s">
        <v>18</v>
      </c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8:8" ht="38.25" customHeight="1">
      <c r="A23" s="18">
        <f t="shared" si="1"/>
        <v>16.0</v>
      </c>
      <c r="B23" s="19" t="s">
        <v>20</v>
      </c>
      <c r="C23" s="19" t="s">
        <v>33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8:8" ht="38.25" customHeight="1">
      <c r="A24" s="18">
        <f t="shared" si="1"/>
        <v>17.0</v>
      </c>
      <c r="B24" s="19" t="s">
        <v>21</v>
      </c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8:8" ht="38.25" customHeight="1">
      <c r="A25" s="18">
        <f t="shared" si="1"/>
        <v>18.0</v>
      </c>
      <c r="B25" s="19" t="s">
        <v>22</v>
      </c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8:8" ht="38.25" customHeight="1">
      <c r="A26" s="18">
        <f t="shared" si="1"/>
        <v>19.0</v>
      </c>
      <c r="B26" s="19" t="s">
        <v>39</v>
      </c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8:8" ht="38.25" customHeight="1">
      <c r="A27" s="18">
        <f t="shared" si="1"/>
        <v>20.0</v>
      </c>
      <c r="B27" s="19" t="s">
        <v>24</v>
      </c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8:8" ht="38.25" customHeight="1">
      <c r="A28" s="18">
        <f t="shared" si="1"/>
        <v>21.0</v>
      </c>
      <c r="B28" s="19" t="s">
        <v>25</v>
      </c>
      <c r="C28" s="19" t="s">
        <v>33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8:8" ht="38.25" customHeight="1">
      <c r="A29" s="18">
        <f t="shared" si="1"/>
        <v>22.0</v>
      </c>
      <c r="B29" s="19" t="s">
        <v>26</v>
      </c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8:8" ht="38.25" customHeight="1">
      <c r="A30" s="18">
        <f t="shared" si="1"/>
        <v>23.0</v>
      </c>
      <c r="B30" s="19" t="s">
        <v>27</v>
      </c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8:8" ht="38.25" customHeight="1">
      <c r="A31" s="18">
        <f t="shared" si="1"/>
        <v>24.0</v>
      </c>
      <c r="B31" s="22" t="s">
        <v>28</v>
      </c>
      <c r="C31" s="19" t="s">
        <v>33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8:8" ht="38.25" customHeight="1">
      <c r="A32" s="23">
        <f t="shared" si="1"/>
        <v>25.0</v>
      </c>
      <c r="B32" s="24" t="s">
        <v>29</v>
      </c>
      <c r="C32" s="25" t="s">
        <v>33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8:8" ht="38.25" customHeight="1">
      <c r="A33" s="26">
        <f t="shared" si="1"/>
        <v>26.0</v>
      </c>
      <c r="B33" s="27"/>
      <c r="C33" s="28"/>
      <c r="D33" s="29"/>
      <c r="E33" s="29"/>
      <c r="F33" s="29"/>
      <c r="G33" s="29"/>
      <c r="H33" s="29"/>
      <c r="I33" s="29"/>
      <c r="J33" s="29"/>
      <c r="K33" s="30"/>
      <c r="L33" s="30"/>
      <c r="M33" s="30"/>
      <c r="N33" s="30"/>
      <c r="O33" s="30"/>
      <c r="P33" s="30"/>
      <c r="Q33" s="30"/>
      <c r="R33" s="20"/>
      <c r="S33" s="30"/>
      <c r="T33" s="30"/>
      <c r="U33" s="29"/>
      <c r="V33" s="29"/>
    </row>
    <row r="34" spans="8:8" ht="44.25" customHeight="1">
      <c r="A34" s="31"/>
      <c r="B34" s="31"/>
      <c r="C34" s="31"/>
      <c r="D34" s="32"/>
      <c r="E34" s="32"/>
      <c r="F34" s="32"/>
      <c r="G34" s="32"/>
      <c r="H34" s="32"/>
      <c r="I34" s="32"/>
      <c r="J34" s="32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2"/>
      <c r="V34" s="32"/>
    </row>
    <row r="35" spans="8:8" ht="63.75" customHeight="1">
      <c r="A35" s="34"/>
      <c r="B35" s="35" t="s">
        <v>31</v>
      </c>
      <c r="C35" s="35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</sheetData>
  <mergeCells count="6">
    <mergeCell ref="D4:V4"/>
    <mergeCell ref="A2:V2"/>
    <mergeCell ref="C4:C6"/>
    <mergeCell ref="B35:C35"/>
    <mergeCell ref="A4:A6"/>
    <mergeCell ref="B4:B6"/>
  </mergeCells>
  <printOptions horizontalCentered="1" verticalCentered="1"/>
  <pageMargins left="0.7086614173228347" right="0.7086614173228347" top="0.7480314960629921" bottom="0.7480314960629921" header="0.31496062992125984" footer="0.31496062992125984"/>
  <pageSetup paperSize="9" scale="44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intel tech</dc:creator>
  <cp:lastModifiedBy>intel tech</cp:lastModifiedBy>
  <dcterms:created xsi:type="dcterms:W3CDTF">2024-09-16T22:51:30Z</dcterms:created>
  <dcterms:modified xsi:type="dcterms:W3CDTF">2024-09-17T04:34:58Z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693919ea77214a82bf41b21dd6343240</vt:lpwstr>
  </property>
</Properties>
</file>