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conm3hwvfsp008.ncr.int.ec.gc.ca\arqp_data\Projects\OnGoing\Mercury\Passive Samplers\"/>
    </mc:Choice>
  </mc:AlternateContent>
  <xr:revisionPtr revIDLastSave="0" documentId="8_{727AA16B-A13B-4EAE-9CE5-62E3437E2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Example" sheetId="5" r:id="rId2"/>
    <sheet name="Flags" sheetId="2" r:id="rId3"/>
    <sheet name="ESRI_MAPINFO_SHEET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Vigneswaran,Vithun (ECCC)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charset val="1"/>
          </rPr>
          <t>from qc_staff list</t>
        </r>
      </text>
    </comment>
    <comment ref="B3" authorId="0" shapeId="0" xr:uid="{00000000-0006-0000-0000-000002000000}">
      <text>
        <r>
          <rPr>
            <sz val="9"/>
            <color indexed="81"/>
            <rFont val="Tahoma"/>
            <charset val="1"/>
          </rPr>
          <t>from project list</t>
        </r>
      </text>
    </comment>
    <comment ref="B4" authorId="0" shapeId="0" xr:uid="{00000000-0006-0000-0000-000003000000}">
      <text>
        <r>
          <rPr>
            <sz val="9"/>
            <color indexed="81"/>
            <rFont val="Tahoma"/>
            <family val="2"/>
          </rPr>
          <t>from site list</t>
        </r>
      </text>
    </comment>
    <comment ref="B6" authorId="0" shapeId="0" xr:uid="{00000000-0006-0000-0000-000004000000}">
      <text>
        <r>
          <rPr>
            <sz val="9"/>
            <color indexed="81"/>
            <rFont val="Tahoma"/>
            <family val="2"/>
          </rPr>
          <t>Instrument Label</t>
        </r>
      </text>
    </comment>
    <comment ref="B9" authorId="0" shapeId="0" xr:uid="{00000000-0006-0000-0000-000005000000}">
      <text>
        <r>
          <rPr>
            <sz val="9"/>
            <color indexed="81"/>
            <rFont val="Tahoma"/>
            <family val="2"/>
          </rPr>
          <t>Select Levels</t>
        </r>
      </text>
    </comment>
    <comment ref="C9" authorId="0" shapeId="0" xr:uid="{00000000-0006-0000-0000-000006000000}">
      <text>
        <r>
          <rPr>
            <sz val="9"/>
            <color indexed="81"/>
            <rFont val="Tahoma"/>
            <family val="2"/>
          </rPr>
          <t>Select Level</t>
        </r>
      </text>
    </comment>
    <comment ref="D9" authorId="0" shapeId="0" xr:uid="{00000000-0006-0000-0000-000007000000}">
      <text>
        <r>
          <rPr>
            <sz val="9"/>
            <color indexed="81"/>
            <rFont val="Tahoma"/>
            <family val="2"/>
          </rPr>
          <t>Select Level</t>
        </r>
      </text>
    </comment>
    <comment ref="B11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Select From Drop Down List
</t>
        </r>
      </text>
    </comment>
    <comment ref="B19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Maximum 1 Char</t>
        </r>
      </text>
    </comment>
    <comment ref="B20" authorId="0" shapeId="0" xr:uid="{00000000-0006-0000-0000-00000A000000}">
      <text>
        <r>
          <rPr>
            <sz val="9"/>
            <color indexed="81"/>
            <rFont val="Tahoma"/>
            <family val="2"/>
          </rPr>
          <t>For Raw Files</t>
        </r>
      </text>
    </comment>
    <comment ref="B21" authorId="0" shapeId="0" xr:uid="{00000000-0006-0000-0000-00000B000000}">
      <text>
        <r>
          <rPr>
            <sz val="9"/>
            <color indexed="81"/>
            <rFont val="Tahoma"/>
            <family val="2"/>
          </rPr>
          <t>For Raw Files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Vigneswaran,Vithun (ECCC)</author>
  </authors>
  <commentList>
    <comment ref="B1" authorId="0" shapeId="0" xr:uid="{71546324-5976-4682-9EDB-9F1C03314773}">
      <text>
        <r>
          <rPr>
            <sz val="9"/>
            <color indexed="81"/>
            <rFont val="Tahoma"/>
            <family val="2"/>
          </rPr>
          <t>from qc_staff list</t>
        </r>
      </text>
    </comment>
    <comment ref="B3" authorId="0" shapeId="0" xr:uid="{75BBCBCC-FF91-4238-936B-C66E798AE724}">
      <text>
        <r>
          <rPr>
            <sz val="9"/>
            <color indexed="81"/>
            <rFont val="Tahoma"/>
            <family val="2"/>
          </rPr>
          <t>from project list</t>
        </r>
      </text>
    </comment>
    <comment ref="B4" authorId="0" shapeId="0" xr:uid="{BB956B1D-5A6B-4C78-8959-B72E06AD3586}">
      <text>
        <r>
          <rPr>
            <sz val="9"/>
            <color indexed="81"/>
            <rFont val="Tahoma"/>
            <family val="2"/>
          </rPr>
          <t>from site list</t>
        </r>
      </text>
    </comment>
    <comment ref="B6" authorId="0" shapeId="0" xr:uid="{B3485C0A-63A4-49FD-91A5-B1279810E1E1}">
      <text>
        <r>
          <rPr>
            <sz val="9"/>
            <color indexed="81"/>
            <rFont val="Tahoma"/>
            <family val="2"/>
          </rPr>
          <t>Instrument Label</t>
        </r>
      </text>
    </comment>
    <comment ref="B9" authorId="0" shapeId="0" xr:uid="{FF36D732-AD56-4C20-B5C0-E8533051F415}">
      <text>
        <r>
          <rPr>
            <sz val="9"/>
            <color indexed="81"/>
            <rFont val="Tahoma"/>
            <family val="2"/>
          </rPr>
          <t>Select Levels</t>
        </r>
      </text>
    </comment>
    <comment ref="C9" authorId="0" shapeId="0" xr:uid="{B5B65509-695D-4789-9426-12662A8156BE}">
      <text>
        <r>
          <rPr>
            <sz val="9"/>
            <color indexed="81"/>
            <rFont val="Tahoma"/>
            <family val="2"/>
          </rPr>
          <t>Select Level</t>
        </r>
      </text>
    </comment>
    <comment ref="D9" authorId="0" shapeId="0" xr:uid="{AB01045B-0A96-4D18-BBA7-A46FF3D6308C}">
      <text>
        <r>
          <rPr>
            <sz val="9"/>
            <color indexed="81"/>
            <rFont val="Tahoma"/>
            <family val="2"/>
          </rPr>
          <t>Select Level</t>
        </r>
      </text>
    </comment>
    <comment ref="B11" authorId="0" shapeId="0" xr:uid="{88FD8B57-1574-42AE-A699-69082FC8975E}">
      <text>
        <r>
          <rPr>
            <sz val="9"/>
            <color indexed="81"/>
            <rFont val="Tahoma"/>
            <family val="2"/>
          </rPr>
          <t xml:space="preserve">Select From Drop Down List
</t>
        </r>
      </text>
    </comment>
    <comment ref="B12" authorId="0" shapeId="0" xr:uid="{1ED23FD7-2D48-4EC4-A91B-B894F5CA4083}">
      <text>
        <r>
          <rPr>
            <sz val="9"/>
            <color indexed="81"/>
            <rFont val="Tahoma"/>
            <family val="2"/>
          </rPr>
          <t xml:space="preserve">Select From Drop Down List
</t>
        </r>
      </text>
    </comment>
    <comment ref="B19" authorId="0" shapeId="0" xr:uid="{424E4FCA-6AFD-49BB-8E67-6573E39EE172}">
      <text>
        <r>
          <rPr>
            <b/>
            <sz val="9"/>
            <color indexed="81"/>
            <rFont val="Tahoma"/>
            <family val="2"/>
          </rPr>
          <t>Maximum 1 Char</t>
        </r>
      </text>
    </comment>
    <comment ref="B20" authorId="0" shapeId="0" xr:uid="{7F8B6093-D5FD-4456-A104-1AE0BE35E637}">
      <text>
        <r>
          <rPr>
            <sz val="9"/>
            <color indexed="81"/>
            <rFont val="Tahoma"/>
            <family val="2"/>
          </rPr>
          <t>For Raw Files</t>
        </r>
      </text>
    </comment>
    <comment ref="B21" authorId="0" shapeId="0" xr:uid="{B2E0DA3A-1037-4394-9E0A-4BB67ECB4C06}">
      <text>
        <r>
          <rPr>
            <sz val="9"/>
            <color indexed="81"/>
            <rFont val="Tahoma"/>
            <family val="2"/>
          </rPr>
          <t>For Raw Files</t>
        </r>
      </text>
    </comment>
    <comment ref="B27" authorId="0" shapeId="0" xr:uid="{02C0B63E-3444-43B0-94B6-F67EF005CB0B}">
      <text>
        <r>
          <rPr>
            <sz val="9"/>
            <color indexed="81"/>
            <rFont val="Tahoma"/>
            <family val="2"/>
          </rPr>
          <t xml:space="preserve">Follow the data type form:
yyyy-mm-dd hh:mm:ss
</t>
        </r>
      </text>
    </comment>
  </commentList>
</comments>
</file>

<file path=xl/sharedStrings.xml><?xml version="1.0" encoding="utf-8"?>
<sst xmlns="http://schemas.openxmlformats.org/spreadsheetml/2006/main" count="453" uniqueCount="225">
  <si>
    <t>Platform</t>
  </si>
  <si>
    <t>Instrument Common Name</t>
  </si>
  <si>
    <t>Instrument Model #</t>
  </si>
  <si>
    <t>Data Level</t>
  </si>
  <si>
    <t>Dataset Label</t>
  </si>
  <si>
    <t>Data Timezone</t>
  </si>
  <si>
    <t>PC Timezone</t>
  </si>
  <si>
    <t>timestamp = start or end?</t>
  </si>
  <si>
    <t>How to calc start/end</t>
  </si>
  <si>
    <t>Data Source</t>
  </si>
  <si>
    <t>Data Set Start Date</t>
  </si>
  <si>
    <t>Data Set End Date</t>
  </si>
  <si>
    <t>Instrument Code</t>
  </si>
  <si>
    <t>Suffix</t>
  </si>
  <si>
    <t>Primary Delimiter</t>
  </si>
  <si>
    <t>L0 Data Freq</t>
  </si>
  <si>
    <t>L1 Data Freq</t>
  </si>
  <si>
    <t>Primary Timestamp</t>
  </si>
  <si>
    <t>Data Columns</t>
  </si>
  <si>
    <t>Plot Label</t>
  </si>
  <si>
    <t>Units</t>
  </si>
  <si>
    <t>Raw File Sequence</t>
  </si>
  <si>
    <t>v0 Sequence</t>
  </si>
  <si>
    <t>v1 Sequence</t>
  </si>
  <si>
    <t>v2 Sequence</t>
  </si>
  <si>
    <t>Variable Name</t>
  </si>
  <si>
    <t>Column Species</t>
  </si>
  <si>
    <t>dt</t>
  </si>
  <si>
    <t>PostgreSQL Data Type</t>
  </si>
  <si>
    <t>timestamp with time zone</t>
  </si>
  <si>
    <t>User Edit</t>
  </si>
  <si>
    <t>Primary Plot Data</t>
  </si>
  <si>
    <t>QC Unit</t>
  </si>
  <si>
    <t>Source</t>
  </si>
  <si>
    <t>Calc</t>
  </si>
  <si>
    <t>Notes</t>
  </si>
  <si>
    <t>Flags &amp; Alerts</t>
  </si>
  <si>
    <t>Alarm</t>
  </si>
  <si>
    <t>Definition</t>
  </si>
  <si>
    <t>Instrument Flag (informational)</t>
  </si>
  <si>
    <t>QC Flag (Invalidating)</t>
  </si>
  <si>
    <t>** Note: QC Flags must use standardized flags.  Instrument flags can be any string (less then 16 chars)</t>
  </si>
  <si>
    <t>** Note: Definitions must be relative to the current data row content only</t>
  </si>
  <si>
    <t>For Primary Key</t>
  </si>
  <si>
    <t>Project</t>
  </si>
  <si>
    <t>Site</t>
  </si>
  <si>
    <t>* REQUIRED</t>
  </si>
  <si>
    <t>2023</t>
  </si>
  <si>
    <t>Y</t>
  </si>
  <si>
    <t>YYYY-MM-DD HH:MM:SS</t>
  </si>
  <si>
    <t>EPCAPE</t>
  </si>
  <si>
    <t>MSD</t>
  </si>
  <si>
    <t>SOLO</t>
  </si>
  <si>
    <t>GMT</t>
  </si>
  <si>
    <t>End Time</t>
  </si>
  <si>
    <t>A</t>
  </si>
  <si>
    <t>comma</t>
  </si>
  <si>
    <t>1 sec</t>
  </si>
  <si>
    <t>Setpoint</t>
  </si>
  <si>
    <t>Temperature</t>
  </si>
  <si>
    <t>id</t>
  </si>
  <si>
    <t>sp</t>
  </si>
  <si>
    <t>tempint</t>
  </si>
  <si>
    <t>out</t>
  </si>
  <si>
    <t>C</t>
  </si>
  <si>
    <t>Yes</t>
  </si>
  <si>
    <t>num</t>
  </si>
  <si>
    <t>numeric</t>
  </si>
  <si>
    <t xml:space="preserve"> CH3I_Oven</t>
  </si>
  <si>
    <t xml:space="preserve"> 40.0</t>
  </si>
  <si>
    <t xml:space="preserve"> 39.9</t>
  </si>
  <si>
    <t xml:space="preserve"> 21.9</t>
  </si>
  <si>
    <t xml:space="preserve"> Catalyst</t>
  </si>
  <si>
    <t xml:space="preserve"> 21.0</t>
  </si>
  <si>
    <t xml:space="preserve"> Int_Std_Oven</t>
  </si>
  <si>
    <t xml:space="preserve"> 86.2</t>
  </si>
  <si>
    <t xml:space="preserve"> Acetate_Oven</t>
  </si>
  <si>
    <t xml:space="preserve"> 80.0</t>
  </si>
  <si>
    <t xml:space="preserve"> 3277.1</t>
  </si>
  <si>
    <t xml:space="preserve"> 0.0</t>
  </si>
  <si>
    <t>inst_dt</t>
  </si>
  <si>
    <t>chamberTemp</t>
  </si>
  <si>
    <t>20230530T000341.555</t>
  </si>
  <si>
    <t>20230530T000342.552</t>
  </si>
  <si>
    <t>20230530T000343.564</t>
  </si>
  <si>
    <t>20230530T000344.548</t>
  </si>
  <si>
    <t>20230530T000345.555</t>
  </si>
  <si>
    <t>20230530T000346.567</t>
  </si>
  <si>
    <t>YYYY-MM-DDTHH:MM:SS.mmm</t>
  </si>
  <si>
    <t>MYDATA_A</t>
  </si>
  <si>
    <t>MYDATA</t>
  </si>
  <si>
    <t>mydatetime</t>
  </si>
  <si>
    <t>ozone</t>
  </si>
  <si>
    <t>Date</t>
  </si>
  <si>
    <t>Time</t>
  </si>
  <si>
    <t>custom_date_time</t>
  </si>
  <si>
    <t>o3</t>
  </si>
  <si>
    <t>Date + Time</t>
  </si>
  <si>
    <t>pc_dt</t>
  </si>
  <si>
    <t>O3</t>
  </si>
  <si>
    <t>ppb</t>
  </si>
  <si>
    <t>g/m3</t>
  </si>
  <si>
    <t>OutValue</t>
  </si>
  <si>
    <t>int</t>
  </si>
  <si>
    <t>YYYY-MM-DD</t>
  </si>
  <si>
    <t>HH:MM:SS</t>
  </si>
  <si>
    <t>Instrument time</t>
  </si>
  <si>
    <t>Computer Time</t>
  </si>
  <si>
    <t>TEMP</t>
  </si>
  <si>
    <t>SetPoint</t>
  </si>
  <si>
    <t>OUT</t>
  </si>
  <si>
    <t>Instrument PI Name</t>
  </si>
  <si>
    <t>Contact Email</t>
  </si>
  <si>
    <t>Papa Smurf</t>
  </si>
  <si>
    <t>dad.Smurf@smurf.ca</t>
  </si>
  <si>
    <t>Instrument/Data Description</t>
  </si>
  <si>
    <t>Temperature controller; reports set temperature and actual temperature</t>
  </si>
  <si>
    <t>Serial DaQ</t>
  </si>
  <si>
    <t>115200 baud, null cable, DB9 M</t>
  </si>
  <si>
    <t>Geoff Stupple</t>
  </si>
  <si>
    <t>geoff.stupple@ec.gc.ca</t>
  </si>
  <si>
    <t>Mercury analyzer</t>
  </si>
  <si>
    <t>DMA</t>
  </si>
  <si>
    <t>file</t>
  </si>
  <si>
    <t>MPN</t>
  </si>
  <si>
    <t>TGM</t>
  </si>
  <si>
    <t>variable</t>
  </si>
  <si>
    <t>Nr</t>
  </si>
  <si>
    <t>Pos</t>
  </si>
  <si>
    <t>SampleName</t>
  </si>
  <si>
    <t>CreationDate</t>
  </si>
  <si>
    <t>ProcessTime</t>
  </si>
  <si>
    <t>Amount</t>
  </si>
  <si>
    <t>Unit</t>
  </si>
  <si>
    <t>ConcentrateAmount</t>
  </si>
  <si>
    <t>Type</t>
  </si>
  <si>
    <t>State</t>
  </si>
  <si>
    <t>CalFile</t>
  </si>
  <si>
    <t>MethodFile</t>
  </si>
  <si>
    <t>Height</t>
  </si>
  <si>
    <t>Cell</t>
  </si>
  <si>
    <t>Hg [ng]</t>
  </si>
  <si>
    <t>Concentration</t>
  </si>
  <si>
    <t>DilutionWeight</t>
  </si>
  <si>
    <t>FinalVolume</t>
  </si>
  <si>
    <t>CalFactor</t>
  </si>
  <si>
    <t>DilutionFactor</t>
  </si>
  <si>
    <t>Statistics</t>
  </si>
  <si>
    <t>Group</t>
  </si>
  <si>
    <t>Remark</t>
  </si>
  <si>
    <t>g</t>
  </si>
  <si>
    <t>normal</t>
  </si>
  <si>
    <t>570Carbon.m80</t>
  </si>
  <si>
    <t>µg/kg</t>
  </si>
  <si>
    <t>finished</t>
  </si>
  <si>
    <t>text</t>
  </si>
  <si>
    <t>nd</t>
  </si>
  <si>
    <t>ng</t>
  </si>
  <si>
    <t>ug/kg</t>
  </si>
  <si>
    <t>y</t>
  </si>
  <si>
    <t>proc_dt</t>
  </si>
  <si>
    <t>crt_dt</t>
  </si>
  <si>
    <t>10ng on C</t>
  </si>
  <si>
    <t>2025-06-10-14-07-27</t>
  </si>
  <si>
    <t>2025-06-10-14-03-16</t>
  </si>
  <si>
    <t>Calibration_Carbon 2025-05-16 SK.c80</t>
  </si>
  <si>
    <t>start of stability test</t>
  </si>
  <si>
    <t>na2co3+di</t>
  </si>
  <si>
    <t>Calibration_Carbon 2025-06-12 SK.c80</t>
  </si>
  <si>
    <t>2025-06-13-10-59-20</t>
  </si>
  <si>
    <t>2025-06-13-11-43-46</t>
  </si>
  <si>
    <t>2025-06-13-12-26-37</t>
  </si>
  <si>
    <t>2025-06-13-12-11-53</t>
  </si>
  <si>
    <t>2025-06-13-12-31-01</t>
  </si>
  <si>
    <t>2025-06-13-12-21-53</t>
  </si>
  <si>
    <t>2025-06-13-12-35-52</t>
  </si>
  <si>
    <t>2025-06-13-12-32-44</t>
  </si>
  <si>
    <t>2025-06-13-12-38-32</t>
  </si>
  <si>
    <t>2025-06-13-12-43-35</t>
  </si>
  <si>
    <t>pos</t>
  </si>
  <si>
    <t>smptyp</t>
  </si>
  <si>
    <t>kitid</t>
  </si>
  <si>
    <t>smpid</t>
  </si>
  <si>
    <t>rem</t>
  </si>
  <si>
    <t>smpnm</t>
  </si>
  <si>
    <t>amnt</t>
  </si>
  <si>
    <t>conc_amt</t>
  </si>
  <si>
    <t>state</t>
  </si>
  <si>
    <t>meth_file</t>
  </si>
  <si>
    <t>cal_file</t>
  </si>
  <si>
    <t>pk_ht</t>
  </si>
  <si>
    <t>cell</t>
  </si>
  <si>
    <t>hg</t>
  </si>
  <si>
    <t>conc</t>
  </si>
  <si>
    <t>dil_wt</t>
  </si>
  <si>
    <t>fin_vol</t>
  </si>
  <si>
    <t>cal_fac</t>
  </si>
  <si>
    <t>dil_fac</t>
  </si>
  <si>
    <t>stat</t>
  </si>
  <si>
    <t>grp</t>
  </si>
  <si>
    <t>ECCC1330_EC-1200_Szrenica_25_Q1_B1</t>
  </si>
  <si>
    <t>ECCC1330_EC-1200_Szrenica_25_Q1_B2</t>
  </si>
  <si>
    <t>ECCC0214_EC-1200_Szrenica_25_Q1_S1</t>
  </si>
  <si>
    <t>ECCC0214_EC-1200_Szrenica_25_Q1_S2</t>
  </si>
  <si>
    <t>[8char]_[7char]_[varchar]_[yy]_[Q#]_[smptyp]#</t>
  </si>
  <si>
    <t>[smpid]_[varchar]</t>
  </si>
  <si>
    <t>[8char]_[kitid]_[varchar]</t>
  </si>
  <si>
    <t>TPM</t>
  </si>
  <si>
    <t>Start Time</t>
  </si>
  <si>
    <t>each sampler has 2 runs, which produce a measured mercury mass each, those are summed and passed to the v1 table</t>
  </si>
  <si>
    <t>process time is the unique key since no two processes will ever occur at the same time</t>
  </si>
  <si>
    <t>sampler ID refers to the actual blue plastic sampler parsed out from first 8 char of sample name</t>
  </si>
  <si>
    <t>kit ID refers to the kit of 2 samplers and a blank sampler sent out to a site, parsed out from between 1st and 2nd underscores</t>
  </si>
  <si>
    <t>sample type is parsed from the sample name; after 5th underscore, either S, B or null (for instrument QC runs)</t>
  </si>
  <si>
    <t>PI</t>
  </si>
  <si>
    <t>Data Column</t>
  </si>
  <si>
    <t>MERCURY</t>
  </si>
  <si>
    <t>extr_type</t>
  </si>
  <si>
    <t>Kit Number</t>
  </si>
  <si>
    <t>Sample Start</t>
  </si>
  <si>
    <t>Sample End</t>
  </si>
  <si>
    <t>Sample 1 Total Mass</t>
  </si>
  <si>
    <t>Sample 2 Total Mass</t>
  </si>
  <si>
    <t>Blank Total Mass</t>
  </si>
  <si>
    <t>Sample Average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</si>
</sst>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[$-409]d/mmm/yy;@"/>
    <numFmt numFmtId="166" formatCode="[$-1009]d/mmm/yy;@"/>
    <numFmt numFmtId="167" formatCode="yyyy\-mm\-dd\ hh:mm:ss"/>
    <numFmt numFmtId="168" formatCode="0.0"/>
  </numFmts>
  <fonts count="24" x14ac:knownFonts="1"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5" tint="-0.249977111117893"/>
      <name val="Arial"/>
      <family val="2"/>
    </font>
    <font>
      <sz val="10"/>
      <color theme="1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5" tint="-0.249977111117893"/>
      <name val="Arial Narrow"/>
      <family val="2"/>
    </font>
    <font>
      <sz val="10"/>
      <color theme="1"/>
      <name val="Arial Narrow"/>
      <family val="2"/>
    </font>
    <font>
      <sz val="10"/>
      <color rgb="FF7030A0"/>
      <name val="Arial Narrow"/>
      <family val="2"/>
    </font>
    <font>
      <b/>
      <sz val="10"/>
      <name val="Arial Narrow"/>
      <family val="2"/>
    </font>
    <font>
      <b/>
      <sz val="10"/>
      <color rgb="FF7030A0"/>
      <name val="Arial Narrow"/>
      <family val="2"/>
    </font>
    <font>
      <b/>
      <sz val="10"/>
      <color theme="1"/>
      <name val="Arial Narrow"/>
      <family val="2"/>
    </font>
    <font>
      <b/>
      <sz val="10"/>
      <color rgb="FF7030A0"/>
      <name val="Arial"/>
      <family val="2"/>
    </font>
    <font>
      <b/>
      <sz val="12"/>
      <color rgb="FF7030A0"/>
      <name val="Arial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9"/>
      <color indexed="81"/>
      <name val="Tahoma"/>
      <family val="2"/>
    </font>
    <font>
      <b/>
      <sz val="12"/>
      <color rgb="FFC00000"/>
      <name val="Arial"/>
      <family val="2"/>
    </font>
    <font>
      <u/>
      <sz val="12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4" xfId="0" applyFont="1" applyBorder="1"/>
    <xf numFmtId="0" fontId="4" fillId="0" borderId="12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6" xfId="0" applyFont="1" applyBorder="1"/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9" fillId="6" borderId="1" xfId="0" quotePrefix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5" borderId="6" xfId="0" applyFont="1" applyFill="1" applyBorder="1" applyAlignment="1">
      <alignment vertical="center" wrapText="1"/>
    </xf>
    <xf numFmtId="0" fontId="4" fillId="5" borderId="6" xfId="0" applyFont="1" applyFill="1" applyBorder="1"/>
    <xf numFmtId="0" fontId="5" fillId="0" borderId="6" xfId="0" applyFont="1" applyBorder="1"/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66" fontId="5" fillId="0" borderId="6" xfId="0" applyNumberFormat="1" applyFont="1" applyBorder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9" fillId="6" borderId="18" xfId="0" quotePrefix="1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49" fontId="8" fillId="4" borderId="18" xfId="0" applyNumberFormat="1" applyFont="1" applyFill="1" applyBorder="1" applyAlignment="1">
      <alignment horizontal="center"/>
    </xf>
    <xf numFmtId="0" fontId="6" fillId="0" borderId="18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6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9" fillId="0" borderId="0" xfId="0" applyFont="1"/>
    <xf numFmtId="166" fontId="5" fillId="0" borderId="12" xfId="0" applyNumberFormat="1" applyFont="1" applyBorder="1"/>
    <xf numFmtId="164" fontId="6" fillId="0" borderId="7" xfId="0" applyNumberFormat="1" applyFont="1" applyBorder="1" applyAlignment="1">
      <alignment horizontal="center"/>
    </xf>
    <xf numFmtId="166" fontId="5" fillId="0" borderId="0" xfId="0" applyNumberFormat="1" applyFont="1"/>
    <xf numFmtId="167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21" fontId="6" fillId="0" borderId="1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21" fontId="6" fillId="0" borderId="0" xfId="0" applyNumberFormat="1" applyFont="1" applyAlignment="1">
      <alignment horizontal="center"/>
    </xf>
    <xf numFmtId="0" fontId="6" fillId="0" borderId="21" xfId="0" applyFont="1" applyBorder="1" applyAlignment="1">
      <alignment horizontal="center"/>
    </xf>
    <xf numFmtId="0" fontId="9" fillId="6" borderId="11" xfId="0" quotePrefix="1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21" fontId="6" fillId="0" borderId="18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21" fontId="6" fillId="0" borderId="7" xfId="0" applyNumberFormat="1" applyFont="1" applyBorder="1" applyAlignment="1">
      <alignment horizontal="center"/>
    </xf>
    <xf numFmtId="21" fontId="6" fillId="0" borderId="22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0" fontId="4" fillId="0" borderId="23" xfId="0" applyFont="1" applyBorder="1"/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26" xfId="0" applyFont="1" applyFill="1" applyBorder="1" applyAlignment="1">
      <alignment horizontal="left"/>
    </xf>
    <xf numFmtId="0" fontId="4" fillId="0" borderId="27" xfId="0" applyFont="1" applyBorder="1"/>
    <xf numFmtId="0" fontId="21" fillId="0" borderId="0" xfId="0" applyFont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14" fontId="3" fillId="2" borderId="2" xfId="0" quotePrefix="1" applyNumberFormat="1" applyFont="1" applyFill="1" applyBorder="1" applyAlignment="1">
      <alignment horizontal="left"/>
    </xf>
    <xf numFmtId="14" fontId="3" fillId="2" borderId="3" xfId="0" quotePrefix="1" applyNumberFormat="1" applyFont="1" applyFill="1" applyBorder="1" applyAlignment="1">
      <alignment horizontal="left"/>
    </xf>
    <xf numFmtId="14" fontId="3" fillId="2" borderId="11" xfId="0" quotePrefix="1" applyNumberFormat="1" applyFont="1" applyFill="1" applyBorder="1" applyAlignment="1">
      <alignment horizontal="left"/>
    </xf>
    <xf numFmtId="14" fontId="3" fillId="2" borderId="2" xfId="0" applyNumberFormat="1" applyFont="1" applyFill="1" applyBorder="1" applyAlignment="1">
      <alignment horizontal="left"/>
    </xf>
    <xf numFmtId="14" fontId="3" fillId="2" borderId="3" xfId="0" applyNumberFormat="1" applyFont="1" applyFill="1" applyBorder="1" applyAlignment="1">
      <alignment horizontal="left"/>
    </xf>
    <xf numFmtId="14" fontId="3" fillId="2" borderId="11" xfId="0" applyNumberFormat="1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20" fillId="4" borderId="2" xfId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167" fontId="3" fillId="2" borderId="2" xfId="0" quotePrefix="1" applyNumberFormat="1" applyFont="1" applyFill="1" applyBorder="1" applyAlignment="1">
      <alignment horizontal="left"/>
    </xf>
    <xf numFmtId="167" fontId="3" fillId="2" borderId="3" xfId="0" quotePrefix="1" applyNumberFormat="1" applyFont="1" applyFill="1" applyBorder="1" applyAlignment="1">
      <alignment horizontal="left"/>
    </xf>
    <xf numFmtId="167" fontId="3" fillId="2" borderId="11" xfId="0" quotePrefix="1" applyNumberFormat="1" applyFont="1" applyFill="1" applyBorder="1" applyAlignment="1">
      <alignment horizontal="left"/>
    </xf>
    <xf numFmtId="167" fontId="3" fillId="2" borderId="2" xfId="0" applyNumberFormat="1" applyFont="1" applyFill="1" applyBorder="1" applyAlignment="1">
      <alignment horizontal="left"/>
    </xf>
    <xf numFmtId="167" fontId="3" fillId="2" borderId="3" xfId="0" applyNumberFormat="1" applyFont="1" applyFill="1" applyBorder="1" applyAlignment="1">
      <alignment horizontal="left"/>
    </xf>
    <xf numFmtId="167" fontId="3" fillId="2" borderId="11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294147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off.stupple@ec.gc.ca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110"/>
  <sheetViews>
    <sheetView tabSelected="1" topLeftCell="B18" zoomScaleNormal="100" workbookViewId="0">
      <selection activeCell="I25" sqref="I25"/>
    </sheetView>
  </sheetViews>
  <sheetFormatPr defaultColWidth="8.90625" defaultRowHeight="13.2" x14ac:dyDescent="0.25"/>
  <cols>
    <col min="1" max="1" width="21" style="10" customWidth="1"/>
    <col min="2" max="2" width="13.6328125" style="14" bestFit="1" customWidth="1"/>
    <col min="3" max="3" width="8.54296875" style="14" bestFit="1" customWidth="1"/>
    <col min="4" max="4" width="38.90625" style="14" bestFit="1" customWidth="1"/>
    <col min="5" max="6" width="16.08984375" style="14" bestFit="1" customWidth="1"/>
    <col min="7" max="7" width="18.1796875" style="14" bestFit="1" customWidth="1"/>
    <col min="8" max="8" width="38.90625" style="14" bestFit="1" customWidth="1"/>
    <col min="9" max="9" width="16.1796875" style="14" bestFit="1" customWidth="1"/>
    <col min="10" max="10" width="16.08984375" style="14" bestFit="1" customWidth="1"/>
    <col min="11" max="12" width="6.36328125" style="14" bestFit="1" customWidth="1"/>
    <col min="13" max="13" width="29.6328125" style="14" bestFit="1" customWidth="1"/>
    <col min="14" max="14" width="12.453125" style="14" bestFit="1" customWidth="1"/>
    <col min="15" max="15" width="6.1796875" style="14" bestFit="1" customWidth="1"/>
    <col min="16" max="17" width="7.54296875" style="14" bestFit="1" customWidth="1"/>
    <col min="18" max="18" width="11.90625" style="14" customWidth="1"/>
    <col min="19" max="21" width="7.453125" style="14" bestFit="1" customWidth="1"/>
    <col min="22" max="22" width="7.54296875" style="14" bestFit="1" customWidth="1"/>
    <col min="23" max="26" width="7.453125" style="14" bestFit="1" customWidth="1"/>
    <col min="27" max="27" width="13.90625" style="14" customWidth="1"/>
    <col min="28" max="28" width="19.08984375" style="14" customWidth="1"/>
    <col min="29" max="29" width="23.6328125" style="14" customWidth="1"/>
    <col min="30" max="30" width="7.453125" style="14" bestFit="1" customWidth="1"/>
    <col min="31" max="31" width="8.81640625" style="14" bestFit="1" customWidth="1"/>
    <col min="32" max="38" width="7.453125" style="14" bestFit="1" customWidth="1"/>
    <col min="39" max="40" width="4.90625" style="14" bestFit="1" customWidth="1"/>
    <col min="41" max="41" width="6" style="14" bestFit="1" customWidth="1"/>
    <col min="42" max="70" width="4.90625" style="14" bestFit="1" customWidth="1"/>
    <col min="71" max="71" width="6.453125" style="14" bestFit="1" customWidth="1"/>
    <col min="72" max="98" width="4.90625" style="14" bestFit="1" customWidth="1"/>
    <col min="99" max="16384" width="8.90625" style="14"/>
  </cols>
  <sheetData>
    <row r="1" spans="1:7" s="9" customFormat="1" ht="15" customHeight="1" x14ac:dyDescent="0.25">
      <c r="A1" s="11" t="s">
        <v>214</v>
      </c>
      <c r="B1" s="109" t="s">
        <v>119</v>
      </c>
      <c r="C1" s="110"/>
      <c r="D1" s="111"/>
      <c r="E1" s="60" t="s">
        <v>46</v>
      </c>
      <c r="F1" s="13"/>
      <c r="G1" s="13"/>
    </row>
    <row r="2" spans="1:7" s="9" customFormat="1" ht="15" customHeight="1" x14ac:dyDescent="0.25">
      <c r="A2" s="84" t="s">
        <v>112</v>
      </c>
      <c r="B2" s="112" t="s">
        <v>120</v>
      </c>
      <c r="C2" s="101"/>
      <c r="D2" s="102"/>
      <c r="E2" s="60" t="s">
        <v>46</v>
      </c>
      <c r="F2" s="13"/>
      <c r="G2" s="13"/>
    </row>
    <row r="3" spans="1:7" s="9" customFormat="1" ht="15" customHeight="1" x14ac:dyDescent="0.25">
      <c r="A3" s="15" t="s">
        <v>44</v>
      </c>
      <c r="B3" s="100" t="s">
        <v>216</v>
      </c>
      <c r="C3" s="101"/>
      <c r="D3" s="102"/>
      <c r="E3" s="60" t="s">
        <v>46</v>
      </c>
      <c r="F3" s="13"/>
      <c r="G3" s="13"/>
    </row>
    <row r="4" spans="1:7" s="9" customFormat="1" ht="15" customHeight="1" x14ac:dyDescent="0.25">
      <c r="A4" s="15" t="s">
        <v>45</v>
      </c>
      <c r="B4" s="100" t="s">
        <v>124</v>
      </c>
      <c r="C4" s="101"/>
      <c r="D4" s="102"/>
      <c r="E4" s="60" t="s">
        <v>46</v>
      </c>
      <c r="F4" s="13"/>
      <c r="G4" s="13"/>
    </row>
    <row r="5" spans="1:7" s="9" customFormat="1" ht="15" customHeight="1" x14ac:dyDescent="0.25">
      <c r="A5" s="15" t="s">
        <v>0</v>
      </c>
      <c r="B5" s="100"/>
      <c r="C5" s="101"/>
      <c r="D5" s="102"/>
      <c r="E5"/>
      <c r="F5" s="13"/>
      <c r="G5" s="13"/>
    </row>
    <row r="6" spans="1:7" s="9" customFormat="1" ht="15" customHeight="1" x14ac:dyDescent="0.25">
      <c r="A6" s="15" t="s">
        <v>1</v>
      </c>
      <c r="B6" s="100" t="s">
        <v>122</v>
      </c>
      <c r="C6" s="101"/>
      <c r="D6" s="102"/>
      <c r="E6" s="60" t="s">
        <v>46</v>
      </c>
      <c r="F6" s="13"/>
      <c r="G6" s="13"/>
    </row>
    <row r="7" spans="1:7" s="9" customFormat="1" ht="15" customHeight="1" x14ac:dyDescent="0.25">
      <c r="A7" s="15" t="s">
        <v>2</v>
      </c>
      <c r="B7" s="100"/>
      <c r="C7" s="101"/>
      <c r="D7" s="102"/>
      <c r="E7"/>
      <c r="F7" s="13"/>
      <c r="G7" s="13"/>
    </row>
    <row r="8" spans="1:7" s="9" customFormat="1" ht="15" customHeight="1" x14ac:dyDescent="0.25">
      <c r="A8" s="15" t="s">
        <v>115</v>
      </c>
      <c r="B8" s="100" t="s">
        <v>121</v>
      </c>
      <c r="C8" s="101"/>
      <c r="D8" s="102"/>
      <c r="E8" s="60" t="s">
        <v>46</v>
      </c>
      <c r="F8" s="13"/>
      <c r="G8" s="13"/>
    </row>
    <row r="9" spans="1:7" s="9" customFormat="1" ht="15" customHeight="1" x14ac:dyDescent="0.25">
      <c r="A9" s="15" t="s">
        <v>3</v>
      </c>
      <c r="B9" s="50"/>
      <c r="C9" s="51">
        <v>1</v>
      </c>
      <c r="D9" s="52"/>
      <c r="E9" s="60" t="s">
        <v>46</v>
      </c>
      <c r="F9" s="13"/>
      <c r="G9" s="13"/>
    </row>
    <row r="10" spans="1:7" s="9" customFormat="1" ht="15" customHeight="1" x14ac:dyDescent="0.25">
      <c r="A10" s="15" t="s">
        <v>4</v>
      </c>
      <c r="B10" s="100" t="s">
        <v>207</v>
      </c>
      <c r="C10" s="101"/>
      <c r="D10" s="102"/>
      <c r="E10" s="60" t="s">
        <v>46</v>
      </c>
      <c r="F10" s="13"/>
      <c r="G10" s="13"/>
    </row>
    <row r="11" spans="1:7" s="9" customFormat="1" ht="15" customHeight="1" x14ac:dyDescent="0.25">
      <c r="A11" s="15" t="s">
        <v>5</v>
      </c>
      <c r="B11" s="100" t="s">
        <v>53</v>
      </c>
      <c r="C11" s="101"/>
      <c r="D11" s="102"/>
      <c r="E11" s="60" t="s">
        <v>46</v>
      </c>
      <c r="F11" s="13"/>
      <c r="G11" s="13"/>
    </row>
    <row r="12" spans="1:7" s="9" customFormat="1" ht="15" customHeight="1" x14ac:dyDescent="0.25">
      <c r="A12" s="15" t="s">
        <v>6</v>
      </c>
      <c r="B12" s="100" t="s">
        <v>53</v>
      </c>
      <c r="C12" s="101"/>
      <c r="D12" s="102"/>
      <c r="E12" s="60"/>
      <c r="F12" s="13"/>
      <c r="G12" s="13"/>
    </row>
    <row r="13" spans="1:7" s="9" customFormat="1" ht="15" customHeight="1" x14ac:dyDescent="0.25">
      <c r="A13" s="15" t="s">
        <v>7</v>
      </c>
      <c r="B13" s="100" t="s">
        <v>208</v>
      </c>
      <c r="C13" s="101"/>
      <c r="D13" s="102"/>
      <c r="E13" s="60" t="s">
        <v>46</v>
      </c>
      <c r="F13" s="13"/>
      <c r="G13" s="13"/>
    </row>
    <row r="14" spans="1:7" s="9" customFormat="1" ht="15" customHeight="1" x14ac:dyDescent="0.25">
      <c r="A14" s="15" t="s">
        <v>8</v>
      </c>
      <c r="B14" s="100"/>
      <c r="C14" s="101"/>
      <c r="D14" s="102"/>
      <c r="E14"/>
      <c r="F14" s="13"/>
      <c r="G14" s="13"/>
    </row>
    <row r="15" spans="1:7" s="9" customFormat="1" ht="15" customHeight="1" x14ac:dyDescent="0.25">
      <c r="A15" s="15" t="s">
        <v>9</v>
      </c>
      <c r="B15" s="97" t="s">
        <v>123</v>
      </c>
      <c r="C15" s="98"/>
      <c r="D15" s="99"/>
      <c r="E15" s="60"/>
      <c r="F15" s="13"/>
      <c r="G15" s="13"/>
    </row>
    <row r="16" spans="1:7" s="9" customFormat="1" ht="15" customHeight="1" x14ac:dyDescent="0.25">
      <c r="A16" s="15" t="s">
        <v>10</v>
      </c>
      <c r="B16" s="103">
        <v>45292</v>
      </c>
      <c r="C16" s="104"/>
      <c r="D16" s="105"/>
      <c r="E16" s="60" t="s">
        <v>46</v>
      </c>
      <c r="F16" s="13"/>
      <c r="G16" s="13"/>
    </row>
    <row r="17" spans="1:100" s="9" customFormat="1" ht="15" customHeight="1" x14ac:dyDescent="0.25">
      <c r="A17" s="15" t="s">
        <v>11</v>
      </c>
      <c r="B17" s="106"/>
      <c r="C17" s="107"/>
      <c r="D17" s="108"/>
      <c r="E17"/>
      <c r="F17" s="13"/>
      <c r="G17" s="13"/>
    </row>
    <row r="18" spans="1:100" s="9" customFormat="1" ht="15" customHeight="1" x14ac:dyDescent="0.25">
      <c r="A18" s="15" t="s">
        <v>12</v>
      </c>
      <c r="B18" s="97" t="s">
        <v>125</v>
      </c>
      <c r="C18" s="98"/>
      <c r="D18" s="99"/>
      <c r="E18" s="60" t="s">
        <v>46</v>
      </c>
      <c r="F18" s="13"/>
      <c r="G18" s="13"/>
    </row>
    <row r="19" spans="1:100" s="9" customFormat="1" ht="15" customHeight="1" x14ac:dyDescent="0.25">
      <c r="A19" s="15" t="s">
        <v>13</v>
      </c>
      <c r="B19" s="97"/>
      <c r="C19" s="98"/>
      <c r="D19" s="99"/>
      <c r="E19"/>
      <c r="F19" s="13"/>
      <c r="G19" s="13"/>
    </row>
    <row r="20" spans="1:100" s="9" customFormat="1" ht="15" customHeight="1" x14ac:dyDescent="0.25">
      <c r="A20" s="15" t="s">
        <v>14</v>
      </c>
      <c r="B20" s="97" t="s">
        <v>56</v>
      </c>
      <c r="C20" s="98"/>
      <c r="D20" s="99"/>
      <c r="E20" s="60"/>
      <c r="F20" s="13"/>
      <c r="G20" s="13"/>
    </row>
    <row r="21" spans="1:100" s="9" customFormat="1" ht="15" customHeight="1" x14ac:dyDescent="0.25">
      <c r="A21" s="15" t="s">
        <v>15</v>
      </c>
      <c r="B21" s="97" t="s">
        <v>126</v>
      </c>
      <c r="C21" s="98"/>
      <c r="D21" s="99"/>
      <c r="E21"/>
      <c r="F21" s="13"/>
      <c r="G21" s="13"/>
    </row>
    <row r="22" spans="1:100" s="9" customFormat="1" ht="15" customHeight="1" thickBot="1" x14ac:dyDescent="0.3">
      <c r="A22" s="12" t="s">
        <v>16</v>
      </c>
      <c r="B22" s="85"/>
      <c r="C22" s="86"/>
      <c r="D22" s="87"/>
      <c r="E22"/>
      <c r="F22" s="13"/>
      <c r="G22" s="13"/>
    </row>
    <row r="23" spans="1:100" s="9" customFormat="1" ht="16.2" thickBot="1" x14ac:dyDescent="0.35">
      <c r="A23" s="10"/>
      <c r="B23" s="34"/>
      <c r="C23" s="34"/>
      <c r="D23" s="34"/>
      <c r="E2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</row>
    <row r="24" spans="1:100" s="46" customFormat="1" ht="13.8" x14ac:dyDescent="0.3">
      <c r="A24" s="11" t="s">
        <v>17</v>
      </c>
      <c r="B24" s="53"/>
      <c r="C24" s="53"/>
      <c r="D24" s="53"/>
      <c r="E24" s="53"/>
      <c r="F24" s="54" t="s">
        <v>159</v>
      </c>
      <c r="G24" s="53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6"/>
      <c r="BP24" s="56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6"/>
      <c r="CT24" s="57"/>
    </row>
    <row r="25" spans="1:100" s="46" customFormat="1" ht="12" customHeight="1" x14ac:dyDescent="0.3">
      <c r="A25" s="27" t="s">
        <v>215</v>
      </c>
      <c r="B25" s="17" t="s">
        <v>218</v>
      </c>
      <c r="C25" s="17" t="s">
        <v>219</v>
      </c>
      <c r="D25" s="17" t="s">
        <v>220</v>
      </c>
      <c r="E25" s="17" t="s">
        <v>221</v>
      </c>
      <c r="F25" s="17" t="s">
        <v>222</v>
      </c>
      <c r="G25" s="17" t="s">
        <v>224</v>
      </c>
      <c r="H25" s="17" t="s">
        <v>223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36"/>
    </row>
    <row r="26" spans="1:100" s="46" customFormat="1" ht="13.8" x14ac:dyDescent="0.3">
      <c r="A26" s="28" t="s">
        <v>19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36"/>
    </row>
    <row r="27" spans="1:100" s="46" customFormat="1" ht="13.8" x14ac:dyDescent="0.3">
      <c r="A27" s="28" t="s">
        <v>20</v>
      </c>
      <c r="B27" s="17"/>
      <c r="C27" s="17"/>
      <c r="D27" s="17"/>
      <c r="E27" s="17"/>
      <c r="F27" s="17"/>
      <c r="G27" s="17" t="s">
        <v>150</v>
      </c>
      <c r="H27" s="17"/>
      <c r="I27" s="17" t="s">
        <v>150</v>
      </c>
      <c r="J27" s="17"/>
      <c r="K27" s="17"/>
      <c r="L27" s="17"/>
      <c r="M27" s="17"/>
      <c r="N27" s="17"/>
      <c r="O27" s="17"/>
      <c r="P27" s="17"/>
      <c r="Q27" s="17" t="s">
        <v>157</v>
      </c>
      <c r="R27" s="17" t="s">
        <v>158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36"/>
    </row>
    <row r="28" spans="1:100" s="46" customFormat="1" ht="13.8" x14ac:dyDescent="0.3">
      <c r="A28" s="28" t="s">
        <v>43</v>
      </c>
      <c r="B28" s="17"/>
      <c r="C28" s="17"/>
      <c r="D28" s="17"/>
      <c r="E28" s="17"/>
      <c r="F28" s="17" t="s">
        <v>65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36"/>
    </row>
    <row r="29" spans="1:100" s="46" customFormat="1" ht="13.8" x14ac:dyDescent="0.3">
      <c r="A29" s="15" t="s">
        <v>21</v>
      </c>
      <c r="B29" s="19">
        <v>0</v>
      </c>
      <c r="C29" s="19">
        <v>1</v>
      </c>
      <c r="D29" s="19">
        <v>2</v>
      </c>
      <c r="E29" s="19">
        <v>3</v>
      </c>
      <c r="F29" s="19">
        <v>4</v>
      </c>
      <c r="G29" s="19">
        <v>5</v>
      </c>
      <c r="H29" s="19">
        <v>6</v>
      </c>
      <c r="I29" s="19">
        <v>7</v>
      </c>
      <c r="J29" s="19">
        <v>8</v>
      </c>
      <c r="K29" s="19">
        <v>9</v>
      </c>
      <c r="L29" s="19">
        <v>10</v>
      </c>
      <c r="M29" s="19">
        <v>11</v>
      </c>
      <c r="N29" s="19">
        <v>12</v>
      </c>
      <c r="O29" s="19">
        <v>13</v>
      </c>
      <c r="P29" s="19">
        <v>14</v>
      </c>
      <c r="Q29" s="19">
        <v>15</v>
      </c>
      <c r="R29" s="19">
        <v>16</v>
      </c>
      <c r="S29" s="19">
        <v>17</v>
      </c>
      <c r="T29" s="19">
        <v>18</v>
      </c>
      <c r="U29" s="19">
        <v>19</v>
      </c>
      <c r="V29" s="19">
        <v>20</v>
      </c>
      <c r="W29" s="19">
        <v>21</v>
      </c>
      <c r="X29" s="19">
        <v>22</v>
      </c>
      <c r="Y29" s="19">
        <v>23</v>
      </c>
      <c r="Z29" s="19">
        <v>24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37"/>
    </row>
    <row r="30" spans="1:100" s="46" customFormat="1" ht="13.8" x14ac:dyDescent="0.3">
      <c r="A30" s="15" t="s">
        <v>22</v>
      </c>
      <c r="B30" s="19">
        <v>0</v>
      </c>
      <c r="C30" s="19">
        <v>1</v>
      </c>
      <c r="D30" s="19">
        <v>2</v>
      </c>
      <c r="E30" s="19">
        <v>6</v>
      </c>
      <c r="F30" s="19">
        <v>7</v>
      </c>
      <c r="G30" s="19">
        <v>8</v>
      </c>
      <c r="H30" s="19"/>
      <c r="I30" s="19">
        <v>9</v>
      </c>
      <c r="J30" s="19"/>
      <c r="K30" s="19">
        <v>10</v>
      </c>
      <c r="L30" s="19">
        <v>11</v>
      </c>
      <c r="M30" s="19">
        <v>12</v>
      </c>
      <c r="N30" s="19">
        <v>13</v>
      </c>
      <c r="O30" s="19">
        <v>14</v>
      </c>
      <c r="P30" s="19">
        <v>15</v>
      </c>
      <c r="Q30" s="19">
        <v>16</v>
      </c>
      <c r="R30" s="19">
        <v>17</v>
      </c>
      <c r="S30" s="19"/>
      <c r="T30" s="19">
        <v>18</v>
      </c>
      <c r="U30" s="19">
        <v>19</v>
      </c>
      <c r="V30" s="19">
        <v>20</v>
      </c>
      <c r="W30" s="19">
        <v>21</v>
      </c>
      <c r="X30" s="19">
        <v>22</v>
      </c>
      <c r="Y30" s="19">
        <v>23</v>
      </c>
      <c r="Z30" s="19">
        <v>24</v>
      </c>
      <c r="AA30" s="19">
        <v>3</v>
      </c>
      <c r="AB30" s="19">
        <v>4</v>
      </c>
      <c r="AC30" s="19">
        <v>5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37"/>
    </row>
    <row r="31" spans="1:100" s="46" customFormat="1" ht="13.8" x14ac:dyDescent="0.3">
      <c r="A31" s="15" t="s">
        <v>23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37"/>
    </row>
    <row r="32" spans="1:100" s="46" customFormat="1" ht="13.8" x14ac:dyDescent="0.3">
      <c r="A32" s="15" t="s">
        <v>24</v>
      </c>
      <c r="B32" s="20"/>
      <c r="C32" s="20"/>
      <c r="D32" s="20"/>
      <c r="E32" s="20"/>
      <c r="F32" s="20"/>
      <c r="G32" s="20"/>
      <c r="H32" s="20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38"/>
    </row>
    <row r="33" spans="1:98" s="46" customFormat="1" ht="15" customHeight="1" x14ac:dyDescent="0.3">
      <c r="A33" s="28" t="s">
        <v>25</v>
      </c>
      <c r="B33" s="21" t="s">
        <v>66</v>
      </c>
      <c r="C33" s="21" t="s">
        <v>179</v>
      </c>
      <c r="D33" s="21" t="s">
        <v>184</v>
      </c>
      <c r="E33" s="21" t="s">
        <v>161</v>
      </c>
      <c r="F33" s="21" t="s">
        <v>160</v>
      </c>
      <c r="G33" s="21" t="s">
        <v>185</v>
      </c>
      <c r="H33" s="21"/>
      <c r="I33" s="21" t="s">
        <v>186</v>
      </c>
      <c r="J33" s="21"/>
      <c r="K33" s="21" t="s">
        <v>217</v>
      </c>
      <c r="L33" s="21" t="s">
        <v>187</v>
      </c>
      <c r="M33" s="21" t="s">
        <v>189</v>
      </c>
      <c r="N33" s="21" t="s">
        <v>188</v>
      </c>
      <c r="O33" s="21" t="s">
        <v>190</v>
      </c>
      <c r="P33" s="21" t="s">
        <v>191</v>
      </c>
      <c r="Q33" s="21" t="s">
        <v>192</v>
      </c>
      <c r="R33" s="21" t="s">
        <v>193</v>
      </c>
      <c r="S33" s="21"/>
      <c r="T33" s="21" t="s">
        <v>194</v>
      </c>
      <c r="U33" s="21" t="s">
        <v>195</v>
      </c>
      <c r="V33" s="21" t="s">
        <v>196</v>
      </c>
      <c r="W33" s="21" t="s">
        <v>197</v>
      </c>
      <c r="X33" s="21" t="s">
        <v>198</v>
      </c>
      <c r="Y33" s="21" t="s">
        <v>199</v>
      </c>
      <c r="Z33" s="21" t="s">
        <v>183</v>
      </c>
      <c r="AA33" s="21" t="s">
        <v>182</v>
      </c>
      <c r="AB33" s="21" t="s">
        <v>181</v>
      </c>
      <c r="AC33" s="21" t="s">
        <v>180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39"/>
    </row>
    <row r="34" spans="1:98" s="46" customFormat="1" ht="15" customHeight="1" x14ac:dyDescent="0.3">
      <c r="A34" s="28" t="s">
        <v>26</v>
      </c>
      <c r="B34" s="23" t="s">
        <v>66</v>
      </c>
      <c r="C34" s="23" t="s">
        <v>66</v>
      </c>
      <c r="D34" s="23" t="s">
        <v>155</v>
      </c>
      <c r="E34" s="23" t="s">
        <v>27</v>
      </c>
      <c r="F34" s="23" t="s">
        <v>27</v>
      </c>
      <c r="G34" s="23" t="s">
        <v>66</v>
      </c>
      <c r="H34" s="23" t="s">
        <v>156</v>
      </c>
      <c r="I34" s="23" t="s">
        <v>66</v>
      </c>
      <c r="J34" s="23" t="s">
        <v>156</v>
      </c>
      <c r="K34" s="23" t="s">
        <v>155</v>
      </c>
      <c r="L34" s="23" t="s">
        <v>155</v>
      </c>
      <c r="M34" s="23" t="s">
        <v>155</v>
      </c>
      <c r="N34" s="23" t="s">
        <v>155</v>
      </c>
      <c r="O34" s="23" t="s">
        <v>66</v>
      </c>
      <c r="P34" s="23" t="s">
        <v>66</v>
      </c>
      <c r="Q34" s="23" t="s">
        <v>66</v>
      </c>
      <c r="R34" s="23" t="s">
        <v>66</v>
      </c>
      <c r="S34" s="23" t="s">
        <v>156</v>
      </c>
      <c r="T34" s="23" t="s">
        <v>66</v>
      </c>
      <c r="U34" s="23" t="s">
        <v>66</v>
      </c>
      <c r="V34" s="23" t="s">
        <v>66</v>
      </c>
      <c r="W34" s="23" t="s">
        <v>155</v>
      </c>
      <c r="X34" s="23" t="s">
        <v>155</v>
      </c>
      <c r="Y34" s="23" t="s">
        <v>155</v>
      </c>
      <c r="Z34" s="23" t="s">
        <v>155</v>
      </c>
      <c r="AA34" s="23" t="s">
        <v>155</v>
      </c>
      <c r="AB34" s="23" t="s">
        <v>155</v>
      </c>
      <c r="AC34" s="23" t="s">
        <v>155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40"/>
    </row>
    <row r="35" spans="1:98" s="46" customFormat="1" ht="15" customHeight="1" x14ac:dyDescent="0.3">
      <c r="A35" s="28" t="s">
        <v>28</v>
      </c>
      <c r="B35" s="96" t="s">
        <v>67</v>
      </c>
      <c r="C35" s="96" t="s">
        <v>67</v>
      </c>
      <c r="D35" s="96" t="s">
        <v>155</v>
      </c>
      <c r="E35" s="96" t="s">
        <v>29</v>
      </c>
      <c r="F35" s="96" t="s">
        <v>29</v>
      </c>
      <c r="G35" s="96" t="s">
        <v>67</v>
      </c>
      <c r="H35" s="23"/>
      <c r="I35" s="96" t="s">
        <v>67</v>
      </c>
      <c r="J35" s="23"/>
      <c r="K35" s="96" t="s">
        <v>155</v>
      </c>
      <c r="L35" s="96" t="s">
        <v>155</v>
      </c>
      <c r="M35" s="96" t="s">
        <v>155</v>
      </c>
      <c r="N35" s="96" t="s">
        <v>155</v>
      </c>
      <c r="O35" s="96" t="s">
        <v>67</v>
      </c>
      <c r="P35" s="96" t="s">
        <v>67</v>
      </c>
      <c r="Q35" s="96" t="s">
        <v>67</v>
      </c>
      <c r="R35" s="96" t="s">
        <v>67</v>
      </c>
      <c r="S35" s="23"/>
      <c r="T35" s="96" t="s">
        <v>67</v>
      </c>
      <c r="U35" s="96" t="s">
        <v>67</v>
      </c>
      <c r="V35" s="96" t="s">
        <v>67</v>
      </c>
      <c r="W35" s="96" t="s">
        <v>155</v>
      </c>
      <c r="X35" s="96" t="s">
        <v>155</v>
      </c>
      <c r="Y35" s="96" t="s">
        <v>155</v>
      </c>
      <c r="Z35" s="96" t="s">
        <v>155</v>
      </c>
      <c r="AA35" s="96" t="s">
        <v>155</v>
      </c>
      <c r="AB35" s="96" t="s">
        <v>155</v>
      </c>
      <c r="AC35" s="96" t="s">
        <v>155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40"/>
    </row>
    <row r="36" spans="1:98" s="47" customFormat="1" ht="13.8" x14ac:dyDescent="0.3">
      <c r="A36" s="28" t="s">
        <v>30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41"/>
    </row>
    <row r="37" spans="1:98" s="46" customFormat="1" ht="13.8" x14ac:dyDescent="0.3">
      <c r="A37" s="28" t="s">
        <v>31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36"/>
    </row>
    <row r="38" spans="1:98" s="46" customFormat="1" ht="13.8" x14ac:dyDescent="0.3">
      <c r="A38" s="28" t="s">
        <v>32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 t="s">
        <v>205</v>
      </c>
      <c r="AB38" s="18" t="s">
        <v>206</v>
      </c>
      <c r="AC38" s="18" t="s">
        <v>204</v>
      </c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42"/>
    </row>
    <row r="39" spans="1:98" s="46" customFormat="1" ht="13.8" x14ac:dyDescent="0.3">
      <c r="A39" s="28" t="s">
        <v>33</v>
      </c>
      <c r="B39" s="18" t="s">
        <v>123</v>
      </c>
      <c r="C39" s="18" t="s">
        <v>123</v>
      </c>
      <c r="D39" s="18" t="s">
        <v>123</v>
      </c>
      <c r="E39" s="18" t="s">
        <v>123</v>
      </c>
      <c r="F39" s="18" t="s">
        <v>123</v>
      </c>
      <c r="G39" s="18" t="s">
        <v>123</v>
      </c>
      <c r="H39" s="18" t="s">
        <v>123</v>
      </c>
      <c r="I39" s="18" t="s">
        <v>123</v>
      </c>
      <c r="J39" s="18" t="s">
        <v>123</v>
      </c>
      <c r="K39" s="18" t="s">
        <v>123</v>
      </c>
      <c r="L39" s="18" t="s">
        <v>123</v>
      </c>
      <c r="M39" s="18" t="s">
        <v>123</v>
      </c>
      <c r="N39" s="18" t="s">
        <v>123</v>
      </c>
      <c r="O39" s="18" t="s">
        <v>123</v>
      </c>
      <c r="P39" s="18" t="s">
        <v>123</v>
      </c>
      <c r="Q39" s="18" t="s">
        <v>123</v>
      </c>
      <c r="R39" s="18" t="s">
        <v>123</v>
      </c>
      <c r="S39" s="18" t="s">
        <v>123</v>
      </c>
      <c r="T39" s="18" t="s">
        <v>123</v>
      </c>
      <c r="U39" s="18" t="s">
        <v>123</v>
      </c>
      <c r="V39" s="18" t="s">
        <v>123</v>
      </c>
      <c r="W39" s="18" t="s">
        <v>123</v>
      </c>
      <c r="X39" s="18" t="s">
        <v>123</v>
      </c>
      <c r="Y39" s="18" t="s">
        <v>123</v>
      </c>
      <c r="Z39" s="18" t="s">
        <v>123</v>
      </c>
      <c r="AA39" s="18" t="s">
        <v>123</v>
      </c>
      <c r="AB39" s="18" t="s">
        <v>123</v>
      </c>
      <c r="AC39" s="18" t="s">
        <v>123</v>
      </c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42"/>
    </row>
    <row r="40" spans="1:98" s="46" customFormat="1" ht="13.8" x14ac:dyDescent="0.3">
      <c r="A40" s="15" t="s">
        <v>34</v>
      </c>
      <c r="B40" s="18"/>
      <c r="C40" s="18"/>
      <c r="D40" s="18"/>
      <c r="E40" s="18"/>
      <c r="F40" s="18"/>
      <c r="G40" s="18"/>
      <c r="H40" s="18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36"/>
    </row>
    <row r="41" spans="1:98" s="46" customFormat="1" ht="13.8" x14ac:dyDescent="0.3">
      <c r="A41" s="29"/>
      <c r="B41" s="4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43"/>
    </row>
    <row r="42" spans="1:98" s="46" customFormat="1" ht="14.4" x14ac:dyDescent="0.3">
      <c r="A42" s="33"/>
      <c r="B42" s="92" t="s">
        <v>127</v>
      </c>
      <c r="C42" s="92" t="s">
        <v>128</v>
      </c>
      <c r="D42" s="92" t="s">
        <v>129</v>
      </c>
      <c r="E42" s="92" t="s">
        <v>130</v>
      </c>
      <c r="F42" s="92" t="s">
        <v>131</v>
      </c>
      <c r="G42" s="92" t="s">
        <v>132</v>
      </c>
      <c r="H42" s="92" t="s">
        <v>133</v>
      </c>
      <c r="I42" s="92" t="s">
        <v>134</v>
      </c>
      <c r="J42" s="92" t="s">
        <v>133</v>
      </c>
      <c r="K42" s="92" t="s">
        <v>135</v>
      </c>
      <c r="L42" s="92" t="s">
        <v>136</v>
      </c>
      <c r="M42" s="92" t="s">
        <v>137</v>
      </c>
      <c r="N42" s="92" t="s">
        <v>138</v>
      </c>
      <c r="O42" s="92" t="s">
        <v>139</v>
      </c>
      <c r="P42" s="92" t="s">
        <v>140</v>
      </c>
      <c r="Q42" s="92" t="s">
        <v>141</v>
      </c>
      <c r="R42" s="92" t="s">
        <v>142</v>
      </c>
      <c r="S42" s="92" t="s">
        <v>133</v>
      </c>
      <c r="T42" s="92" t="s">
        <v>143</v>
      </c>
      <c r="U42" s="92" t="s">
        <v>144</v>
      </c>
      <c r="V42" s="92" t="s">
        <v>145</v>
      </c>
      <c r="W42" s="92" t="s">
        <v>146</v>
      </c>
      <c r="X42" s="92" t="s">
        <v>147</v>
      </c>
      <c r="Y42" s="92" t="s">
        <v>148</v>
      </c>
      <c r="Z42" s="92" t="s">
        <v>149</v>
      </c>
      <c r="AA42" s="93"/>
      <c r="AB42" s="93"/>
      <c r="AC42" s="93"/>
      <c r="AD42" s="93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43"/>
    </row>
    <row r="43" spans="1:98" s="46" customFormat="1" ht="14.4" x14ac:dyDescent="0.3">
      <c r="A43" s="33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3"/>
      <c r="AB43" s="93"/>
      <c r="AC43" s="93"/>
      <c r="AD43" s="93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43"/>
    </row>
    <row r="44" spans="1:98" s="46" customFormat="1" ht="14.4" x14ac:dyDescent="0.3">
      <c r="A44" s="33"/>
      <c r="B44" s="92">
        <v>1</v>
      </c>
      <c r="C44" s="92">
        <v>1</v>
      </c>
      <c r="D44" s="92" t="s">
        <v>162</v>
      </c>
      <c r="E44" s="92" t="s">
        <v>163</v>
      </c>
      <c r="F44" s="92" t="s">
        <v>164</v>
      </c>
      <c r="G44" s="92">
        <v>0.1008</v>
      </c>
      <c r="H44" s="92" t="s">
        <v>150</v>
      </c>
      <c r="I44" s="92">
        <v>0.1008</v>
      </c>
      <c r="J44" s="92" t="s">
        <v>150</v>
      </c>
      <c r="K44" s="92" t="s">
        <v>151</v>
      </c>
      <c r="L44" s="92" t="s">
        <v>154</v>
      </c>
      <c r="M44" s="92" t="s">
        <v>165</v>
      </c>
      <c r="N44" s="92" t="s">
        <v>152</v>
      </c>
      <c r="O44" s="92">
        <v>0.50919999999999999</v>
      </c>
      <c r="P44" s="92">
        <v>1</v>
      </c>
      <c r="Q44" s="92">
        <v>10.2576</v>
      </c>
      <c r="R44" s="92">
        <v>101.7621</v>
      </c>
      <c r="S44" s="92" t="s">
        <v>153</v>
      </c>
      <c r="T44" s="92"/>
      <c r="U44" s="92"/>
      <c r="V44" s="92">
        <v>1</v>
      </c>
      <c r="W44" s="92"/>
      <c r="X44" s="92"/>
      <c r="Y44" s="92"/>
      <c r="Z44" s="92" t="s">
        <v>166</v>
      </c>
      <c r="AA44" s="93"/>
      <c r="AB44" s="93"/>
      <c r="AC44" s="93"/>
      <c r="AD44" s="93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43"/>
    </row>
    <row r="45" spans="1:98" s="46" customFormat="1" ht="14.4" x14ac:dyDescent="0.3">
      <c r="A45" s="33"/>
      <c r="B45" s="92">
        <v>63</v>
      </c>
      <c r="C45" s="92">
        <v>11</v>
      </c>
      <c r="D45" s="92" t="s">
        <v>167</v>
      </c>
      <c r="E45" s="92" t="s">
        <v>169</v>
      </c>
      <c r="F45" s="92" t="s">
        <v>170</v>
      </c>
      <c r="G45" s="92">
        <v>1</v>
      </c>
      <c r="H45" s="92" t="s">
        <v>150</v>
      </c>
      <c r="I45" s="92">
        <v>1</v>
      </c>
      <c r="J45" s="92" t="s">
        <v>150</v>
      </c>
      <c r="K45" s="92" t="s">
        <v>151</v>
      </c>
      <c r="L45" s="92" t="s">
        <v>154</v>
      </c>
      <c r="M45" s="92" t="s">
        <v>168</v>
      </c>
      <c r="N45" s="92" t="s">
        <v>152</v>
      </c>
      <c r="O45" s="92">
        <v>2.8E-3</v>
      </c>
      <c r="P45" s="92">
        <v>1</v>
      </c>
      <c r="Q45" s="92">
        <v>0.10249999999999999</v>
      </c>
      <c r="R45" s="92">
        <v>0.10249999999999999</v>
      </c>
      <c r="S45" s="92" t="s">
        <v>153</v>
      </c>
      <c r="T45" s="92"/>
      <c r="U45" s="92"/>
      <c r="V45" s="92">
        <v>1</v>
      </c>
      <c r="W45" s="92"/>
      <c r="X45" s="92"/>
      <c r="Y45" s="92"/>
      <c r="Z45" s="92"/>
      <c r="AA45" s="93"/>
      <c r="AB45" s="93"/>
      <c r="AC45" s="93"/>
      <c r="AD45" s="93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43"/>
    </row>
    <row r="46" spans="1:98" s="46" customFormat="1" ht="14.4" x14ac:dyDescent="0.3">
      <c r="A46" s="33"/>
      <c r="B46" s="92">
        <v>64</v>
      </c>
      <c r="C46" s="92">
        <v>12</v>
      </c>
      <c r="D46" s="92" t="s">
        <v>200</v>
      </c>
      <c r="E46" s="92" t="s">
        <v>171</v>
      </c>
      <c r="F46" s="92" t="s">
        <v>172</v>
      </c>
      <c r="G46" s="92">
        <v>0.32790000000000002</v>
      </c>
      <c r="H46" s="92" t="s">
        <v>150</v>
      </c>
      <c r="I46" s="92">
        <v>0.32790000000000002</v>
      </c>
      <c r="J46" s="92" t="s">
        <v>150</v>
      </c>
      <c r="K46" s="92" t="s">
        <v>151</v>
      </c>
      <c r="L46" s="92" t="s">
        <v>154</v>
      </c>
      <c r="M46" s="92" t="s">
        <v>168</v>
      </c>
      <c r="N46" s="92" t="s">
        <v>152</v>
      </c>
      <c r="O46" s="92">
        <v>1.6500000000000001E-2</v>
      </c>
      <c r="P46" s="92">
        <v>1</v>
      </c>
      <c r="Q46" s="92">
        <v>0.38080000000000003</v>
      </c>
      <c r="R46" s="92">
        <v>1.1613</v>
      </c>
      <c r="S46" s="92" t="s">
        <v>153</v>
      </c>
      <c r="T46" s="92"/>
      <c r="U46" s="92"/>
      <c r="V46" s="92">
        <v>1</v>
      </c>
      <c r="W46" s="92"/>
      <c r="X46" s="92"/>
      <c r="Y46" s="92"/>
      <c r="Z46" s="92"/>
      <c r="AA46" s="93"/>
      <c r="AB46" s="93"/>
      <c r="AC46" s="93"/>
      <c r="AD46" s="93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43"/>
    </row>
    <row r="47" spans="1:98" s="46" customFormat="1" ht="14.4" x14ac:dyDescent="0.3">
      <c r="A47" s="33"/>
      <c r="B47" s="92">
        <v>65</v>
      </c>
      <c r="C47" s="92">
        <v>15</v>
      </c>
      <c r="D47" s="92" t="s">
        <v>201</v>
      </c>
      <c r="E47" s="92" t="s">
        <v>173</v>
      </c>
      <c r="F47" s="92" t="s">
        <v>174</v>
      </c>
      <c r="G47" s="92">
        <v>0.28310000000000002</v>
      </c>
      <c r="H47" s="92" t="s">
        <v>150</v>
      </c>
      <c r="I47" s="92">
        <v>0.28310000000000002</v>
      </c>
      <c r="J47" s="92" t="s">
        <v>150</v>
      </c>
      <c r="K47" s="92" t="s">
        <v>151</v>
      </c>
      <c r="L47" s="92" t="s">
        <v>154</v>
      </c>
      <c r="M47" s="92" t="s">
        <v>168</v>
      </c>
      <c r="N47" s="92" t="s">
        <v>152</v>
      </c>
      <c r="O47" s="92">
        <v>1.6500000000000001E-2</v>
      </c>
      <c r="P47" s="92">
        <v>1</v>
      </c>
      <c r="Q47" s="92">
        <v>0.3821</v>
      </c>
      <c r="R47" s="92">
        <v>1.3498000000000001</v>
      </c>
      <c r="S47" s="92" t="s">
        <v>153</v>
      </c>
      <c r="T47" s="92"/>
      <c r="U47" s="92"/>
      <c r="V47" s="92">
        <v>1</v>
      </c>
      <c r="W47" s="92"/>
      <c r="X47" s="92"/>
      <c r="Y47" s="92"/>
      <c r="Z47" s="92"/>
      <c r="AA47" s="93"/>
      <c r="AB47" s="93"/>
      <c r="AC47" s="93"/>
      <c r="AD47" s="93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43"/>
    </row>
    <row r="48" spans="1:98" s="46" customFormat="1" ht="14.4" x14ac:dyDescent="0.3">
      <c r="A48" s="33"/>
      <c r="B48" s="92">
        <v>66</v>
      </c>
      <c r="C48" s="92">
        <v>16</v>
      </c>
      <c r="D48" s="92" t="s">
        <v>202</v>
      </c>
      <c r="E48" s="92" t="s">
        <v>175</v>
      </c>
      <c r="F48" s="92" t="s">
        <v>176</v>
      </c>
      <c r="G48" s="92">
        <v>0.27650000000000002</v>
      </c>
      <c r="H48" s="92" t="s">
        <v>150</v>
      </c>
      <c r="I48" s="92">
        <v>0.27650000000000002</v>
      </c>
      <c r="J48" s="92" t="s">
        <v>150</v>
      </c>
      <c r="K48" s="92" t="s">
        <v>151</v>
      </c>
      <c r="L48" s="92" t="s">
        <v>154</v>
      </c>
      <c r="M48" s="92" t="s">
        <v>168</v>
      </c>
      <c r="N48" s="92" t="s">
        <v>152</v>
      </c>
      <c r="O48" s="92">
        <v>0.38679999999999998</v>
      </c>
      <c r="P48" s="92">
        <v>1</v>
      </c>
      <c r="Q48" s="92">
        <v>8.6329999999999991</v>
      </c>
      <c r="R48" s="92">
        <v>31.222300000000001</v>
      </c>
      <c r="S48" s="92" t="s">
        <v>153</v>
      </c>
      <c r="T48" s="92"/>
      <c r="U48" s="92"/>
      <c r="V48" s="92">
        <v>1</v>
      </c>
      <c r="W48" s="92"/>
      <c r="X48" s="92"/>
      <c r="Y48" s="92"/>
      <c r="Z48" s="93"/>
      <c r="AA48" s="93"/>
      <c r="AB48" s="93"/>
      <c r="AC48" s="93"/>
      <c r="AD48" s="93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43"/>
    </row>
    <row r="49" spans="1:98" s="46" customFormat="1" ht="14.4" x14ac:dyDescent="0.3">
      <c r="A49" s="33"/>
      <c r="B49" s="92">
        <v>67</v>
      </c>
      <c r="C49" s="92">
        <v>17</v>
      </c>
      <c r="D49" s="92" t="s">
        <v>203</v>
      </c>
      <c r="E49" s="92" t="s">
        <v>177</v>
      </c>
      <c r="F49" s="92" t="s">
        <v>178</v>
      </c>
      <c r="G49" s="92">
        <v>0.34449999999999997</v>
      </c>
      <c r="H49" s="92" t="s">
        <v>150</v>
      </c>
      <c r="I49" s="92">
        <v>0.34449999999999997</v>
      </c>
      <c r="J49" s="92" t="s">
        <v>150</v>
      </c>
      <c r="K49" s="92" t="s">
        <v>151</v>
      </c>
      <c r="L49" s="92" t="s">
        <v>154</v>
      </c>
      <c r="M49" s="92" t="s">
        <v>168</v>
      </c>
      <c r="N49" s="92" t="s">
        <v>152</v>
      </c>
      <c r="O49" s="92">
        <v>0.52070000000000005</v>
      </c>
      <c r="P49" s="92">
        <v>1</v>
      </c>
      <c r="Q49" s="92">
        <v>12.057</v>
      </c>
      <c r="R49" s="92">
        <v>34.9985</v>
      </c>
      <c r="S49" s="92" t="s">
        <v>153</v>
      </c>
      <c r="T49" s="92"/>
      <c r="U49" s="92"/>
      <c r="V49" s="92">
        <v>1</v>
      </c>
      <c r="W49" s="92"/>
      <c r="X49" s="92"/>
      <c r="Y49" s="92"/>
      <c r="Z49" s="93"/>
      <c r="AA49" s="93"/>
      <c r="AB49" s="93"/>
      <c r="AC49" s="93"/>
      <c r="AD49" s="93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43"/>
    </row>
    <row r="50" spans="1:98" s="46" customFormat="1" ht="14.4" x14ac:dyDescent="0.3">
      <c r="A50" s="3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94"/>
      <c r="AA50" s="94"/>
      <c r="AB50" s="94"/>
      <c r="AC50" s="94"/>
      <c r="AD50" s="94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24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24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43"/>
    </row>
    <row r="51" spans="1:98" ht="15" thickBot="1" x14ac:dyDescent="0.35">
      <c r="A51" s="12"/>
      <c r="Z51" s="92"/>
      <c r="AA51" s="92"/>
      <c r="AB51" s="92"/>
      <c r="AC51" s="92"/>
      <c r="AD51" s="92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32"/>
      <c r="BH51" s="26"/>
      <c r="BI51" s="26"/>
      <c r="BJ51" s="26"/>
      <c r="BK51" s="26"/>
      <c r="BL51" s="26"/>
      <c r="BM51" s="26"/>
      <c r="BN51" s="26"/>
      <c r="BO51" s="48"/>
      <c r="BP51" s="48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32"/>
      <c r="CL51" s="26"/>
      <c r="CM51" s="26"/>
      <c r="CN51" s="26"/>
      <c r="CO51" s="26"/>
      <c r="CP51" s="26"/>
      <c r="CQ51" s="26"/>
      <c r="CR51" s="26"/>
      <c r="CS51" s="48"/>
      <c r="CT51" s="49"/>
    </row>
    <row r="52" spans="1:98" ht="13.8" x14ac:dyDescent="0.25">
      <c r="Z52" s="92"/>
      <c r="AA52" s="92"/>
      <c r="AB52" s="92"/>
      <c r="AC52" s="92"/>
      <c r="AD52" s="92"/>
    </row>
    <row r="53" spans="1:98" ht="13.8" x14ac:dyDescent="0.25">
      <c r="A53" s="10" t="s">
        <v>35</v>
      </c>
      <c r="Z53" s="92"/>
      <c r="AA53" s="92"/>
      <c r="AB53" s="92"/>
      <c r="AC53" s="92"/>
      <c r="AD53" s="92"/>
    </row>
    <row r="54" spans="1:98" s="59" customFormat="1" ht="13.8" x14ac:dyDescent="0.25">
      <c r="A54" s="58" t="s">
        <v>211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92"/>
      <c r="AA54" s="92"/>
      <c r="AB54" s="92"/>
      <c r="AC54" s="92"/>
      <c r="AD54" s="92"/>
    </row>
    <row r="55" spans="1:98" s="59" customFormat="1" ht="13.8" x14ac:dyDescent="0.25">
      <c r="A55" s="58" t="s">
        <v>212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92"/>
      <c r="AA55" s="92"/>
      <c r="AB55" s="92"/>
      <c r="AC55" s="92"/>
      <c r="AD55" s="92"/>
    </row>
    <row r="56" spans="1:98" s="59" customFormat="1" ht="13.8" x14ac:dyDescent="0.25">
      <c r="A56" s="58" t="s">
        <v>209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92"/>
      <c r="AA56" s="92"/>
      <c r="AB56" s="92"/>
      <c r="AC56" s="92"/>
      <c r="AD56" s="92"/>
    </row>
    <row r="57" spans="1:98" s="59" customFormat="1" ht="13.8" x14ac:dyDescent="0.25">
      <c r="A57" s="58" t="s">
        <v>210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95"/>
      <c r="AA57" s="95"/>
      <c r="AB57" s="95"/>
      <c r="AC57" s="95"/>
      <c r="AD57" s="95"/>
    </row>
    <row r="58" spans="1:98" s="59" customFormat="1" ht="13.8" x14ac:dyDescent="0.25">
      <c r="A58" s="58" t="s">
        <v>213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95"/>
      <c r="AA58" s="95"/>
      <c r="AB58" s="95"/>
      <c r="AC58" s="95"/>
      <c r="AD58" s="95"/>
    </row>
    <row r="59" spans="1:98" s="59" customFormat="1" ht="13.8" x14ac:dyDescent="0.25">
      <c r="A59" s="58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95"/>
      <c r="AA59" s="95"/>
      <c r="AB59" s="95"/>
      <c r="AC59" s="95"/>
      <c r="AD59" s="95"/>
    </row>
    <row r="60" spans="1:98" s="59" customFormat="1" ht="13.8" x14ac:dyDescent="0.25">
      <c r="A60" s="58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95"/>
      <c r="AA60" s="95"/>
      <c r="AB60" s="95"/>
      <c r="AC60" s="95"/>
      <c r="AD60" s="95"/>
    </row>
    <row r="61" spans="1:98" s="59" customFormat="1" ht="13.8" x14ac:dyDescent="0.25">
      <c r="A61" s="58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95"/>
      <c r="AA61" s="95"/>
      <c r="AB61" s="95"/>
      <c r="AC61" s="95"/>
      <c r="AD61" s="95"/>
    </row>
    <row r="62" spans="1:98" s="59" customFormat="1" ht="13.8" x14ac:dyDescent="0.25">
      <c r="A62" s="58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95"/>
      <c r="AA62" s="95"/>
      <c r="AB62" s="95"/>
      <c r="AC62" s="95"/>
      <c r="AD62" s="95"/>
    </row>
    <row r="63" spans="1:98" s="59" customFormat="1" ht="13.8" x14ac:dyDescent="0.25">
      <c r="A63" s="58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95"/>
      <c r="AA63" s="95"/>
      <c r="AB63" s="95"/>
      <c r="AC63" s="95"/>
      <c r="AD63" s="95"/>
    </row>
    <row r="64" spans="1:98" s="59" customFormat="1" ht="13.8" x14ac:dyDescent="0.25">
      <c r="A64" s="58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95"/>
      <c r="AA64" s="95"/>
      <c r="AB64" s="95"/>
      <c r="AC64" s="95"/>
      <c r="AD64" s="95"/>
    </row>
    <row r="65" spans="1:30" s="59" customFormat="1" ht="13.8" x14ac:dyDescent="0.25">
      <c r="A65" s="58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95"/>
      <c r="AA65" s="95"/>
      <c r="AB65" s="95"/>
      <c r="AC65" s="95"/>
      <c r="AD65" s="95"/>
    </row>
    <row r="66" spans="1:30" ht="13.8" x14ac:dyDescent="0.25">
      <c r="Z66" s="92"/>
      <c r="AA66" s="92"/>
      <c r="AB66" s="92"/>
      <c r="AC66" s="92"/>
      <c r="AD66" s="92"/>
    </row>
    <row r="67" spans="1:30" ht="13.8" x14ac:dyDescent="0.25">
      <c r="Z67" s="92"/>
      <c r="AA67" s="92"/>
      <c r="AB67" s="92"/>
      <c r="AC67" s="92"/>
      <c r="AD67" s="92"/>
    </row>
    <row r="68" spans="1:30" ht="13.8" x14ac:dyDescent="0.25">
      <c r="Z68" s="92"/>
      <c r="AA68" s="92"/>
      <c r="AB68" s="92"/>
      <c r="AC68" s="92"/>
      <c r="AD68" s="92"/>
    </row>
    <row r="69" spans="1:30" ht="13.8" x14ac:dyDescent="0.25">
      <c r="Z69" s="92"/>
      <c r="AA69" s="92"/>
      <c r="AB69" s="92"/>
      <c r="AC69" s="92"/>
      <c r="AD69" s="92"/>
    </row>
    <row r="70" spans="1:30" ht="13.8" x14ac:dyDescent="0.25">
      <c r="Z70" s="92"/>
      <c r="AA70" s="92"/>
      <c r="AB70" s="92"/>
      <c r="AC70" s="92"/>
      <c r="AD70" s="92"/>
    </row>
    <row r="71" spans="1:30" ht="13.8" x14ac:dyDescent="0.25">
      <c r="Z71" s="92"/>
      <c r="AA71" s="92"/>
      <c r="AB71" s="92"/>
      <c r="AC71" s="92"/>
      <c r="AD71" s="92"/>
    </row>
    <row r="72" spans="1:30" ht="13.8" x14ac:dyDescent="0.25">
      <c r="Z72" s="92"/>
      <c r="AA72" s="92"/>
      <c r="AB72" s="92"/>
      <c r="AC72" s="92"/>
      <c r="AD72" s="92"/>
    </row>
    <row r="73" spans="1:30" ht="13.8" x14ac:dyDescent="0.25">
      <c r="Z73" s="92"/>
      <c r="AA73" s="92"/>
      <c r="AB73" s="92"/>
      <c r="AC73" s="92"/>
      <c r="AD73" s="92"/>
    </row>
    <row r="74" spans="1:30" ht="13.8" x14ac:dyDescent="0.25">
      <c r="Z74" s="92"/>
      <c r="AA74" s="92"/>
      <c r="AB74" s="92"/>
      <c r="AC74" s="92"/>
      <c r="AD74" s="92"/>
    </row>
    <row r="75" spans="1:30" ht="13.8" x14ac:dyDescent="0.25">
      <c r="Z75" s="92"/>
      <c r="AA75" s="92"/>
      <c r="AB75" s="92"/>
      <c r="AC75" s="92"/>
      <c r="AD75" s="92"/>
    </row>
    <row r="76" spans="1:30" ht="13.8" x14ac:dyDescent="0.25">
      <c r="Z76" s="92"/>
      <c r="AA76" s="92"/>
      <c r="AB76" s="92"/>
      <c r="AC76" s="92"/>
      <c r="AD76" s="92"/>
    </row>
    <row r="77" spans="1:30" ht="13.8" x14ac:dyDescent="0.25">
      <c r="Z77" s="92"/>
      <c r="AA77" s="92"/>
      <c r="AB77" s="92"/>
      <c r="AC77" s="92"/>
      <c r="AD77" s="92"/>
    </row>
    <row r="78" spans="1:30" ht="13.8" x14ac:dyDescent="0.25">
      <c r="Z78" s="92"/>
      <c r="AA78" s="92"/>
      <c r="AB78" s="92"/>
      <c r="AC78" s="92"/>
      <c r="AD78" s="92"/>
    </row>
    <row r="79" spans="1:30" ht="13.8" x14ac:dyDescent="0.25">
      <c r="Z79" s="92"/>
      <c r="AA79" s="92"/>
      <c r="AB79" s="92"/>
      <c r="AC79" s="92"/>
      <c r="AD79" s="92"/>
    </row>
    <row r="80" spans="1:30" ht="13.8" x14ac:dyDescent="0.25">
      <c r="Z80" s="92"/>
      <c r="AA80" s="92"/>
      <c r="AB80" s="92"/>
      <c r="AC80" s="92"/>
      <c r="AD80" s="92"/>
    </row>
    <row r="81" spans="26:30" ht="13.8" x14ac:dyDescent="0.25">
      <c r="Z81" s="92"/>
      <c r="AA81" s="92"/>
      <c r="AB81" s="92"/>
      <c r="AC81" s="92"/>
      <c r="AD81" s="92"/>
    </row>
    <row r="82" spans="26:30" ht="13.8" x14ac:dyDescent="0.25">
      <c r="Z82" s="92"/>
      <c r="AA82" s="92"/>
      <c r="AB82" s="92"/>
      <c r="AC82" s="92"/>
      <c r="AD82" s="92"/>
    </row>
    <row r="83" spans="26:30" ht="13.8" x14ac:dyDescent="0.25">
      <c r="Z83" s="92"/>
      <c r="AA83" s="92"/>
      <c r="AB83" s="92"/>
      <c r="AC83" s="92"/>
      <c r="AD83" s="92"/>
    </row>
    <row r="84" spans="26:30" ht="13.8" x14ac:dyDescent="0.25">
      <c r="Z84" s="92"/>
      <c r="AA84" s="92"/>
      <c r="AB84" s="92"/>
      <c r="AC84" s="92"/>
      <c r="AD84" s="92"/>
    </row>
    <row r="85" spans="26:30" ht="13.8" x14ac:dyDescent="0.25">
      <c r="Z85" s="92"/>
      <c r="AA85" s="92"/>
      <c r="AB85" s="92"/>
      <c r="AC85" s="92"/>
      <c r="AD85" s="92"/>
    </row>
    <row r="86" spans="26:30" ht="13.8" x14ac:dyDescent="0.25">
      <c r="Z86" s="92"/>
      <c r="AA86" s="92"/>
      <c r="AB86" s="92"/>
      <c r="AC86" s="92"/>
      <c r="AD86" s="92"/>
    </row>
    <row r="87" spans="26:30" ht="13.8" x14ac:dyDescent="0.25">
      <c r="Z87" s="92"/>
      <c r="AA87" s="92"/>
      <c r="AB87" s="92"/>
      <c r="AC87" s="92"/>
      <c r="AD87" s="92"/>
    </row>
    <row r="88" spans="26:30" ht="13.8" x14ac:dyDescent="0.25">
      <c r="Z88" s="92"/>
      <c r="AA88" s="92"/>
      <c r="AB88" s="92"/>
      <c r="AC88" s="92"/>
      <c r="AD88" s="92"/>
    </row>
    <row r="89" spans="26:30" ht="13.8" x14ac:dyDescent="0.25">
      <c r="Z89" s="92"/>
      <c r="AA89" s="92"/>
      <c r="AB89" s="92"/>
      <c r="AC89" s="92"/>
      <c r="AD89" s="92"/>
    </row>
    <row r="90" spans="26:30" ht="13.8" x14ac:dyDescent="0.25">
      <c r="Z90" s="92"/>
      <c r="AA90" s="92"/>
      <c r="AB90" s="92"/>
      <c r="AC90" s="92"/>
      <c r="AD90" s="92"/>
    </row>
    <row r="91" spans="26:30" ht="13.8" x14ac:dyDescent="0.25">
      <c r="Z91" s="92"/>
      <c r="AA91" s="92"/>
      <c r="AB91" s="92"/>
      <c r="AC91" s="92"/>
      <c r="AD91" s="92"/>
    </row>
    <row r="92" spans="26:30" ht="13.8" x14ac:dyDescent="0.25">
      <c r="Z92" s="92"/>
      <c r="AA92" s="92"/>
      <c r="AB92" s="92"/>
      <c r="AC92" s="92"/>
      <c r="AD92" s="92"/>
    </row>
    <row r="93" spans="26:30" ht="13.8" x14ac:dyDescent="0.25">
      <c r="Z93" s="92"/>
      <c r="AA93" s="92"/>
      <c r="AB93" s="92"/>
      <c r="AC93" s="92"/>
      <c r="AD93" s="92"/>
    </row>
    <row r="94" spans="26:30" ht="13.8" x14ac:dyDescent="0.25">
      <c r="Z94" s="92"/>
      <c r="AA94" s="92"/>
      <c r="AB94" s="92"/>
      <c r="AC94" s="92"/>
      <c r="AD94" s="92"/>
    </row>
    <row r="95" spans="26:30" ht="13.8" x14ac:dyDescent="0.25">
      <c r="Z95" s="92"/>
      <c r="AA95" s="92"/>
      <c r="AB95" s="92"/>
      <c r="AC95" s="92"/>
      <c r="AD95" s="92"/>
    </row>
    <row r="96" spans="26:30" ht="13.8" x14ac:dyDescent="0.25">
      <c r="Z96" s="92"/>
      <c r="AA96" s="92"/>
      <c r="AB96" s="92"/>
      <c r="AC96" s="92"/>
      <c r="AD96" s="92"/>
    </row>
    <row r="97" spans="26:30" ht="13.8" x14ac:dyDescent="0.25">
      <c r="Z97" s="92"/>
      <c r="AA97" s="92"/>
      <c r="AB97" s="92"/>
      <c r="AC97" s="92"/>
      <c r="AD97" s="92"/>
    </row>
    <row r="98" spans="26:30" ht="13.8" x14ac:dyDescent="0.25">
      <c r="Z98" s="92"/>
      <c r="AA98" s="92"/>
      <c r="AB98" s="92"/>
      <c r="AC98" s="92"/>
      <c r="AD98" s="92"/>
    </row>
    <row r="99" spans="26:30" ht="13.8" x14ac:dyDescent="0.25">
      <c r="Z99" s="92"/>
      <c r="AA99" s="92"/>
      <c r="AB99" s="92"/>
      <c r="AC99" s="92"/>
      <c r="AD99" s="92"/>
    </row>
    <row r="100" spans="26:30" ht="13.8" x14ac:dyDescent="0.25">
      <c r="Z100" s="92"/>
      <c r="AA100" s="92"/>
      <c r="AB100" s="92"/>
      <c r="AC100" s="92"/>
      <c r="AD100" s="92"/>
    </row>
    <row r="101" spans="26:30" ht="13.8" x14ac:dyDescent="0.25">
      <c r="Z101" s="92"/>
      <c r="AA101" s="92"/>
      <c r="AB101" s="92"/>
      <c r="AC101" s="92"/>
      <c r="AD101" s="92"/>
    </row>
    <row r="102" spans="26:30" ht="13.8" x14ac:dyDescent="0.25">
      <c r="Z102" s="92"/>
      <c r="AA102" s="92"/>
      <c r="AB102" s="92"/>
      <c r="AC102" s="92"/>
      <c r="AD102" s="92"/>
    </row>
    <row r="103" spans="26:30" ht="13.8" x14ac:dyDescent="0.25">
      <c r="Z103" s="92"/>
      <c r="AA103" s="92"/>
      <c r="AB103" s="92"/>
      <c r="AC103" s="92"/>
      <c r="AD103" s="92"/>
    </row>
    <row r="104" spans="26:30" ht="13.8" x14ac:dyDescent="0.25">
      <c r="Z104" s="92"/>
      <c r="AA104" s="92"/>
      <c r="AB104" s="92"/>
      <c r="AC104" s="92"/>
      <c r="AD104" s="92"/>
    </row>
    <row r="105" spans="26:30" ht="13.8" x14ac:dyDescent="0.25">
      <c r="Z105" s="92"/>
      <c r="AA105" s="92"/>
      <c r="AB105" s="92"/>
      <c r="AC105" s="92"/>
      <c r="AD105" s="92"/>
    </row>
    <row r="106" spans="26:30" ht="13.8" x14ac:dyDescent="0.25">
      <c r="Z106" s="92"/>
      <c r="AA106" s="92"/>
      <c r="AB106" s="92"/>
      <c r="AC106" s="92"/>
      <c r="AD106" s="92"/>
    </row>
    <row r="107" spans="26:30" ht="13.8" x14ac:dyDescent="0.25">
      <c r="Z107" s="92"/>
      <c r="AA107" s="92"/>
      <c r="AB107" s="92"/>
      <c r="AC107" s="92"/>
      <c r="AD107" s="92"/>
    </row>
    <row r="108" spans="26:30" ht="13.8" x14ac:dyDescent="0.25">
      <c r="Z108" s="92"/>
      <c r="AA108" s="92"/>
      <c r="AB108" s="92"/>
      <c r="AC108" s="92"/>
      <c r="AD108" s="92"/>
    </row>
    <row r="109" spans="26:30" ht="13.8" x14ac:dyDescent="0.25">
      <c r="Z109" s="92"/>
      <c r="AA109" s="92"/>
      <c r="AB109" s="92"/>
      <c r="AC109" s="92"/>
      <c r="AD109" s="92"/>
    </row>
    <row r="110" spans="26:30" ht="13.8" x14ac:dyDescent="0.25">
      <c r="Z110" s="92"/>
      <c r="AA110" s="92"/>
      <c r="AB110" s="92"/>
      <c r="AC110" s="92"/>
      <c r="AD110" s="92"/>
    </row>
  </sheetData>
  <mergeCells count="20">
    <mergeCell ref="B1:D1"/>
    <mergeCell ref="B3:D3"/>
    <mergeCell ref="B4:D4"/>
    <mergeCell ref="B5:D5"/>
    <mergeCell ref="B6:D6"/>
    <mergeCell ref="B2:D2"/>
    <mergeCell ref="B7:D7"/>
    <mergeCell ref="B10:D10"/>
    <mergeCell ref="B11:D11"/>
    <mergeCell ref="B12:D12"/>
    <mergeCell ref="B13:D13"/>
    <mergeCell ref="B8:D8"/>
    <mergeCell ref="B19:D19"/>
    <mergeCell ref="B20:D20"/>
    <mergeCell ref="B21:D21"/>
    <mergeCell ref="B14:D14"/>
    <mergeCell ref="B15:D15"/>
    <mergeCell ref="B16:D16"/>
    <mergeCell ref="B17:D17"/>
    <mergeCell ref="B18:D18"/>
  </mergeCells>
  <dataValidations count="8">
    <dataValidation type="list" allowBlank="1" showInputMessage="1" showErrorMessage="1" sqref="B11:B12" xr:uid="{00000000-0002-0000-0000-000001000000}">
      <formula1>"GMT, NST, AST, EST, CST, MST, PST, NST/NDT, AST/ADT, EST/EDT, CST/CDT, MST/MDT, PST/PDT"</formula1>
    </dataValidation>
    <dataValidation type="textLength" allowBlank="1" showInputMessage="1" showErrorMessage="1" sqref="B19 E19" xr:uid="{00000000-0002-0000-0000-000002000000}">
      <formula1>0</formula1>
      <formula2>1</formula2>
    </dataValidation>
    <dataValidation type="list" allowBlank="1" showInputMessage="1" showErrorMessage="1" sqref="B13:D13" xr:uid="{00000000-0002-0000-0000-000005000000}">
      <formula1>"Start Time, Mid-point, End Time"</formula1>
    </dataValidation>
    <dataValidation type="list" allowBlank="1" showInputMessage="1" showErrorMessage="1" sqref="B9" xr:uid="{00000000-0002-0000-0000-000006000000}">
      <formula1>"0"</formula1>
    </dataValidation>
    <dataValidation type="list" allowBlank="1" showInputMessage="1" showErrorMessage="1" sqref="C9" xr:uid="{00000000-0002-0000-0000-000007000000}">
      <formula1>"1"</formula1>
    </dataValidation>
    <dataValidation type="list" allowBlank="1" showInputMessage="1" showErrorMessage="1" sqref="D9" xr:uid="{00000000-0002-0000-0000-000008000000}">
      <formula1>"2"</formula1>
    </dataValidation>
    <dataValidation type="list" allowBlank="1" showInputMessage="1" showErrorMessage="1" sqref="G12" xr:uid="{3A8ADBF4-3B73-4291-BFFB-0D0C9126E65B}">
      <formula1>",Y"</formula1>
    </dataValidation>
    <dataValidation type="list" allowBlank="1" showInputMessage="1" showErrorMessage="1" sqref="B28:XFD28" xr:uid="{00000000-0002-0000-0000-000000000000}">
      <formula1>"Yes, No"</formula1>
    </dataValidation>
  </dataValidations>
  <hyperlinks>
    <hyperlink ref="B2" r:id="rId1" xr:uid="{83BB20F3-96F0-4F38-A89F-B412F7A7696F}"/>
  </hyperlinks>
  <pageMargins left="0.25" right="0.25" top="0.75" bottom="0.75" header="0.3" footer="0.3"/>
  <pageSetup paperSize="5" scale="54" fitToHeight="0" orientation="landscape" horizontalDpi="1200" verticalDpi="1200" r:id="rId2"/>
  <customProperties>
    <customPr name="EpmWorksheetKeyString_GUID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EBD6-1E67-4A85-8718-C633A066F3B9}">
  <dimension ref="A1:L50"/>
  <sheetViews>
    <sheetView topLeftCell="A27" workbookViewId="0">
      <selection activeCell="I19" sqref="I19"/>
    </sheetView>
  </sheetViews>
  <sheetFormatPr defaultRowHeight="15" x14ac:dyDescent="0.25"/>
  <cols>
    <col min="1" max="1" width="20.453125" bestFit="1" customWidth="1"/>
    <col min="2" max="2" width="17.36328125" customWidth="1"/>
    <col min="3" max="3" width="9.90625" customWidth="1"/>
    <col min="5" max="5" width="9.08984375" bestFit="1" customWidth="1"/>
    <col min="6" max="6" width="8" bestFit="1" customWidth="1"/>
    <col min="7" max="7" width="7.08984375" bestFit="1" customWidth="1"/>
    <col min="8" max="8" width="8.90625" bestFit="1" customWidth="1"/>
    <col min="9" max="9" width="20.90625" customWidth="1"/>
    <col min="12" max="12" width="13.453125" bestFit="1" customWidth="1"/>
  </cols>
  <sheetData>
    <row r="1" spans="1:9" x14ac:dyDescent="0.25">
      <c r="A1" s="11" t="s">
        <v>111</v>
      </c>
      <c r="B1" s="109" t="s">
        <v>113</v>
      </c>
      <c r="C1" s="110"/>
      <c r="D1" s="111"/>
      <c r="E1" s="60" t="s">
        <v>46</v>
      </c>
      <c r="F1" s="13"/>
      <c r="G1" s="13"/>
      <c r="H1" s="9"/>
      <c r="I1" s="9"/>
    </row>
    <row r="2" spans="1:9" s="9" customFormat="1" ht="15" customHeight="1" x14ac:dyDescent="0.25">
      <c r="A2" s="84" t="s">
        <v>112</v>
      </c>
      <c r="B2" s="100" t="s">
        <v>114</v>
      </c>
      <c r="C2" s="101"/>
      <c r="D2" s="102"/>
      <c r="E2" s="60" t="s">
        <v>46</v>
      </c>
      <c r="F2" s="13"/>
      <c r="G2" s="13"/>
    </row>
    <row r="3" spans="1:9" x14ac:dyDescent="0.25">
      <c r="A3" s="15" t="s">
        <v>44</v>
      </c>
      <c r="B3" s="100" t="s">
        <v>50</v>
      </c>
      <c r="C3" s="101"/>
      <c r="D3" s="102"/>
      <c r="E3" s="60" t="s">
        <v>46</v>
      </c>
      <c r="F3" s="13"/>
      <c r="G3" s="13"/>
      <c r="H3" s="9"/>
      <c r="I3" s="9"/>
    </row>
    <row r="4" spans="1:9" x14ac:dyDescent="0.25">
      <c r="A4" s="15" t="s">
        <v>45</v>
      </c>
      <c r="B4" s="100" t="s">
        <v>51</v>
      </c>
      <c r="C4" s="101"/>
      <c r="D4" s="102"/>
      <c r="E4" s="60" t="s">
        <v>46</v>
      </c>
      <c r="F4" s="13"/>
      <c r="G4" s="13"/>
      <c r="H4" s="9"/>
      <c r="I4" s="9"/>
    </row>
    <row r="5" spans="1:9" x14ac:dyDescent="0.25">
      <c r="A5" s="15" t="s">
        <v>0</v>
      </c>
      <c r="B5" s="100"/>
      <c r="C5" s="101"/>
      <c r="D5" s="102"/>
      <c r="F5" s="13"/>
      <c r="G5" s="13"/>
      <c r="H5" s="9"/>
      <c r="I5" s="9"/>
    </row>
    <row r="6" spans="1:9" x14ac:dyDescent="0.25">
      <c r="A6" s="15" t="s">
        <v>1</v>
      </c>
      <c r="B6" s="100" t="s">
        <v>52</v>
      </c>
      <c r="C6" s="101"/>
      <c r="D6" s="102"/>
      <c r="E6" s="60" t="s">
        <v>46</v>
      </c>
      <c r="F6" s="13"/>
      <c r="G6" s="13"/>
      <c r="H6" s="9"/>
      <c r="I6" s="9"/>
    </row>
    <row r="7" spans="1:9" x14ac:dyDescent="0.25">
      <c r="A7" s="15" t="s">
        <v>2</v>
      </c>
      <c r="B7" s="100"/>
      <c r="C7" s="101"/>
      <c r="D7" s="102"/>
      <c r="F7" s="13"/>
      <c r="G7" s="13"/>
      <c r="H7" s="9"/>
      <c r="I7" s="9"/>
    </row>
    <row r="8" spans="1:9" s="9" customFormat="1" ht="15" customHeight="1" x14ac:dyDescent="0.25">
      <c r="A8" s="15" t="s">
        <v>115</v>
      </c>
      <c r="B8" s="100" t="s">
        <v>116</v>
      </c>
      <c r="C8" s="101"/>
      <c r="D8" s="102"/>
      <c r="E8" s="60" t="s">
        <v>46</v>
      </c>
      <c r="F8" s="13"/>
      <c r="G8" s="13"/>
    </row>
    <row r="9" spans="1:9" x14ac:dyDescent="0.25">
      <c r="A9" s="15" t="s">
        <v>3</v>
      </c>
      <c r="B9" s="50">
        <v>0</v>
      </c>
      <c r="C9" s="51"/>
      <c r="D9" s="52"/>
      <c r="E9" s="60" t="s">
        <v>46</v>
      </c>
      <c r="F9" s="13"/>
      <c r="G9" s="13"/>
      <c r="H9" s="9"/>
      <c r="I9" s="9"/>
    </row>
    <row r="10" spans="1:9" x14ac:dyDescent="0.25">
      <c r="A10" s="15" t="s">
        <v>4</v>
      </c>
      <c r="B10" s="100" t="s">
        <v>89</v>
      </c>
      <c r="C10" s="101"/>
      <c r="D10" s="102"/>
      <c r="E10" s="60" t="s">
        <v>46</v>
      </c>
      <c r="F10" s="13"/>
      <c r="G10" s="13"/>
      <c r="H10" s="9"/>
      <c r="I10" s="9"/>
    </row>
    <row r="11" spans="1:9" x14ac:dyDescent="0.25">
      <c r="A11" s="15" t="s">
        <v>5</v>
      </c>
      <c r="B11" s="100" t="s">
        <v>53</v>
      </c>
      <c r="C11" s="101"/>
      <c r="D11" s="102"/>
      <c r="E11" s="60" t="s">
        <v>46</v>
      </c>
      <c r="F11" s="13"/>
      <c r="G11" s="13"/>
      <c r="H11" s="9"/>
      <c r="I11" s="9"/>
    </row>
    <row r="12" spans="1:9" x14ac:dyDescent="0.25">
      <c r="A12" s="15" t="s">
        <v>6</v>
      </c>
      <c r="B12" s="100" t="s">
        <v>53</v>
      </c>
      <c r="C12" s="101"/>
      <c r="D12" s="102"/>
      <c r="E12" s="60"/>
      <c r="F12" s="13"/>
      <c r="G12" s="13"/>
      <c r="H12" s="9"/>
      <c r="I12" s="9"/>
    </row>
    <row r="13" spans="1:9" x14ac:dyDescent="0.25">
      <c r="A13" s="15" t="s">
        <v>7</v>
      </c>
      <c r="B13" s="100" t="s">
        <v>54</v>
      </c>
      <c r="C13" s="101"/>
      <c r="D13" s="102"/>
      <c r="E13" s="60" t="s">
        <v>46</v>
      </c>
      <c r="F13" s="13"/>
      <c r="G13" s="13"/>
      <c r="H13" s="9"/>
      <c r="I13" s="9"/>
    </row>
    <row r="14" spans="1:9" x14ac:dyDescent="0.25">
      <c r="A14" s="15" t="s">
        <v>8</v>
      </c>
      <c r="B14" s="100"/>
      <c r="C14" s="101"/>
      <c r="D14" s="102"/>
      <c r="F14" s="13"/>
      <c r="G14" s="13"/>
      <c r="H14" s="9"/>
      <c r="I14" s="9"/>
    </row>
    <row r="15" spans="1:9" x14ac:dyDescent="0.25">
      <c r="A15" s="15" t="s">
        <v>9</v>
      </c>
      <c r="B15" s="97"/>
      <c r="C15" s="98"/>
      <c r="D15" s="99"/>
      <c r="E15" s="60"/>
      <c r="F15" s="13"/>
      <c r="G15" s="13"/>
      <c r="H15" s="9"/>
      <c r="I15" s="9"/>
    </row>
    <row r="16" spans="1:9" x14ac:dyDescent="0.25">
      <c r="A16" s="15" t="s">
        <v>10</v>
      </c>
      <c r="B16" s="116" t="s">
        <v>47</v>
      </c>
      <c r="C16" s="117"/>
      <c r="D16" s="118"/>
      <c r="E16" s="60" t="s">
        <v>46</v>
      </c>
      <c r="F16" s="13"/>
      <c r="G16" s="13"/>
      <c r="H16" s="9"/>
      <c r="I16" s="9"/>
    </row>
    <row r="17" spans="1:12" x14ac:dyDescent="0.25">
      <c r="A17" s="15" t="s">
        <v>11</v>
      </c>
      <c r="B17" s="119"/>
      <c r="C17" s="120"/>
      <c r="D17" s="121"/>
      <c r="F17" s="13"/>
      <c r="G17" s="13"/>
      <c r="H17" s="9"/>
      <c r="I17" s="9"/>
    </row>
    <row r="18" spans="1:12" x14ac:dyDescent="0.25">
      <c r="A18" s="15" t="s">
        <v>12</v>
      </c>
      <c r="B18" s="97" t="s">
        <v>90</v>
      </c>
      <c r="C18" s="98"/>
      <c r="D18" s="99"/>
      <c r="E18" s="60" t="s">
        <v>46</v>
      </c>
      <c r="F18" s="13"/>
      <c r="G18" s="13"/>
      <c r="H18" s="9"/>
      <c r="I18" s="9"/>
    </row>
    <row r="19" spans="1:12" x14ac:dyDescent="0.25">
      <c r="A19" s="15" t="s">
        <v>13</v>
      </c>
      <c r="B19" s="97" t="s">
        <v>55</v>
      </c>
      <c r="C19" s="98"/>
      <c r="D19" s="99"/>
      <c r="F19" s="13"/>
      <c r="G19" s="13"/>
      <c r="H19" s="9"/>
      <c r="I19" s="9"/>
    </row>
    <row r="20" spans="1:12" x14ac:dyDescent="0.25">
      <c r="A20" s="15" t="s">
        <v>14</v>
      </c>
      <c r="B20" s="97" t="s">
        <v>56</v>
      </c>
      <c r="C20" s="98"/>
      <c r="D20" s="99"/>
      <c r="E20" s="60"/>
      <c r="F20" s="13"/>
      <c r="G20" s="13"/>
      <c r="H20" s="9"/>
      <c r="I20" s="9"/>
    </row>
    <row r="21" spans="1:12" x14ac:dyDescent="0.25">
      <c r="A21" s="15" t="s">
        <v>15</v>
      </c>
      <c r="B21" s="97" t="s">
        <v>57</v>
      </c>
      <c r="C21" s="98"/>
      <c r="D21" s="99"/>
      <c r="F21" s="13"/>
      <c r="G21" s="13"/>
      <c r="H21" s="9"/>
      <c r="I21" s="9"/>
    </row>
    <row r="22" spans="1:12" x14ac:dyDescent="0.25">
      <c r="A22" s="15" t="s">
        <v>16</v>
      </c>
      <c r="B22" s="88"/>
      <c r="C22" s="89"/>
      <c r="D22" s="90"/>
      <c r="F22" s="13"/>
      <c r="G22" s="13"/>
      <c r="H22" s="9"/>
      <c r="I22" s="9"/>
    </row>
    <row r="23" spans="1:12" ht="15.6" thickBot="1" x14ac:dyDescent="0.3">
      <c r="A23" s="91" t="s">
        <v>117</v>
      </c>
      <c r="B23" s="113" t="s">
        <v>118</v>
      </c>
      <c r="C23" s="114"/>
      <c r="D23" s="115"/>
      <c r="F23" s="14"/>
      <c r="G23" s="14"/>
      <c r="H23" s="9"/>
      <c r="I23" s="9"/>
    </row>
    <row r="24" spans="1:12" ht="15.6" thickBot="1" x14ac:dyDescent="0.3">
      <c r="A24" s="10"/>
      <c r="B24" s="34"/>
      <c r="C24" s="34"/>
      <c r="D24" s="34"/>
      <c r="F24" s="34"/>
      <c r="G24" s="34"/>
      <c r="H24" s="34"/>
      <c r="I24" s="34"/>
    </row>
    <row r="25" spans="1:12" ht="15.6" x14ac:dyDescent="0.3">
      <c r="A25" s="11" t="s">
        <v>17</v>
      </c>
      <c r="B25" s="54" t="s">
        <v>48</v>
      </c>
      <c r="C25" s="61"/>
      <c r="D25" s="61"/>
      <c r="E25" s="61"/>
      <c r="F25" s="62"/>
      <c r="G25" s="61"/>
      <c r="H25" s="62"/>
      <c r="I25" s="62"/>
      <c r="J25" s="70"/>
      <c r="K25" s="70"/>
      <c r="L25" s="75"/>
    </row>
    <row r="26" spans="1:12" ht="15.6" x14ac:dyDescent="0.3">
      <c r="A26" s="27" t="s">
        <v>18</v>
      </c>
      <c r="B26" s="17" t="s">
        <v>107</v>
      </c>
      <c r="C26" s="17" t="s">
        <v>60</v>
      </c>
      <c r="D26" s="17" t="s">
        <v>58</v>
      </c>
      <c r="E26" s="17" t="s">
        <v>59</v>
      </c>
      <c r="F26" s="17" t="s">
        <v>102</v>
      </c>
      <c r="G26" s="17" t="s">
        <v>92</v>
      </c>
      <c r="H26" s="17" t="s">
        <v>81</v>
      </c>
      <c r="I26" s="17" t="s">
        <v>106</v>
      </c>
      <c r="J26" s="17" t="s">
        <v>93</v>
      </c>
      <c r="K26" s="17" t="s">
        <v>94</v>
      </c>
      <c r="L26" s="36" t="s">
        <v>95</v>
      </c>
    </row>
    <row r="27" spans="1:12" ht="15.6" x14ac:dyDescent="0.3">
      <c r="A27" s="28" t="s">
        <v>19</v>
      </c>
      <c r="B27" s="17"/>
      <c r="C27" s="17"/>
      <c r="D27" s="17" t="s">
        <v>109</v>
      </c>
      <c r="E27" s="17" t="s">
        <v>108</v>
      </c>
      <c r="F27" s="17" t="s">
        <v>110</v>
      </c>
      <c r="G27" s="17" t="s">
        <v>99</v>
      </c>
      <c r="H27" s="17" t="s">
        <v>81</v>
      </c>
      <c r="I27" s="17"/>
      <c r="J27" s="17"/>
      <c r="K27" s="17"/>
      <c r="L27" s="36"/>
    </row>
    <row r="28" spans="1:12" ht="15.6" x14ac:dyDescent="0.3">
      <c r="A28" s="28" t="s">
        <v>20</v>
      </c>
      <c r="B28" s="17" t="s">
        <v>49</v>
      </c>
      <c r="C28" s="17"/>
      <c r="D28" s="17" t="s">
        <v>64</v>
      </c>
      <c r="E28" s="17" t="s">
        <v>64</v>
      </c>
      <c r="F28" s="17" t="s">
        <v>101</v>
      </c>
      <c r="G28" s="17" t="s">
        <v>100</v>
      </c>
      <c r="H28" s="17" t="s">
        <v>64</v>
      </c>
      <c r="I28" s="17" t="s">
        <v>88</v>
      </c>
      <c r="J28" s="17" t="s">
        <v>104</v>
      </c>
      <c r="K28" s="17" t="s">
        <v>105</v>
      </c>
      <c r="L28" s="36"/>
    </row>
    <row r="29" spans="1:12" ht="15.6" x14ac:dyDescent="0.3">
      <c r="A29" s="28" t="s">
        <v>43</v>
      </c>
      <c r="B29" s="17" t="s">
        <v>65</v>
      </c>
      <c r="C29" s="17"/>
      <c r="D29" s="17"/>
      <c r="E29" s="17"/>
      <c r="F29" s="17"/>
      <c r="G29" s="17"/>
      <c r="H29" s="17"/>
      <c r="I29" s="17"/>
      <c r="J29" s="17"/>
      <c r="K29" s="17"/>
      <c r="L29" s="36"/>
    </row>
    <row r="30" spans="1:12" ht="15.6" x14ac:dyDescent="0.3">
      <c r="A30" s="15" t="s">
        <v>21</v>
      </c>
      <c r="B30" s="19">
        <v>0</v>
      </c>
      <c r="C30" s="19">
        <v>1</v>
      </c>
      <c r="D30" s="19">
        <v>2</v>
      </c>
      <c r="E30" s="19">
        <v>3</v>
      </c>
      <c r="F30" s="19">
        <v>4</v>
      </c>
      <c r="G30" s="19">
        <v>5</v>
      </c>
      <c r="H30" s="19">
        <v>6</v>
      </c>
      <c r="I30" s="19">
        <v>7</v>
      </c>
      <c r="J30" s="19">
        <v>8</v>
      </c>
      <c r="K30" s="19">
        <v>9</v>
      </c>
      <c r="L30" s="37"/>
    </row>
    <row r="31" spans="1:12" ht="15.6" x14ac:dyDescent="0.3">
      <c r="A31" s="15" t="s">
        <v>22</v>
      </c>
      <c r="B31" s="19">
        <v>0</v>
      </c>
      <c r="C31" s="19"/>
      <c r="D31" s="19">
        <v>1</v>
      </c>
      <c r="E31" s="19">
        <v>2</v>
      </c>
      <c r="F31" s="19">
        <v>3</v>
      </c>
      <c r="G31" s="19">
        <v>4</v>
      </c>
      <c r="H31" s="19">
        <v>5</v>
      </c>
      <c r="I31" s="19"/>
      <c r="J31" s="19"/>
      <c r="K31" s="19"/>
      <c r="L31" s="37">
        <v>6</v>
      </c>
    </row>
    <row r="32" spans="1:12" ht="15.6" x14ac:dyDescent="0.3">
      <c r="A32" s="15" t="s">
        <v>23</v>
      </c>
      <c r="B32" s="19">
        <v>0</v>
      </c>
      <c r="C32" s="19"/>
      <c r="D32" s="19"/>
      <c r="E32" s="19">
        <v>1</v>
      </c>
      <c r="F32" s="19">
        <v>2</v>
      </c>
      <c r="G32" s="19">
        <v>3</v>
      </c>
      <c r="H32" s="19">
        <v>4</v>
      </c>
      <c r="I32" s="19"/>
      <c r="J32" s="19"/>
      <c r="K32" s="19"/>
      <c r="L32" s="37">
        <v>5</v>
      </c>
    </row>
    <row r="33" spans="1:12" ht="15.6" x14ac:dyDescent="0.3">
      <c r="A33" s="15" t="s">
        <v>24</v>
      </c>
      <c r="B33" s="16"/>
      <c r="C33" s="16"/>
      <c r="D33" s="16"/>
      <c r="E33" s="16"/>
      <c r="F33" s="16"/>
      <c r="G33" s="16">
        <v>1</v>
      </c>
      <c r="H33" s="16"/>
      <c r="I33" s="20"/>
      <c r="J33" s="16"/>
      <c r="K33" s="16"/>
      <c r="L33" s="38"/>
    </row>
    <row r="34" spans="1:12" ht="15.6" x14ac:dyDescent="0.3">
      <c r="A34" s="28" t="s">
        <v>25</v>
      </c>
      <c r="B34" s="21" t="s">
        <v>98</v>
      </c>
      <c r="C34" s="21"/>
      <c r="D34" s="21" t="s">
        <v>61</v>
      </c>
      <c r="E34" s="21" t="s">
        <v>62</v>
      </c>
      <c r="F34" s="21" t="s">
        <v>63</v>
      </c>
      <c r="G34" s="21" t="s">
        <v>96</v>
      </c>
      <c r="H34" s="21" t="s">
        <v>62</v>
      </c>
      <c r="I34" s="21" t="s">
        <v>80</v>
      </c>
      <c r="J34" s="22"/>
      <c r="K34" s="22"/>
      <c r="L34" s="76" t="s">
        <v>91</v>
      </c>
    </row>
    <row r="35" spans="1:12" ht="15.6" x14ac:dyDescent="0.3">
      <c r="A35" s="28" t="s">
        <v>26</v>
      </c>
      <c r="B35" s="23" t="s">
        <v>27</v>
      </c>
      <c r="C35" s="23"/>
      <c r="D35" s="23" t="s">
        <v>66</v>
      </c>
      <c r="E35" s="23" t="s">
        <v>66</v>
      </c>
      <c r="F35" s="23" t="s">
        <v>66</v>
      </c>
      <c r="G35" s="23" t="s">
        <v>66</v>
      </c>
      <c r="H35" s="23" t="s">
        <v>66</v>
      </c>
      <c r="I35" s="23" t="s">
        <v>27</v>
      </c>
      <c r="J35" s="22"/>
      <c r="K35" s="22"/>
      <c r="L35" s="77" t="s">
        <v>27</v>
      </c>
    </row>
    <row r="36" spans="1:12" ht="15.6" x14ac:dyDescent="0.3">
      <c r="A36" s="28" t="s">
        <v>28</v>
      </c>
      <c r="B36" s="23" t="s">
        <v>29</v>
      </c>
      <c r="C36" s="23"/>
      <c r="D36" s="23" t="s">
        <v>103</v>
      </c>
      <c r="E36" s="23" t="s">
        <v>67</v>
      </c>
      <c r="F36" s="23" t="s">
        <v>67</v>
      </c>
      <c r="G36" s="23" t="s">
        <v>67</v>
      </c>
      <c r="H36" s="23" t="s">
        <v>67</v>
      </c>
      <c r="I36" s="23" t="s">
        <v>29</v>
      </c>
      <c r="J36" s="22"/>
      <c r="K36" s="22"/>
      <c r="L36" s="77" t="s">
        <v>29</v>
      </c>
    </row>
    <row r="37" spans="1:12" ht="15.6" x14ac:dyDescent="0.3">
      <c r="A37" s="28" t="s">
        <v>30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41"/>
    </row>
    <row r="38" spans="1:12" ht="15.6" x14ac:dyDescent="0.3">
      <c r="A38" s="28" t="s">
        <v>31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36"/>
    </row>
    <row r="39" spans="1:12" ht="15.6" x14ac:dyDescent="0.3">
      <c r="A39" s="28" t="s">
        <v>32</v>
      </c>
      <c r="B39" s="18" t="s">
        <v>89</v>
      </c>
      <c r="C39" s="18"/>
      <c r="D39" s="18" t="s">
        <v>89</v>
      </c>
      <c r="E39" s="18" t="s">
        <v>89</v>
      </c>
      <c r="F39" s="18" t="s">
        <v>89</v>
      </c>
      <c r="G39" s="18" t="s">
        <v>89</v>
      </c>
      <c r="H39" s="18" t="s">
        <v>89</v>
      </c>
      <c r="I39" s="18" t="s">
        <v>89</v>
      </c>
      <c r="J39" s="18" t="s">
        <v>89</v>
      </c>
      <c r="K39" s="18" t="s">
        <v>89</v>
      </c>
      <c r="L39" s="42" t="s">
        <v>89</v>
      </c>
    </row>
    <row r="40" spans="1:12" ht="15.6" x14ac:dyDescent="0.3">
      <c r="A40" s="28" t="s">
        <v>33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42"/>
    </row>
    <row r="41" spans="1:12" ht="15.6" x14ac:dyDescent="0.3">
      <c r="A41" s="15" t="s">
        <v>34</v>
      </c>
      <c r="B41" s="18"/>
      <c r="C41" s="18"/>
      <c r="D41" s="18"/>
      <c r="E41" s="18"/>
      <c r="F41" s="18"/>
      <c r="G41" s="18"/>
      <c r="H41" s="17"/>
      <c r="I41" s="18"/>
      <c r="J41" s="17"/>
      <c r="K41" s="17"/>
      <c r="L41" s="42" t="s">
        <v>97</v>
      </c>
    </row>
    <row r="42" spans="1:12" ht="15.6" x14ac:dyDescent="0.3">
      <c r="A42" s="33"/>
      <c r="B42" s="44">
        <v>45076</v>
      </c>
      <c r="C42" s="30" t="s">
        <v>72</v>
      </c>
      <c r="D42" s="82" t="s">
        <v>69</v>
      </c>
      <c r="E42" s="82" t="s">
        <v>69</v>
      </c>
      <c r="F42" s="82" t="s">
        <v>73</v>
      </c>
      <c r="G42" s="82" t="s">
        <v>73</v>
      </c>
      <c r="H42" s="24">
        <v>30.076253999999999</v>
      </c>
      <c r="I42" s="24" t="s">
        <v>82</v>
      </c>
      <c r="J42" s="71">
        <v>45075</v>
      </c>
      <c r="K42" s="72">
        <v>0.83506944444444453</v>
      </c>
      <c r="L42" s="78"/>
    </row>
    <row r="43" spans="1:12" ht="15.6" x14ac:dyDescent="0.3">
      <c r="A43" s="33"/>
      <c r="B43" s="44">
        <v>45076.000011574077</v>
      </c>
      <c r="C43" s="30" t="s">
        <v>74</v>
      </c>
      <c r="D43" s="82" t="s">
        <v>69</v>
      </c>
      <c r="E43" s="82" t="s">
        <v>70</v>
      </c>
      <c r="F43" s="82" t="s">
        <v>75</v>
      </c>
      <c r="G43" s="82" t="s">
        <v>75</v>
      </c>
      <c r="H43" s="24">
        <v>30.070111000000001</v>
      </c>
      <c r="I43" s="24" t="s">
        <v>83</v>
      </c>
      <c r="J43" s="71">
        <v>45075</v>
      </c>
      <c r="K43" s="72">
        <v>0.8354166666666667</v>
      </c>
      <c r="L43" s="78"/>
    </row>
    <row r="44" spans="1:12" ht="15.6" x14ac:dyDescent="0.3">
      <c r="A44" s="33"/>
      <c r="B44" s="44">
        <v>45076.000023148146</v>
      </c>
      <c r="C44" s="30" t="s">
        <v>76</v>
      </c>
      <c r="D44" s="82" t="s">
        <v>77</v>
      </c>
      <c r="E44" s="82" t="s">
        <v>78</v>
      </c>
      <c r="F44" s="82" t="s">
        <v>79</v>
      </c>
      <c r="G44" s="82" t="s">
        <v>79</v>
      </c>
      <c r="H44" s="24">
        <v>30.073183</v>
      </c>
      <c r="I44" s="24" t="s">
        <v>84</v>
      </c>
      <c r="J44" s="71">
        <v>45075</v>
      </c>
      <c r="K44" s="72">
        <v>0.83576388888888886</v>
      </c>
      <c r="L44" s="78"/>
    </row>
    <row r="45" spans="1:12" ht="15.6" x14ac:dyDescent="0.3">
      <c r="A45" s="33"/>
      <c r="B45" s="44">
        <v>45076.000034722223</v>
      </c>
      <c r="C45" s="30" t="s">
        <v>68</v>
      </c>
      <c r="D45" s="82" t="s">
        <v>69</v>
      </c>
      <c r="E45" s="82" t="s">
        <v>70</v>
      </c>
      <c r="F45" s="82" t="s">
        <v>71</v>
      </c>
      <c r="G45" s="82" t="s">
        <v>71</v>
      </c>
      <c r="H45" s="24">
        <v>30.073183</v>
      </c>
      <c r="I45" s="24" t="s">
        <v>85</v>
      </c>
      <c r="J45" s="71">
        <v>45075</v>
      </c>
      <c r="K45" s="72">
        <v>0.83611111111111114</v>
      </c>
      <c r="L45" s="78"/>
    </row>
    <row r="46" spans="1:12" ht="15.6" x14ac:dyDescent="0.3">
      <c r="A46" s="33"/>
      <c r="B46" s="44">
        <v>45076.0000462963</v>
      </c>
      <c r="C46" s="30" t="s">
        <v>72</v>
      </c>
      <c r="D46" s="82" t="s">
        <v>69</v>
      </c>
      <c r="E46" s="82" t="s">
        <v>69</v>
      </c>
      <c r="F46" s="82" t="s">
        <v>73</v>
      </c>
      <c r="G46" s="82" t="s">
        <v>73</v>
      </c>
      <c r="H46" s="24">
        <v>30.067039999999999</v>
      </c>
      <c r="I46" s="24" t="s">
        <v>86</v>
      </c>
      <c r="J46" s="71">
        <v>45075</v>
      </c>
      <c r="K46" s="72">
        <v>0.8364583333333333</v>
      </c>
      <c r="L46" s="78"/>
    </row>
    <row r="47" spans="1:12" ht="16.2" thickBot="1" x14ac:dyDescent="0.35">
      <c r="A47" s="64"/>
      <c r="B47" s="45">
        <v>45076.000069444446</v>
      </c>
      <c r="C47" s="65" t="s">
        <v>74</v>
      </c>
      <c r="D47" s="83" t="s">
        <v>69</v>
      </c>
      <c r="E47" s="83" t="s">
        <v>70</v>
      </c>
      <c r="F47" s="83" t="s">
        <v>75</v>
      </c>
      <c r="G47" s="83" t="s">
        <v>75</v>
      </c>
      <c r="H47" s="25">
        <v>30.070111000000001</v>
      </c>
      <c r="I47" s="25" t="s">
        <v>87</v>
      </c>
      <c r="J47" s="79">
        <v>45075</v>
      </c>
      <c r="K47" s="80">
        <v>0.83680555555555547</v>
      </c>
      <c r="L47" s="81"/>
    </row>
    <row r="48" spans="1:12" ht="15.6" x14ac:dyDescent="0.3">
      <c r="A48" s="66"/>
      <c r="B48" s="67"/>
      <c r="C48" s="68"/>
      <c r="D48" s="69"/>
      <c r="E48" s="69"/>
      <c r="F48" s="69"/>
      <c r="G48" s="69"/>
      <c r="H48" s="69"/>
      <c r="I48" s="69"/>
      <c r="J48" s="73"/>
      <c r="K48" s="74"/>
    </row>
    <row r="49" spans="1:11" ht="15.6" x14ac:dyDescent="0.3">
      <c r="J49" s="46"/>
      <c r="K49" s="46"/>
    </row>
    <row r="50" spans="1:11" ht="15.6" x14ac:dyDescent="0.3">
      <c r="A50" s="63" t="s">
        <v>35</v>
      </c>
    </row>
  </sheetData>
  <mergeCells count="21">
    <mergeCell ref="B23:D23"/>
    <mergeCell ref="B16:D16"/>
    <mergeCell ref="B17:D17"/>
    <mergeCell ref="B18:D18"/>
    <mergeCell ref="B19:D19"/>
    <mergeCell ref="B20:D20"/>
    <mergeCell ref="B21:D21"/>
    <mergeCell ref="B15:D15"/>
    <mergeCell ref="B1:D1"/>
    <mergeCell ref="B3:D3"/>
    <mergeCell ref="B4:D4"/>
    <mergeCell ref="B5:D5"/>
    <mergeCell ref="B6:D6"/>
    <mergeCell ref="B7:D7"/>
    <mergeCell ref="B10:D10"/>
    <mergeCell ref="B11:D11"/>
    <mergeCell ref="B12:D12"/>
    <mergeCell ref="B13:D13"/>
    <mergeCell ref="B14:D14"/>
    <mergeCell ref="B2:D2"/>
    <mergeCell ref="B8:D8"/>
  </mergeCells>
  <dataValidations count="8">
    <dataValidation type="list" allowBlank="1" showInputMessage="1" showErrorMessage="1" sqref="G12" xr:uid="{83FFC95A-D287-4193-839F-79EB52081AB8}">
      <formula1>",Y"</formula1>
    </dataValidation>
    <dataValidation type="list" allowBlank="1" showInputMessage="1" showErrorMessage="1" sqref="D9" xr:uid="{B0A501CA-0AA2-4B03-84C9-95D5AA9A7820}">
      <formula1>"2"</formula1>
    </dataValidation>
    <dataValidation type="list" allowBlank="1" showInputMessage="1" showErrorMessage="1" sqref="C9" xr:uid="{C115A64E-9000-4BB2-94BE-5960D5191762}">
      <formula1>"1"</formula1>
    </dataValidation>
    <dataValidation type="list" allowBlank="1" showInputMessage="1" showErrorMessage="1" sqref="B9" xr:uid="{C4D43F82-3DF0-4E3D-8C02-3CEB1C6C313D}">
      <formula1>"0"</formula1>
    </dataValidation>
    <dataValidation type="list" allowBlank="1" showInputMessage="1" showErrorMessage="1" sqref="B13:D13" xr:uid="{3340B92A-F11E-4F94-9BED-0D0DAD274D65}">
      <formula1>"Start Time, Mid-point, End Time"</formula1>
    </dataValidation>
    <dataValidation type="textLength" allowBlank="1" showInputMessage="1" showErrorMessage="1" sqref="B19 E19" xr:uid="{ED5B5264-8B2A-42FA-9811-69A62C188939}">
      <formula1>0</formula1>
      <formula2>1</formula2>
    </dataValidation>
    <dataValidation type="list" allowBlank="1" showInputMessage="1" showErrorMessage="1" sqref="B11:B12" xr:uid="{AD6D0E1E-207B-4CEB-B2E2-2A917BC306AD}">
      <formula1>"GMT, NST, AST, EST, CST, MST, PST, NST/NDT, AST/ADT, EST/EDT, CST/CDT, MST/MDT, PST/PDT"</formula1>
    </dataValidation>
    <dataValidation type="list" allowBlank="1" showInputMessage="1" showErrorMessage="1" sqref="B29:K29" xr:uid="{14982C57-EBD9-4353-897D-4266333B2B35}">
      <formula1>"Yes, No"</formula1>
    </dataValidation>
  </dataValidations>
  <pageMargins left="0.7" right="0.7" top="0.75" bottom="0.75" header="0.3" footer="0.3"/>
  <pageSetup orientation="portrait" r:id="rId1"/>
  <customProperties>
    <customPr name="EpmWorksheetKeyString_GU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8"/>
  <sheetViews>
    <sheetView workbookViewId="0">
      <selection activeCell="G7" sqref="G7"/>
    </sheetView>
  </sheetViews>
  <sheetFormatPr defaultRowHeight="15" x14ac:dyDescent="0.25"/>
  <cols>
    <col min="1" max="1" width="3.1796875" customWidth="1"/>
    <col min="2" max="2" width="14.90625" bestFit="1" customWidth="1"/>
    <col min="3" max="3" width="30.90625" bestFit="1" customWidth="1"/>
    <col min="4" max="5" width="11.08984375" customWidth="1"/>
  </cols>
  <sheetData>
    <row r="2" spans="1:5" ht="15.6" x14ac:dyDescent="0.3">
      <c r="A2" s="1" t="s">
        <v>36</v>
      </c>
    </row>
    <row r="3" spans="1:5" ht="52.8" x14ac:dyDescent="0.3">
      <c r="A3" s="1"/>
      <c r="B3" s="2" t="s">
        <v>37</v>
      </c>
      <c r="C3" s="2" t="s">
        <v>38</v>
      </c>
      <c r="D3" s="3" t="s">
        <v>39</v>
      </c>
      <c r="E3" s="3" t="s">
        <v>40</v>
      </c>
    </row>
    <row r="4" spans="1:5" ht="15.6" x14ac:dyDescent="0.3">
      <c r="A4" s="1"/>
      <c r="B4" s="4"/>
      <c r="C4" s="4"/>
      <c r="D4" s="5"/>
      <c r="E4" s="5"/>
    </row>
    <row r="5" spans="1:5" ht="15.6" x14ac:dyDescent="0.3">
      <c r="A5" s="1"/>
      <c r="B5" s="6"/>
      <c r="C5" s="6"/>
      <c r="D5" s="7"/>
      <c r="E5" s="7"/>
    </row>
    <row r="6" spans="1:5" ht="15.6" x14ac:dyDescent="0.3">
      <c r="A6" s="1"/>
      <c r="B6" s="6"/>
      <c r="C6" s="6"/>
      <c r="D6" s="7"/>
      <c r="E6" s="7"/>
    </row>
    <row r="7" spans="1:5" ht="15.6" x14ac:dyDescent="0.3">
      <c r="A7" s="1"/>
      <c r="B7" s="8"/>
      <c r="C7" s="8"/>
      <c r="D7" s="7"/>
      <c r="E7" s="7"/>
    </row>
    <row r="8" spans="1:5" ht="15.6" x14ac:dyDescent="0.3">
      <c r="A8" s="1"/>
      <c r="B8" s="8"/>
      <c r="C8" s="6"/>
      <c r="D8" s="7"/>
      <c r="E8" s="7"/>
    </row>
    <row r="9" spans="1:5" ht="15.6" x14ac:dyDescent="0.3">
      <c r="A9" s="1"/>
      <c r="B9" s="8"/>
      <c r="C9" s="6"/>
      <c r="D9" s="7"/>
      <c r="E9" s="7"/>
    </row>
    <row r="10" spans="1:5" ht="15.6" x14ac:dyDescent="0.3">
      <c r="A10" s="1"/>
      <c r="B10" s="8"/>
      <c r="C10" s="6"/>
      <c r="D10" s="7"/>
      <c r="E10" s="7"/>
    </row>
    <row r="11" spans="1:5" ht="15.6" x14ac:dyDescent="0.3">
      <c r="A11" s="1"/>
      <c r="B11" s="8"/>
      <c r="C11" s="6"/>
      <c r="D11" s="7"/>
      <c r="E11" s="7"/>
    </row>
    <row r="12" spans="1:5" ht="15.6" x14ac:dyDescent="0.3">
      <c r="A12" s="1"/>
      <c r="B12" s="8"/>
      <c r="C12" s="8"/>
      <c r="D12" s="7"/>
      <c r="E12" s="7"/>
    </row>
    <row r="13" spans="1:5" ht="15.6" x14ac:dyDescent="0.3">
      <c r="A13" s="1"/>
      <c r="B13" s="8"/>
      <c r="C13" s="8"/>
      <c r="D13" s="7"/>
      <c r="E13" s="7"/>
    </row>
    <row r="14" spans="1:5" ht="15.6" x14ac:dyDescent="0.3">
      <c r="A14" s="1"/>
      <c r="B14" s="8"/>
      <c r="C14" s="8"/>
      <c r="D14" s="7"/>
      <c r="E14" s="7"/>
    </row>
    <row r="15" spans="1:5" ht="15.6" x14ac:dyDescent="0.3">
      <c r="A15" s="1"/>
      <c r="B15" s="8"/>
      <c r="C15" s="8"/>
      <c r="D15" s="7"/>
      <c r="E15" s="7"/>
    </row>
    <row r="16" spans="1:5" ht="15.6" x14ac:dyDescent="0.3">
      <c r="A16" s="1"/>
    </row>
    <row r="17" spans="1:1" x14ac:dyDescent="0.25">
      <c r="A17" s="9" t="s">
        <v>41</v>
      </c>
    </row>
    <row r="18" spans="1:1" x14ac:dyDescent="0.25">
      <c r="A18" s="9" t="s">
        <v>42</v>
      </c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1D3521ED79A4489305900D9DFF12A" ma:contentTypeVersion="2" ma:contentTypeDescription="Create a new document." ma:contentTypeScope="" ma:versionID="c7a64426b242e98df699dbb70411e80d">
  <xsd:schema xmlns:xsd="http://www.w3.org/2001/XMLSchema" xmlns:xs="http://www.w3.org/2001/XMLSchema" xmlns:p="http://schemas.microsoft.com/office/2006/metadata/properties" xmlns:ns2="1a2831c9-1527-4295-8e0e-5c9c608a9621" targetNamespace="http://schemas.microsoft.com/office/2006/metadata/properties" ma:root="true" ma:fieldsID="00675155a84beda4941461235ada9018" ns2:_="">
    <xsd:import namespace="1a2831c9-1527-4295-8e0e-5c9c608a962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831c9-1527-4295-8e0e-5c9c608a96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F62BB-B6CD-43AA-A330-DB457A7C66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CCF6B6-163C-4E8F-BE0B-42E5C0D50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831c9-1527-4295-8e0e-5c9c608a96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C642C8-028A-4FC6-BB10-E2AC7B72D746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1a2831c9-1527-4295-8e0e-5c9c608a9621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</vt:lpstr>
      <vt:lpstr>Flags</vt:lpstr>
    </vt:vector>
  </TitlesOfParts>
  <Manager/>
  <Company>Environment Canada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Firanski,Bernard (il | he, him) (ECCC)</dc:creator>
  <cp:keywords/>
  <dc:description/>
  <cp:lastModifiedBy>Firanski,Bernard (il | he, him) (ECCC)</cp:lastModifiedBy>
  <cp:revision/>
  <dcterms:created xsi:type="dcterms:W3CDTF">2017-01-10T22:22:47Z</dcterms:created>
  <dcterms:modified xsi:type="dcterms:W3CDTF">2025-12-01T18:28:58Z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fdf7aebd2be346d6b41d6ddf12978c22</vt:lpwstr>
  </property>
  <property fmtid="{D5CDD505-2E9C-101B-9397-08002B2CF9AE}" pid="3" name="ContentTypeId">
    <vt:lpwstr>0x010100FE91D3521ED79A4489305900D9DFF12A</vt:lpwstr>
  </property>
</Properties>
</file>