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jsmartin_email_sc_edu/Documents/NMR Research/Magnet Stuff/"/>
    </mc:Choice>
  </mc:AlternateContent>
  <xr:revisionPtr revIDLastSave="288" documentId="11_F25DC773A252ABDACC10488989DE6FD05BDE58EF" xr6:coauthVersionLast="47" xr6:coauthVersionMax="47" xr10:uidLastSave="{B1D8551A-55ED-4613-BAFB-2ABEF82DF68F}"/>
  <bookViews>
    <workbookView xWindow="-110" yWindow="-110" windowWidth="19420" windowHeight="10300" activeTab="1" xr2:uid="{00000000-000D-0000-FFFF-FFFF00000000}"/>
  </bookViews>
  <sheets>
    <sheet name="No Shimming" sheetId="1" r:id="rId1"/>
    <sheet name="After Shimm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<sst xmlns="http://schemas.openxmlformats.org/spreadsheetml/2006/main" count="4" uniqueCount="3">
  <si>
    <t>X (mm) / Y(mm)</t>
  </si>
  <si>
    <t>0,0 is in the middle strongest point of the magnet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</si>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</sst>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 Homogeneity Before</a:t>
            </a:r>
            <a:r>
              <a:rPr lang="en-US" b="1" baseline="0"/>
              <a:t> Shimming</a:t>
            </a:r>
            <a:endParaRPr lang="en-US" b="1"/>
          </a:p>
        </c:rich>
      </c:tx>
      <c:layout>
        <c:manualLayout>
          <c:xMode val="edge"/>
          <c:yMode val="edge"/>
          <c:x val="0.32137249692524228"/>
          <c:y val="2.524933218498575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172212791963249E-2"/>
          <c:y val="9.1124839855613593E-2"/>
          <c:w val="0.91980865399489586"/>
          <c:h val="0.52722136467272496"/>
        </c:manualLayout>
      </c:layout>
      <c:surfaceChart>
        <c:wireframe val="0"/>
        <c:ser>
          <c:idx val="0"/>
          <c:order val="0"/>
          <c:tx>
            <c:strRef>
              <c:f>'No Shimming'!$C$1</c:f>
              <c:strCache>
                <c:ptCount val="1"/>
                <c:pt idx="0">
                  <c:v>-4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Shimming'!$C$2:$C$12</c:f>
              <c:numCache>
                <c:formatCode>General</c:formatCode>
                <c:ptCount val="11"/>
                <c:pt idx="0">
                  <c:v>4589.8999999999996</c:v>
                </c:pt>
                <c:pt idx="1">
                  <c:v>4650.8</c:v>
                </c:pt>
                <c:pt idx="2">
                  <c:v>4706.2</c:v>
                </c:pt>
                <c:pt idx="3">
                  <c:v>4736.8</c:v>
                </c:pt>
                <c:pt idx="4">
                  <c:v>4760.3</c:v>
                </c:pt>
                <c:pt idx="5">
                  <c:v>4769.5</c:v>
                </c:pt>
                <c:pt idx="6">
                  <c:v>4766.1000000000004</c:v>
                </c:pt>
                <c:pt idx="7">
                  <c:v>4747.3999999999996</c:v>
                </c:pt>
                <c:pt idx="8">
                  <c:v>4713.7</c:v>
                </c:pt>
                <c:pt idx="9">
                  <c:v>4670.3999999999996</c:v>
                </c:pt>
                <c:pt idx="10">
                  <c:v>4613.3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E-46DC-9208-652EE992F02B}"/>
            </c:ext>
          </c:extLst>
        </c:ser>
        <c:ser>
          <c:idx val="1"/>
          <c:order val="1"/>
          <c:tx>
            <c:strRef>
              <c:f>'No Shimming'!$D$1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Shimming'!$D$2:$D$12</c:f>
              <c:numCache>
                <c:formatCode>General</c:formatCode>
                <c:ptCount val="11"/>
                <c:pt idx="0">
                  <c:v>4681.3</c:v>
                </c:pt>
                <c:pt idx="1">
                  <c:v>4744.7</c:v>
                </c:pt>
                <c:pt idx="2">
                  <c:v>4798.1000000000004</c:v>
                </c:pt>
                <c:pt idx="3">
                  <c:v>4830.5</c:v>
                </c:pt>
                <c:pt idx="4">
                  <c:v>4850.2</c:v>
                </c:pt>
                <c:pt idx="5">
                  <c:v>4858.5</c:v>
                </c:pt>
                <c:pt idx="6">
                  <c:v>4854.3</c:v>
                </c:pt>
                <c:pt idx="7">
                  <c:v>4834.6000000000004</c:v>
                </c:pt>
                <c:pt idx="8">
                  <c:v>4803.5</c:v>
                </c:pt>
                <c:pt idx="9">
                  <c:v>4758.6000000000004</c:v>
                </c:pt>
                <c:pt idx="10">
                  <c:v>4702.3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E-46DC-9208-652EE992F02B}"/>
            </c:ext>
          </c:extLst>
        </c:ser>
        <c:ser>
          <c:idx val="2"/>
          <c:order val="2"/>
          <c:tx>
            <c:strRef>
              <c:f>'No Shimming'!$E$1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Shimming'!$E$2:$E$12</c:f>
              <c:numCache>
                <c:formatCode>General</c:formatCode>
                <c:ptCount val="11"/>
                <c:pt idx="0">
                  <c:v>4726.5</c:v>
                </c:pt>
                <c:pt idx="1">
                  <c:v>4786.2</c:v>
                </c:pt>
                <c:pt idx="2">
                  <c:v>4838.2</c:v>
                </c:pt>
                <c:pt idx="3">
                  <c:v>4871.1000000000004</c:v>
                </c:pt>
                <c:pt idx="4">
                  <c:v>4890.3</c:v>
                </c:pt>
                <c:pt idx="5">
                  <c:v>4898.1000000000004</c:v>
                </c:pt>
                <c:pt idx="6">
                  <c:v>4892.5</c:v>
                </c:pt>
                <c:pt idx="7">
                  <c:v>4872.8999999999996</c:v>
                </c:pt>
                <c:pt idx="8">
                  <c:v>4841.3</c:v>
                </c:pt>
                <c:pt idx="9">
                  <c:v>4797.3</c:v>
                </c:pt>
                <c:pt idx="10">
                  <c:v>4738.1000000000004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E-46DC-9208-652EE992F02B}"/>
            </c:ext>
          </c:extLst>
        </c:ser>
        <c:ser>
          <c:idx val="3"/>
          <c:order val="3"/>
          <c:tx>
            <c:strRef>
              <c:f>'No Shimming'!$F$1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Shimming'!$F$2:$F$12</c:f>
              <c:numCache>
                <c:formatCode>General</c:formatCode>
                <c:ptCount val="11"/>
                <c:pt idx="0">
                  <c:v>4755.8</c:v>
                </c:pt>
                <c:pt idx="1">
                  <c:v>4813.7</c:v>
                </c:pt>
                <c:pt idx="2">
                  <c:v>4866.5</c:v>
                </c:pt>
                <c:pt idx="3">
                  <c:v>4897.7</c:v>
                </c:pt>
                <c:pt idx="4">
                  <c:v>4917.1000000000004</c:v>
                </c:pt>
                <c:pt idx="5">
                  <c:v>4924.7</c:v>
                </c:pt>
                <c:pt idx="6">
                  <c:v>4919.7</c:v>
                </c:pt>
                <c:pt idx="7">
                  <c:v>4898.8999999999996</c:v>
                </c:pt>
                <c:pt idx="8">
                  <c:v>4868.5</c:v>
                </c:pt>
                <c:pt idx="9">
                  <c:v>4823.5</c:v>
                </c:pt>
                <c:pt idx="10">
                  <c:v>4767.5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8E-46DC-9208-652EE992F02B}"/>
            </c:ext>
          </c:extLst>
        </c:ser>
        <c:ser>
          <c:idx val="4"/>
          <c:order val="4"/>
          <c:tx>
            <c:strRef>
              <c:f>'No Shimming'!$G$1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Shimming'!$G$2:$G$12</c:f>
              <c:numCache>
                <c:formatCode>General</c:formatCode>
                <c:ptCount val="11"/>
                <c:pt idx="0">
                  <c:v>4780.3</c:v>
                </c:pt>
                <c:pt idx="1">
                  <c:v>4836.8999999999996</c:v>
                </c:pt>
                <c:pt idx="2">
                  <c:v>4885.1000000000004</c:v>
                </c:pt>
                <c:pt idx="3">
                  <c:v>4920.1000000000004</c:v>
                </c:pt>
                <c:pt idx="4">
                  <c:v>4939.3</c:v>
                </c:pt>
                <c:pt idx="5">
                  <c:v>4946.2</c:v>
                </c:pt>
                <c:pt idx="6">
                  <c:v>4940.8</c:v>
                </c:pt>
                <c:pt idx="7">
                  <c:v>4920.8999999999996</c:v>
                </c:pt>
                <c:pt idx="8">
                  <c:v>4886.3</c:v>
                </c:pt>
                <c:pt idx="9">
                  <c:v>4840.3</c:v>
                </c:pt>
                <c:pt idx="10">
                  <c:v>4784.7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8E-46DC-9208-652EE992F02B}"/>
            </c:ext>
          </c:extLst>
        </c:ser>
        <c:ser>
          <c:idx val="5"/>
          <c:order val="5"/>
          <c:tx>
            <c:strRef>
              <c:f>'No Shimming'!$H$1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Shimming'!$H$2:$H$12</c:f>
              <c:numCache>
                <c:formatCode>General</c:formatCode>
                <c:ptCount val="11"/>
                <c:pt idx="0">
                  <c:v>4778.8999999999996</c:v>
                </c:pt>
                <c:pt idx="1">
                  <c:v>4839.7</c:v>
                </c:pt>
                <c:pt idx="2">
                  <c:v>4883.3999999999996</c:v>
                </c:pt>
                <c:pt idx="3">
                  <c:v>4918.5</c:v>
                </c:pt>
                <c:pt idx="4">
                  <c:v>4937.3</c:v>
                </c:pt>
                <c:pt idx="5">
                  <c:v>4943.7</c:v>
                </c:pt>
                <c:pt idx="6">
                  <c:v>4937.5</c:v>
                </c:pt>
                <c:pt idx="7">
                  <c:v>4917.8</c:v>
                </c:pt>
                <c:pt idx="8">
                  <c:v>4886.8999999999996</c:v>
                </c:pt>
                <c:pt idx="9">
                  <c:v>4840.1000000000004</c:v>
                </c:pt>
                <c:pt idx="10">
                  <c:v>4781.8999999999996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8E-46DC-9208-652EE992F02B}"/>
            </c:ext>
          </c:extLst>
        </c:ser>
        <c:ser>
          <c:idx val="6"/>
          <c:order val="6"/>
          <c:tx>
            <c:strRef>
              <c:f>'No Shimming'!$I$1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Shimming'!$I$2:$I$12</c:f>
              <c:numCache>
                <c:formatCode>General</c:formatCode>
                <c:ptCount val="11"/>
                <c:pt idx="0">
                  <c:v>4768.3999999999996</c:v>
                </c:pt>
                <c:pt idx="1">
                  <c:v>4825.3999999999996</c:v>
                </c:pt>
                <c:pt idx="2">
                  <c:v>4874.1000000000004</c:v>
                </c:pt>
                <c:pt idx="3">
                  <c:v>4907.3999999999996</c:v>
                </c:pt>
                <c:pt idx="4">
                  <c:v>4925.6000000000004</c:v>
                </c:pt>
                <c:pt idx="5">
                  <c:v>4931.8</c:v>
                </c:pt>
                <c:pt idx="6">
                  <c:v>4925.7</c:v>
                </c:pt>
                <c:pt idx="7">
                  <c:v>4904.5</c:v>
                </c:pt>
                <c:pt idx="8">
                  <c:v>4872.7</c:v>
                </c:pt>
                <c:pt idx="9">
                  <c:v>4823.7</c:v>
                </c:pt>
                <c:pt idx="10">
                  <c:v>4770.8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8E-46DC-9208-652EE992F02B}"/>
            </c:ext>
          </c:extLst>
        </c:ser>
        <c:ser>
          <c:idx val="7"/>
          <c:order val="7"/>
          <c:tx>
            <c:strRef>
              <c:f>'No Shimming'!$J$1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Shimming'!$J$2:$J$12</c:f>
              <c:numCache>
                <c:formatCode>General</c:formatCode>
                <c:ptCount val="11"/>
                <c:pt idx="0">
                  <c:v>4744.3999999999996</c:v>
                </c:pt>
                <c:pt idx="1">
                  <c:v>4803.5</c:v>
                </c:pt>
                <c:pt idx="2">
                  <c:v>4849.7</c:v>
                </c:pt>
                <c:pt idx="3">
                  <c:v>4881.3999999999996</c:v>
                </c:pt>
                <c:pt idx="4">
                  <c:v>4901.7</c:v>
                </c:pt>
                <c:pt idx="5">
                  <c:v>4906.6000000000004</c:v>
                </c:pt>
                <c:pt idx="6">
                  <c:v>4900.1000000000004</c:v>
                </c:pt>
                <c:pt idx="7">
                  <c:v>4879.3</c:v>
                </c:pt>
                <c:pt idx="8">
                  <c:v>4847.5</c:v>
                </c:pt>
                <c:pt idx="9">
                  <c:v>4802.8999999999996</c:v>
                </c:pt>
                <c:pt idx="10">
                  <c:v>4749.3999999999996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8E-46DC-9208-652EE992F02B}"/>
            </c:ext>
          </c:extLst>
        </c:ser>
        <c:ser>
          <c:idx val="8"/>
          <c:order val="8"/>
          <c:tx>
            <c:strRef>
              <c:f>'No Shimming'!$K$1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Shimming'!$K$2:$K$12</c:f>
              <c:numCache>
                <c:formatCode>General</c:formatCode>
                <c:ptCount val="11"/>
                <c:pt idx="0">
                  <c:v>4706.5</c:v>
                </c:pt>
                <c:pt idx="1">
                  <c:v>4764.3</c:v>
                </c:pt>
                <c:pt idx="2">
                  <c:v>4811.7</c:v>
                </c:pt>
                <c:pt idx="3">
                  <c:v>4844.8999999999996</c:v>
                </c:pt>
                <c:pt idx="4">
                  <c:v>4864.3</c:v>
                </c:pt>
                <c:pt idx="5">
                  <c:v>4869.8999999999996</c:v>
                </c:pt>
                <c:pt idx="6">
                  <c:v>4863.6000000000004</c:v>
                </c:pt>
                <c:pt idx="7">
                  <c:v>4842.6000000000004</c:v>
                </c:pt>
                <c:pt idx="8">
                  <c:v>4809.8</c:v>
                </c:pt>
                <c:pt idx="9">
                  <c:v>4760.8</c:v>
                </c:pt>
                <c:pt idx="10">
                  <c:v>4701.1000000000004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8E-46DC-9208-652EE992F02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31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32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33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34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35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36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7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8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9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0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1"/>
            <c:spPr>
              <a:solidFill>
                <a:schemeClr val="accent6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2"/>
            <c:spPr>
              <a:solidFill>
                <a:schemeClr val="accent1">
                  <a:lumMod val="70000"/>
                </a:schemeClr>
              </a:solidFill>
              <a:ln/>
              <a:effectLst/>
              <a:sp3d/>
            </c:spPr>
          </c:bandFmt>
          <c:bandFmt>
            <c:idx val="43"/>
            <c:spPr>
              <a:solidFill>
                <a:schemeClr val="accent2">
                  <a:lumMod val="70000"/>
                </a:schemeClr>
              </a:solidFill>
              <a:ln/>
              <a:effectLst/>
              <a:sp3d/>
            </c:spPr>
          </c:bandFmt>
          <c:bandFmt>
            <c:idx val="44"/>
            <c:spPr>
              <a:solidFill>
                <a:schemeClr val="accent3">
                  <a:lumMod val="70000"/>
                </a:schemeClr>
              </a:solidFill>
              <a:ln/>
              <a:effectLst/>
              <a:sp3d/>
            </c:spPr>
          </c:bandFmt>
          <c:bandFmt>
            <c:idx val="45"/>
            <c:spPr>
              <a:solidFill>
                <a:schemeClr val="accent4">
                  <a:lumMod val="70000"/>
                </a:schemeClr>
              </a:solidFill>
              <a:ln/>
              <a:effectLst/>
              <a:sp3d/>
            </c:spPr>
          </c:bandFmt>
          <c:bandFmt>
            <c:idx val="46"/>
            <c:spPr>
              <a:solidFill>
                <a:schemeClr val="accent5">
                  <a:lumMod val="70000"/>
                </a:schemeClr>
              </a:solidFill>
              <a:ln/>
              <a:effectLst/>
              <a:sp3d/>
            </c:spPr>
          </c:bandFmt>
          <c:bandFmt>
            <c:idx val="47"/>
            <c:spPr>
              <a:solidFill>
                <a:schemeClr val="accent6">
                  <a:lumMod val="70000"/>
                </a:schemeClr>
              </a:solidFill>
              <a:ln/>
              <a:effectLst/>
              <a:sp3d/>
            </c:spPr>
          </c:bandFmt>
          <c:bandFmt>
            <c:idx val="48"/>
            <c:spPr>
              <a:solidFill>
                <a:schemeClr val="accent1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49"/>
            <c:spPr>
              <a:solidFill>
                <a:schemeClr val="accent2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0"/>
            <c:spPr>
              <a:solidFill>
                <a:schemeClr val="accent3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1"/>
            <c:spPr>
              <a:solidFill>
                <a:schemeClr val="accent4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2"/>
            <c:spPr>
              <a:solidFill>
                <a:schemeClr val="accent5">
                  <a:lumMod val="50000"/>
                  <a:lumOff val="50000"/>
                </a:schemeClr>
              </a:solidFill>
              <a:ln/>
              <a:effectLst/>
              <a:sp3d/>
            </c:spPr>
          </c:bandFmt>
          <c:bandFmt>
            <c:idx val="53"/>
            <c:spPr>
              <a:solidFill>
                <a:schemeClr val="accent6">
                  <a:lumMod val="50000"/>
                  <a:lumOff val="50000"/>
                </a:schemeClr>
              </a:solidFill>
              <a:ln/>
              <a:effectLst/>
              <a:sp3d/>
            </c:spPr>
          </c:bandFmt>
        </c:bandFmts>
        <c:axId val="1080989791"/>
        <c:axId val="1080990623"/>
        <c:axId val="1585272383"/>
      </c:surfaceChart>
      <c:catAx>
        <c:axId val="1080989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Axis Position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90623"/>
        <c:crosses val="autoZero"/>
        <c:auto val="1"/>
        <c:lblAlgn val="ctr"/>
        <c:lblOffset val="100"/>
        <c:noMultiLvlLbl val="0"/>
      </c:catAx>
      <c:valAx>
        <c:axId val="108099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Axis Position (mm)</a:t>
                </a:r>
              </a:p>
            </c:rich>
          </c:tx>
          <c:layout>
            <c:manualLayout>
              <c:xMode val="edge"/>
              <c:yMode val="edge"/>
              <c:x val="0.75751985499213703"/>
              <c:y val="0.26808746845821607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89791"/>
        <c:crosses val="autoZero"/>
        <c:crossBetween val="midCat"/>
        <c:majorUnit val="10"/>
      </c:valAx>
      <c:serAx>
        <c:axId val="1585272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99062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</a:t>
            </a:r>
            <a:r>
              <a:rPr lang="en-US" baseline="0"/>
              <a:t> Field Homogeneity Before Shimming</a:t>
            </a:r>
            <a:endParaRPr lang="en-US"/>
          </a:p>
        </c:rich>
      </c:tx>
      <c:layout>
        <c:manualLayout>
          <c:xMode val="edge"/>
          <c:yMode val="edge"/>
          <c:x val="0.21122535632413036"/>
          <c:y val="2.196293754289636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608588433406395E-2"/>
          <c:y val="0.13293910561880326"/>
          <c:w val="0.9341805871579999"/>
          <c:h val="0.71724006356787839"/>
        </c:manualLayout>
      </c:layout>
      <c:surfaceChart>
        <c:wireframe val="0"/>
        <c:ser>
          <c:idx val="0"/>
          <c:order val="0"/>
          <c:tx>
            <c:strRef>
              <c:f>'No Shimming'!$D$1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Shimming'!$D$2:$D$12</c:f>
              <c:numCache>
                <c:formatCode>General</c:formatCode>
                <c:ptCount val="11"/>
                <c:pt idx="0">
                  <c:v>4681.3</c:v>
                </c:pt>
                <c:pt idx="1">
                  <c:v>4744.7</c:v>
                </c:pt>
                <c:pt idx="2">
                  <c:v>4798.1000000000004</c:v>
                </c:pt>
                <c:pt idx="3">
                  <c:v>4830.5</c:v>
                </c:pt>
                <c:pt idx="4">
                  <c:v>4850.2</c:v>
                </c:pt>
                <c:pt idx="5">
                  <c:v>4858.5</c:v>
                </c:pt>
                <c:pt idx="6">
                  <c:v>4854.3</c:v>
                </c:pt>
                <c:pt idx="7">
                  <c:v>4834.6000000000004</c:v>
                </c:pt>
                <c:pt idx="8">
                  <c:v>4803.5</c:v>
                </c:pt>
                <c:pt idx="9">
                  <c:v>4758.6000000000004</c:v>
                </c:pt>
                <c:pt idx="10">
                  <c:v>4702.3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9-47A5-8AE9-83DD22BE6534}"/>
            </c:ext>
          </c:extLst>
        </c:ser>
        <c:ser>
          <c:idx val="1"/>
          <c:order val="1"/>
          <c:tx>
            <c:strRef>
              <c:f>'No Shimming'!$E$1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Shimming'!$E$2:$E$12</c:f>
              <c:numCache>
                <c:formatCode>General</c:formatCode>
                <c:ptCount val="11"/>
                <c:pt idx="0">
                  <c:v>4726.5</c:v>
                </c:pt>
                <c:pt idx="1">
                  <c:v>4786.2</c:v>
                </c:pt>
                <c:pt idx="2">
                  <c:v>4838.2</c:v>
                </c:pt>
                <c:pt idx="3">
                  <c:v>4871.1000000000004</c:v>
                </c:pt>
                <c:pt idx="4">
                  <c:v>4890.3</c:v>
                </c:pt>
                <c:pt idx="5">
                  <c:v>4898.1000000000004</c:v>
                </c:pt>
                <c:pt idx="6">
                  <c:v>4892.5</c:v>
                </c:pt>
                <c:pt idx="7">
                  <c:v>4872.8999999999996</c:v>
                </c:pt>
                <c:pt idx="8">
                  <c:v>4841.3</c:v>
                </c:pt>
                <c:pt idx="9">
                  <c:v>4797.3</c:v>
                </c:pt>
                <c:pt idx="10">
                  <c:v>4738.1000000000004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B9-47A5-8AE9-83DD22BE6534}"/>
            </c:ext>
          </c:extLst>
        </c:ser>
        <c:ser>
          <c:idx val="2"/>
          <c:order val="2"/>
          <c:tx>
            <c:strRef>
              <c:f>'No Shimming'!$F$1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Shimming'!$F$2:$F$12</c:f>
              <c:numCache>
                <c:formatCode>General</c:formatCode>
                <c:ptCount val="11"/>
                <c:pt idx="0">
                  <c:v>4755.8</c:v>
                </c:pt>
                <c:pt idx="1">
                  <c:v>4813.7</c:v>
                </c:pt>
                <c:pt idx="2">
                  <c:v>4866.5</c:v>
                </c:pt>
                <c:pt idx="3">
                  <c:v>4897.7</c:v>
                </c:pt>
                <c:pt idx="4">
                  <c:v>4917.1000000000004</c:v>
                </c:pt>
                <c:pt idx="5">
                  <c:v>4924.7</c:v>
                </c:pt>
                <c:pt idx="6">
                  <c:v>4919.7</c:v>
                </c:pt>
                <c:pt idx="7">
                  <c:v>4898.8999999999996</c:v>
                </c:pt>
                <c:pt idx="8">
                  <c:v>4868.5</c:v>
                </c:pt>
                <c:pt idx="9">
                  <c:v>4823.5</c:v>
                </c:pt>
                <c:pt idx="10">
                  <c:v>4767.5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B9-47A5-8AE9-83DD22BE6534}"/>
            </c:ext>
          </c:extLst>
        </c:ser>
        <c:ser>
          <c:idx val="3"/>
          <c:order val="3"/>
          <c:tx>
            <c:strRef>
              <c:f>'No Shimming'!$G$1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Shimming'!$G$2:$G$12</c:f>
              <c:numCache>
                <c:formatCode>General</c:formatCode>
                <c:ptCount val="11"/>
                <c:pt idx="0">
                  <c:v>4780.3</c:v>
                </c:pt>
                <c:pt idx="1">
                  <c:v>4836.8999999999996</c:v>
                </c:pt>
                <c:pt idx="2">
                  <c:v>4885.1000000000004</c:v>
                </c:pt>
                <c:pt idx="3">
                  <c:v>4920.1000000000004</c:v>
                </c:pt>
                <c:pt idx="4">
                  <c:v>4939.3</c:v>
                </c:pt>
                <c:pt idx="5">
                  <c:v>4946.2</c:v>
                </c:pt>
                <c:pt idx="6">
                  <c:v>4940.8</c:v>
                </c:pt>
                <c:pt idx="7">
                  <c:v>4920.8999999999996</c:v>
                </c:pt>
                <c:pt idx="8">
                  <c:v>4886.3</c:v>
                </c:pt>
                <c:pt idx="9">
                  <c:v>4840.3</c:v>
                </c:pt>
                <c:pt idx="10">
                  <c:v>4784.7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B9-47A5-8AE9-83DD22BE6534}"/>
            </c:ext>
          </c:extLst>
        </c:ser>
        <c:ser>
          <c:idx val="4"/>
          <c:order val="4"/>
          <c:tx>
            <c:strRef>
              <c:f>'No Shimming'!$H$1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Shimming'!$H$2:$H$12</c:f>
              <c:numCache>
                <c:formatCode>General</c:formatCode>
                <c:ptCount val="11"/>
                <c:pt idx="0">
                  <c:v>4778.8999999999996</c:v>
                </c:pt>
                <c:pt idx="1">
                  <c:v>4839.7</c:v>
                </c:pt>
                <c:pt idx="2">
                  <c:v>4883.3999999999996</c:v>
                </c:pt>
                <c:pt idx="3">
                  <c:v>4918.5</c:v>
                </c:pt>
                <c:pt idx="4">
                  <c:v>4937.3</c:v>
                </c:pt>
                <c:pt idx="5">
                  <c:v>4943.7</c:v>
                </c:pt>
                <c:pt idx="6">
                  <c:v>4937.5</c:v>
                </c:pt>
                <c:pt idx="7">
                  <c:v>4917.8</c:v>
                </c:pt>
                <c:pt idx="8">
                  <c:v>4886.8999999999996</c:v>
                </c:pt>
                <c:pt idx="9">
                  <c:v>4840.1000000000004</c:v>
                </c:pt>
                <c:pt idx="10">
                  <c:v>4781.8999999999996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B9-47A5-8AE9-83DD22BE6534}"/>
            </c:ext>
          </c:extLst>
        </c:ser>
        <c:ser>
          <c:idx val="5"/>
          <c:order val="5"/>
          <c:tx>
            <c:strRef>
              <c:f>'No Shimming'!$I$1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Shimming'!$I$2:$I$12</c:f>
              <c:numCache>
                <c:formatCode>General</c:formatCode>
                <c:ptCount val="11"/>
                <c:pt idx="0">
                  <c:v>4768.3999999999996</c:v>
                </c:pt>
                <c:pt idx="1">
                  <c:v>4825.3999999999996</c:v>
                </c:pt>
                <c:pt idx="2">
                  <c:v>4874.1000000000004</c:v>
                </c:pt>
                <c:pt idx="3">
                  <c:v>4907.3999999999996</c:v>
                </c:pt>
                <c:pt idx="4">
                  <c:v>4925.6000000000004</c:v>
                </c:pt>
                <c:pt idx="5">
                  <c:v>4931.8</c:v>
                </c:pt>
                <c:pt idx="6">
                  <c:v>4925.7</c:v>
                </c:pt>
                <c:pt idx="7">
                  <c:v>4904.5</c:v>
                </c:pt>
                <c:pt idx="8">
                  <c:v>4872.7</c:v>
                </c:pt>
                <c:pt idx="9">
                  <c:v>4823.7</c:v>
                </c:pt>
                <c:pt idx="10">
                  <c:v>4770.8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B9-47A5-8AE9-83DD22BE6534}"/>
            </c:ext>
          </c:extLst>
        </c:ser>
        <c:ser>
          <c:idx val="6"/>
          <c:order val="6"/>
          <c:tx>
            <c:strRef>
              <c:f>'No Shimming'!$J$1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'No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'No Shimming'!$J$2:$J$12</c:f>
              <c:numCache>
                <c:formatCode>General</c:formatCode>
                <c:ptCount val="11"/>
                <c:pt idx="0">
                  <c:v>4744.3999999999996</c:v>
                </c:pt>
                <c:pt idx="1">
                  <c:v>4803.5</c:v>
                </c:pt>
                <c:pt idx="2">
                  <c:v>4849.7</c:v>
                </c:pt>
                <c:pt idx="3">
                  <c:v>4881.3999999999996</c:v>
                </c:pt>
                <c:pt idx="4">
                  <c:v>4901.7</c:v>
                </c:pt>
                <c:pt idx="5">
                  <c:v>4906.6000000000004</c:v>
                </c:pt>
                <c:pt idx="6">
                  <c:v>4900.1000000000004</c:v>
                </c:pt>
                <c:pt idx="7">
                  <c:v>4879.3</c:v>
                </c:pt>
                <c:pt idx="8">
                  <c:v>4847.5</c:v>
                </c:pt>
                <c:pt idx="9">
                  <c:v>4802.8999999999996</c:v>
                </c:pt>
                <c:pt idx="10">
                  <c:v>4749.3999999999996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AB9-47A5-8AE9-83DD22BE653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5"/>
            <c:spPr>
              <a:solidFill>
                <a:schemeClr val="accent4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6"/>
            <c:spPr>
              <a:solidFill>
                <a:schemeClr val="accent5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7"/>
            <c:spPr>
              <a:solidFill>
                <a:schemeClr val="accent6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8"/>
            <c:spPr>
              <a:solidFill>
                <a:schemeClr val="accent1">
                  <a:lumMod val="80000"/>
                </a:schemeClr>
              </a:solidFill>
              <a:ln/>
              <a:effectLst/>
              <a:sp3d/>
            </c:spPr>
          </c:bandFmt>
          <c:bandFmt>
            <c:idx val="19"/>
            <c:spPr>
              <a:solidFill>
                <a:schemeClr val="accent2">
                  <a:lumMod val="80000"/>
                </a:schemeClr>
              </a:solidFill>
              <a:ln/>
              <a:effectLst/>
              <a:sp3d/>
            </c:spPr>
          </c:bandFmt>
          <c:bandFmt>
            <c:idx val="20"/>
            <c:spPr>
              <a:solidFill>
                <a:schemeClr val="accent3">
                  <a:lumMod val="80000"/>
                </a:schemeClr>
              </a:solidFill>
              <a:ln/>
              <a:effectLst/>
              <a:sp3d/>
            </c:spPr>
          </c:bandFmt>
          <c:bandFmt>
            <c:idx val="21"/>
            <c:spPr>
              <a:solidFill>
                <a:schemeClr val="accent4">
                  <a:lumMod val="80000"/>
                </a:schemeClr>
              </a:solidFill>
              <a:ln/>
              <a:effectLst/>
              <a:sp3d/>
            </c:spPr>
          </c:bandFmt>
          <c:bandFmt>
            <c:idx val="22"/>
            <c:spPr>
              <a:solidFill>
                <a:schemeClr val="accent5">
                  <a:lumMod val="80000"/>
                </a:schemeClr>
              </a:solidFill>
              <a:ln/>
              <a:effectLst/>
              <a:sp3d/>
            </c:spPr>
          </c:bandFmt>
          <c:bandFmt>
            <c:idx val="23"/>
            <c:spPr>
              <a:solidFill>
                <a:schemeClr val="accent6">
                  <a:lumMod val="80000"/>
                </a:schemeClr>
              </a:solidFill>
              <a:ln/>
              <a:effectLst/>
              <a:sp3d/>
            </c:spPr>
          </c:bandFmt>
          <c:bandFmt>
            <c:idx val="24"/>
            <c:spPr>
              <a:solidFill>
                <a:schemeClr val="accent1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5"/>
            <c:spPr>
              <a:solidFill>
                <a:schemeClr val="accent2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6"/>
            <c:spPr>
              <a:solidFill>
                <a:schemeClr val="accent3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7"/>
            <c:spPr>
              <a:solidFill>
                <a:schemeClr val="accent4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8"/>
            <c:spPr>
              <a:solidFill>
                <a:schemeClr val="accent5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29"/>
            <c:spPr>
              <a:solidFill>
                <a:schemeClr val="accent6">
                  <a:lumMod val="60000"/>
                  <a:lumOff val="40000"/>
                </a:schemeClr>
              </a:solidFill>
              <a:ln/>
              <a:effectLst/>
              <a:sp3d/>
            </c:spPr>
          </c:bandFmt>
          <c:bandFmt>
            <c:idx val="30"/>
            <c:spPr>
              <a:solidFill>
                <a:schemeClr val="accent1">
                  <a:lumMod val="50000"/>
                </a:schemeClr>
              </a:solidFill>
              <a:ln/>
              <a:effectLst/>
              <a:sp3d/>
            </c:spPr>
          </c:bandFmt>
          <c:bandFmt>
            <c:idx val="31"/>
            <c:spPr>
              <a:solidFill>
                <a:schemeClr val="accent2">
                  <a:lumMod val="50000"/>
                </a:schemeClr>
              </a:solidFill>
              <a:ln/>
              <a:effectLst/>
              <a:sp3d/>
            </c:spPr>
          </c:bandFmt>
          <c:bandFmt>
            <c:idx val="32"/>
            <c:spPr>
              <a:solidFill>
                <a:schemeClr val="accent3">
                  <a:lumMod val="50000"/>
                </a:schemeClr>
              </a:solidFill>
              <a:ln/>
              <a:effectLst/>
              <a:sp3d/>
            </c:spPr>
          </c:bandFmt>
          <c:bandFmt>
            <c:idx val="33"/>
            <c:spPr>
              <a:solidFill>
                <a:schemeClr val="accent4">
                  <a:lumMod val="50000"/>
                </a:schemeClr>
              </a:solidFill>
              <a:ln/>
              <a:effectLst/>
              <a:sp3d/>
            </c:spPr>
          </c:bandFmt>
          <c:bandFmt>
            <c:idx val="34"/>
            <c:spPr>
              <a:solidFill>
                <a:schemeClr val="accent5">
                  <a:lumMod val="50000"/>
                </a:schemeClr>
              </a:solidFill>
              <a:ln/>
              <a:effectLst/>
              <a:sp3d/>
            </c:spPr>
          </c:bandFmt>
          <c:bandFmt>
            <c:idx val="35"/>
            <c:spPr>
              <a:solidFill>
                <a:schemeClr val="accent6">
                  <a:lumMod val="50000"/>
                </a:schemeClr>
              </a:solidFill>
              <a:ln/>
              <a:effectLst/>
              <a:sp3d/>
            </c:spPr>
          </c:bandFmt>
          <c:bandFmt>
            <c:idx val="36"/>
            <c:spPr>
              <a:solidFill>
                <a:schemeClr val="accent1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7"/>
            <c:spPr>
              <a:solidFill>
                <a:schemeClr val="accent2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8"/>
            <c:spPr>
              <a:solidFill>
                <a:schemeClr val="accent3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39"/>
            <c:spPr>
              <a:solidFill>
                <a:schemeClr val="accent4">
                  <a:lumMod val="70000"/>
                  <a:lumOff val="30000"/>
                </a:schemeClr>
              </a:solidFill>
              <a:ln/>
              <a:effectLst/>
              <a:sp3d/>
            </c:spPr>
          </c:bandFmt>
          <c:bandFmt>
            <c:idx val="40"/>
            <c:spPr>
              <a:solidFill>
                <a:schemeClr val="accent5">
                  <a:lumMod val="70000"/>
                  <a:lumOff val="30000"/>
                </a:schemeClr>
              </a:solidFill>
              <a:ln/>
              <a:effectLst/>
              <a:sp3d/>
            </c:spPr>
          </c:bandFmt>
        </c:bandFmts>
        <c:axId val="1602464528"/>
        <c:axId val="1602472848"/>
        <c:axId val="1643428848"/>
      </c:surfaceChart>
      <c:catAx>
        <c:axId val="160246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Axis Position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72848"/>
        <c:crosses val="autoZero"/>
        <c:auto val="1"/>
        <c:lblAlgn val="ctr"/>
        <c:lblOffset val="100"/>
        <c:noMultiLvlLbl val="0"/>
      </c:catAx>
      <c:valAx>
        <c:axId val="16024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Axis Position (mm)</a:t>
                </a:r>
              </a:p>
            </c:rich>
          </c:tx>
          <c:layout>
            <c:manualLayout>
              <c:xMode val="edge"/>
              <c:yMode val="edge"/>
              <c:x val="0.90255877918122074"/>
              <c:y val="0.42178404927159685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64528"/>
        <c:crosses val="autoZero"/>
        <c:crossBetween val="midCat"/>
        <c:majorUnit val="10"/>
      </c:valAx>
      <c:serAx>
        <c:axId val="16434288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472848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Magnetic Field Homogeneity After Shimming</a:t>
            </a:r>
          </a:p>
        </c:rich>
      </c:tx>
      <c:layout>
        <c:manualLayout>
          <c:xMode val="edge"/>
          <c:yMode val="edge"/>
          <c:x val="0.18913117161902609"/>
          <c:y val="2.9845796716962362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0436595001623346E-2"/>
          <c:y val="0.12299782817486542"/>
          <c:w val="0.8906957441527581"/>
          <c:h val="0.74501741004808486"/>
        </c:manualLayout>
      </c:layout>
      <c:surfaceChart>
        <c:wireframe val="0"/>
        <c:ser>
          <c:idx val="0"/>
          <c:order val="0"/>
          <c:tx>
            <c:strRef>
              <c:f>'After Shimming'!$D$1</c:f>
              <c:strCache>
                <c:ptCount val="1"/>
                <c:pt idx="0">
                  <c:v>-3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Shimming'!$D$2:$D$12</c:f>
              <c:numCache>
                <c:formatCode>General</c:formatCode>
                <c:ptCount val="11"/>
                <c:pt idx="0">
                  <c:v>3446.9</c:v>
                </c:pt>
                <c:pt idx="1">
                  <c:v>3464.4</c:v>
                </c:pt>
                <c:pt idx="2">
                  <c:v>3476.2</c:v>
                </c:pt>
                <c:pt idx="3">
                  <c:v>3484</c:v>
                </c:pt>
                <c:pt idx="4">
                  <c:v>3488.8</c:v>
                </c:pt>
                <c:pt idx="5">
                  <c:v>3491.3</c:v>
                </c:pt>
                <c:pt idx="6">
                  <c:v>3490.2</c:v>
                </c:pt>
                <c:pt idx="7">
                  <c:v>3486.2</c:v>
                </c:pt>
                <c:pt idx="8">
                  <c:v>3480</c:v>
                </c:pt>
                <c:pt idx="9">
                  <c:v>3469.2</c:v>
                </c:pt>
                <c:pt idx="10">
                  <c:v>3455.8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D-4B5F-B933-2BDCA7C22617}"/>
            </c:ext>
          </c:extLst>
        </c:ser>
        <c:ser>
          <c:idx val="1"/>
          <c:order val="1"/>
          <c:tx>
            <c:strRef>
              <c:f>'After Shimming'!$E$1</c:f>
              <c:strCache>
                <c:ptCount val="1"/>
                <c:pt idx="0">
                  <c:v>-2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Shimming'!$E$2:$E$12</c:f>
              <c:numCache>
                <c:formatCode>General</c:formatCode>
                <c:ptCount val="11"/>
                <c:pt idx="0">
                  <c:v>3458.4</c:v>
                </c:pt>
                <c:pt idx="1">
                  <c:v>3473.9</c:v>
                </c:pt>
                <c:pt idx="2">
                  <c:v>3488.1</c:v>
                </c:pt>
                <c:pt idx="3">
                  <c:v>3495.1</c:v>
                </c:pt>
                <c:pt idx="4">
                  <c:v>3499.7</c:v>
                </c:pt>
                <c:pt idx="5">
                  <c:v>3501.9</c:v>
                </c:pt>
                <c:pt idx="6">
                  <c:v>3501.1</c:v>
                </c:pt>
                <c:pt idx="7">
                  <c:v>3497.7</c:v>
                </c:pt>
                <c:pt idx="8">
                  <c:v>3491.3</c:v>
                </c:pt>
                <c:pt idx="9">
                  <c:v>3481.9</c:v>
                </c:pt>
                <c:pt idx="10">
                  <c:v>3468.7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BD-4B5F-B933-2BDCA7C22617}"/>
            </c:ext>
          </c:extLst>
        </c:ser>
        <c:ser>
          <c:idx val="2"/>
          <c:order val="2"/>
          <c:tx>
            <c:strRef>
              <c:f>'After Shimming'!$F$1</c:f>
              <c:strCache>
                <c:ptCount val="1"/>
                <c:pt idx="0">
                  <c:v>-1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Shimming'!$F$2:$F$12</c:f>
              <c:numCache>
                <c:formatCode>General</c:formatCode>
                <c:ptCount val="11"/>
                <c:pt idx="0">
                  <c:v>3472.3</c:v>
                </c:pt>
                <c:pt idx="1">
                  <c:v>3486.6</c:v>
                </c:pt>
                <c:pt idx="2">
                  <c:v>3498.9</c:v>
                </c:pt>
                <c:pt idx="3">
                  <c:v>3505.9</c:v>
                </c:pt>
                <c:pt idx="4">
                  <c:v>3510.6</c:v>
                </c:pt>
                <c:pt idx="5">
                  <c:v>3512.8</c:v>
                </c:pt>
                <c:pt idx="6">
                  <c:v>3512</c:v>
                </c:pt>
                <c:pt idx="7">
                  <c:v>3507.7</c:v>
                </c:pt>
                <c:pt idx="8">
                  <c:v>3502.4</c:v>
                </c:pt>
                <c:pt idx="9">
                  <c:v>3492.7</c:v>
                </c:pt>
                <c:pt idx="10">
                  <c:v>3480.8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BD-4B5F-B933-2BDCA7C22617}"/>
            </c:ext>
          </c:extLst>
        </c:ser>
        <c:ser>
          <c:idx val="3"/>
          <c:order val="3"/>
          <c:tx>
            <c:strRef>
              <c:f>'After Shimming'!$G$1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Shimming'!$G$2:$G$12</c:f>
              <c:numCache>
                <c:formatCode>General</c:formatCode>
                <c:ptCount val="11"/>
                <c:pt idx="0">
                  <c:v>3475.7</c:v>
                </c:pt>
                <c:pt idx="1">
                  <c:v>3490.2</c:v>
                </c:pt>
                <c:pt idx="2">
                  <c:v>3502.9</c:v>
                </c:pt>
                <c:pt idx="3">
                  <c:v>3509.2</c:v>
                </c:pt>
                <c:pt idx="4">
                  <c:v>3514.2</c:v>
                </c:pt>
                <c:pt idx="5">
                  <c:v>3516.4</c:v>
                </c:pt>
                <c:pt idx="6">
                  <c:v>3515.4</c:v>
                </c:pt>
                <c:pt idx="7">
                  <c:v>3511.9</c:v>
                </c:pt>
                <c:pt idx="8">
                  <c:v>3505.7</c:v>
                </c:pt>
                <c:pt idx="9">
                  <c:v>3497.3</c:v>
                </c:pt>
                <c:pt idx="10">
                  <c:v>3486.2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BD-4B5F-B933-2BDCA7C22617}"/>
            </c:ext>
          </c:extLst>
        </c:ser>
        <c:ser>
          <c:idx val="4"/>
          <c:order val="4"/>
          <c:tx>
            <c:strRef>
              <c:f>'After Shimming'!$H$1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Shimming'!$H$2:$H$12</c:f>
              <c:numCache>
                <c:formatCode>General</c:formatCode>
                <c:ptCount val="11"/>
                <c:pt idx="0">
                  <c:v>3474</c:v>
                </c:pt>
                <c:pt idx="1">
                  <c:v>3489.5</c:v>
                </c:pt>
                <c:pt idx="2">
                  <c:v>3501.8</c:v>
                </c:pt>
                <c:pt idx="3">
                  <c:v>3509.1</c:v>
                </c:pt>
                <c:pt idx="4">
                  <c:v>3514</c:v>
                </c:pt>
                <c:pt idx="5">
                  <c:v>3516.4</c:v>
                </c:pt>
                <c:pt idx="6">
                  <c:v>3515.9</c:v>
                </c:pt>
                <c:pt idx="7">
                  <c:v>3511.9</c:v>
                </c:pt>
                <c:pt idx="8">
                  <c:v>3506.7</c:v>
                </c:pt>
                <c:pt idx="9">
                  <c:v>3498.3</c:v>
                </c:pt>
                <c:pt idx="10">
                  <c:v>3486.7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BD-4B5F-B933-2BDCA7C22617}"/>
            </c:ext>
          </c:extLst>
        </c:ser>
        <c:ser>
          <c:idx val="5"/>
          <c:order val="5"/>
          <c:tx>
            <c:strRef>
              <c:f>'After Shimming'!$I$1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Shimming'!$I$2:$I$12</c:f>
              <c:numCache>
                <c:formatCode>General</c:formatCode>
                <c:ptCount val="11"/>
                <c:pt idx="0">
                  <c:v>3470.7</c:v>
                </c:pt>
                <c:pt idx="1">
                  <c:v>3486.5</c:v>
                </c:pt>
                <c:pt idx="2">
                  <c:v>3499.9</c:v>
                </c:pt>
                <c:pt idx="3">
                  <c:v>3506.8</c:v>
                </c:pt>
                <c:pt idx="4">
                  <c:v>3511.9</c:v>
                </c:pt>
                <c:pt idx="5">
                  <c:v>3514.5</c:v>
                </c:pt>
                <c:pt idx="6">
                  <c:v>3514.1</c:v>
                </c:pt>
                <c:pt idx="7">
                  <c:v>3510.6</c:v>
                </c:pt>
                <c:pt idx="8">
                  <c:v>3504.8</c:v>
                </c:pt>
                <c:pt idx="9">
                  <c:v>3496.3</c:v>
                </c:pt>
                <c:pt idx="10">
                  <c:v>3484.4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BD-4B5F-B933-2BDCA7C22617}"/>
            </c:ext>
          </c:extLst>
        </c:ser>
        <c:ser>
          <c:idx val="6"/>
          <c:order val="6"/>
          <c:tx>
            <c:strRef>
              <c:f>'After Shimming'!$J$1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'After Shimming'!$A$2:$A$12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'After Shimming'!$J$2:$J$12</c:f>
              <c:numCache>
                <c:formatCode>General</c:formatCode>
                <c:ptCount val="11"/>
                <c:pt idx="0">
                  <c:v>3464.2</c:v>
                </c:pt>
                <c:pt idx="1">
                  <c:v>3481.8</c:v>
                </c:pt>
                <c:pt idx="2">
                  <c:v>3494.2</c:v>
                </c:pt>
                <c:pt idx="3">
                  <c:v>3502.6</c:v>
                </c:pt>
                <c:pt idx="4">
                  <c:v>3508.1</c:v>
                </c:pt>
                <c:pt idx="5">
                  <c:v>3510.9</c:v>
                </c:pt>
                <c:pt idx="6">
                  <c:v>3510.9</c:v>
                </c:pt>
                <c:pt idx="7">
                  <c:v>3507.9</c:v>
                </c:pt>
                <c:pt idx="8">
                  <c:v>3502</c:v>
                </c:pt>
                <c:pt idx="9">
                  <c:v>3493.2</c:v>
                </c:pt>
                <c:pt idx="10">
                  <c:v>3481.5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BD-4B5F-B933-2BDCA7C2261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13435520"/>
        <c:axId val="1649040816"/>
        <c:axId val="1600363712"/>
      </c:surfaceChart>
      <c:catAx>
        <c:axId val="9134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Axis Position</a:t>
                </a:r>
              </a:p>
            </c:rich>
          </c:tx>
          <c:layout>
            <c:manualLayout>
              <c:xMode val="edge"/>
              <c:yMode val="edge"/>
              <c:x val="0.40289470791068427"/>
              <c:y val="0.916849972560048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40816"/>
        <c:crosses val="autoZero"/>
        <c:auto val="1"/>
        <c:lblAlgn val="ctr"/>
        <c:lblOffset val="100"/>
        <c:noMultiLvlLbl val="0"/>
      </c:catAx>
      <c:valAx>
        <c:axId val="164904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 Axis Position (mm)</a:t>
                </a:r>
              </a:p>
            </c:rich>
          </c:tx>
          <c:layout>
            <c:manualLayout>
              <c:xMode val="edge"/>
              <c:yMode val="edge"/>
              <c:x val="0.89034493223272171"/>
              <c:y val="0.42825012074894614"/>
            </c:manualLayout>
          </c:layout>
          <c:overlay val="0"/>
        </c:title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435520"/>
        <c:crosses val="autoZero"/>
        <c:crossBetween val="midCat"/>
        <c:majorUnit val="10"/>
      </c:valAx>
      <c:serAx>
        <c:axId val="1600363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040816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17</xdr:row>
      <xdr:rowOff>109854</xdr:rowOff>
    </xdr:from>
    <xdr:to>
      <xdr:col>11</xdr:col>
      <xdr:colOff>492125</xdr:colOff>
      <xdr:row>45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E9B6F-DAB1-4CF5-9CEA-0439498AD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105410</xdr:colOff>
      <xdr:row>2</xdr:row>
      <xdr:rowOff>29210</xdr:rowOff>
    </xdr:from>
    <xdr:to>
      <xdr:col>21</xdr:col>
      <xdr:colOff>373380</xdr:colOff>
      <xdr:row>21</xdr:row>
      <xdr:rowOff>97789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FE203C-8191-4A31-8FB5-DDB7A92BD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213994</xdr:colOff>
      <xdr:row>12</xdr:row>
      <xdr:rowOff>136524</xdr:rowOff>
    </xdr:from>
    <xdr:to>
      <xdr:col>12</xdr:col>
      <xdr:colOff>419100</xdr:colOff>
      <xdr:row>33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F8803-5643-4A1B-9B9C-2C7554E5D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opLeftCell="K1" zoomScale="80" zoomScaleNormal="80" workbookViewId="0">
      <selection activeCell="X13" sqref="X13"/>
    </sheetView>
  </sheetViews>
  <sheetFormatPr defaultRowHeight="14.5" x14ac:dyDescent="0.35"/>
  <cols>
    <col min="1" max="1" width="14.6328125" customWidth="1"/>
  </cols>
  <sheetData>
    <row r="1" spans="1:15" x14ac:dyDescent="0.35">
      <c r="A1" s="2" t="s">
        <v>0</v>
      </c>
      <c r="B1" s="2">
        <v>-5</v>
      </c>
      <c r="C1" s="2">
        <v>-4</v>
      </c>
      <c r="D1" s="2">
        <v>-3</v>
      </c>
      <c r="E1" s="2">
        <v>-2</v>
      </c>
      <c r="F1" s="2">
        <v>-1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</row>
    <row r="2" spans="1:15" x14ac:dyDescent="0.35">
      <c r="A2" s="3">
        <v>-5</v>
      </c>
      <c r="B2" s="1"/>
      <c r="C2" s="1">
        <v>4589.8999999999996</v>
      </c>
      <c r="D2" s="1">
        <v>4681.3</v>
      </c>
      <c r="E2" s="1">
        <v>4726.5</v>
      </c>
      <c r="F2" s="1">
        <v>4755.8</v>
      </c>
      <c r="G2" s="1">
        <v>4780.3</v>
      </c>
      <c r="H2" s="1">
        <v>4778.8999999999996</v>
      </c>
      <c r="I2" s="1">
        <v>4768.3999999999996</v>
      </c>
      <c r="J2" s="1">
        <v>4744.3999999999996</v>
      </c>
      <c r="K2" s="1">
        <v>4706.5</v>
      </c>
      <c r="L2" s="1">
        <v>4664.5</v>
      </c>
    </row>
    <row r="3" spans="1:15" x14ac:dyDescent="0.35">
      <c r="A3" s="2">
        <v>-4</v>
      </c>
      <c r="B3" s="1"/>
      <c r="C3" s="1">
        <v>4650.8</v>
      </c>
      <c r="D3" s="1">
        <v>4744.7</v>
      </c>
      <c r="E3" s="1">
        <v>4786.2</v>
      </c>
      <c r="F3" s="1">
        <v>4813.7</v>
      </c>
      <c r="G3" s="1">
        <v>4836.8999999999996</v>
      </c>
      <c r="H3" s="1">
        <v>4839.7</v>
      </c>
      <c r="I3" s="1">
        <v>4825.3999999999996</v>
      </c>
      <c r="J3" s="1">
        <v>4803.5</v>
      </c>
      <c r="K3" s="1">
        <v>4764.3</v>
      </c>
      <c r="L3" s="1">
        <v>4723.3</v>
      </c>
    </row>
    <row r="4" spans="1:15" x14ac:dyDescent="0.35">
      <c r="A4" s="2">
        <v>-3</v>
      </c>
      <c r="B4" s="1"/>
      <c r="C4" s="1">
        <v>4706.2</v>
      </c>
      <c r="D4" s="1">
        <v>4798.1000000000004</v>
      </c>
      <c r="E4" s="1">
        <v>4838.2</v>
      </c>
      <c r="F4" s="1">
        <v>4866.5</v>
      </c>
      <c r="G4" s="1">
        <v>4885.1000000000004</v>
      </c>
      <c r="H4" s="1">
        <v>4883.3999999999996</v>
      </c>
      <c r="I4" s="1">
        <v>4874.1000000000004</v>
      </c>
      <c r="J4" s="1">
        <v>4849.7</v>
      </c>
      <c r="K4" s="1">
        <v>4811.7</v>
      </c>
      <c r="L4" s="1">
        <v>4774.2</v>
      </c>
    </row>
    <row r="5" spans="1:15" x14ac:dyDescent="0.35">
      <c r="A5" s="2">
        <v>-2</v>
      </c>
      <c r="B5" s="1"/>
      <c r="C5" s="1">
        <v>4736.8</v>
      </c>
      <c r="D5" s="1">
        <v>4830.5</v>
      </c>
      <c r="E5" s="1">
        <v>4871.1000000000004</v>
      </c>
      <c r="F5" s="1">
        <v>4897.7</v>
      </c>
      <c r="G5" s="1">
        <v>4920.1000000000004</v>
      </c>
      <c r="H5" s="1">
        <v>4918.5</v>
      </c>
      <c r="I5" s="1">
        <v>4907.3999999999996</v>
      </c>
      <c r="J5" s="1">
        <v>4881.3999999999996</v>
      </c>
      <c r="K5" s="1">
        <v>4844.8999999999996</v>
      </c>
      <c r="L5" s="1">
        <v>4804.3</v>
      </c>
    </row>
    <row r="6" spans="1:15" x14ac:dyDescent="0.35">
      <c r="A6" s="2">
        <v>-1</v>
      </c>
      <c r="B6" s="1"/>
      <c r="C6" s="1">
        <v>4760.3</v>
      </c>
      <c r="D6" s="1">
        <v>4850.2</v>
      </c>
      <c r="E6" s="1">
        <v>4890.3</v>
      </c>
      <c r="F6" s="1">
        <v>4917.1000000000004</v>
      </c>
      <c r="G6" s="1">
        <v>4939.3</v>
      </c>
      <c r="H6" s="1">
        <v>4937.3</v>
      </c>
      <c r="I6" s="1">
        <v>4925.6000000000004</v>
      </c>
      <c r="J6" s="1">
        <v>4901.7</v>
      </c>
      <c r="K6" s="1">
        <v>4864.3</v>
      </c>
      <c r="L6" s="1">
        <v>4823.2</v>
      </c>
    </row>
    <row r="7" spans="1:15" x14ac:dyDescent="0.35">
      <c r="A7" s="2">
        <v>0</v>
      </c>
      <c r="B7" s="1"/>
      <c r="C7" s="1">
        <v>4769.5</v>
      </c>
      <c r="D7" s="1">
        <v>4858.5</v>
      </c>
      <c r="E7" s="1">
        <v>4898.1000000000004</v>
      </c>
      <c r="F7" s="1">
        <v>4924.7</v>
      </c>
      <c r="G7" s="1">
        <v>4946.2</v>
      </c>
      <c r="H7" s="1">
        <v>4943.7</v>
      </c>
      <c r="I7" s="1">
        <v>4931.8</v>
      </c>
      <c r="J7" s="1">
        <v>4906.6000000000004</v>
      </c>
      <c r="K7" s="1">
        <v>4869.8999999999996</v>
      </c>
      <c r="L7" s="1">
        <v>4827.5</v>
      </c>
    </row>
    <row r="8" spans="1:15" x14ac:dyDescent="0.35">
      <c r="A8" s="2">
        <v>1</v>
      </c>
      <c r="B8" s="1"/>
      <c r="C8" s="1">
        <v>4766.1000000000004</v>
      </c>
      <c r="D8" s="1">
        <v>4854.3</v>
      </c>
      <c r="E8" s="1">
        <v>4892.5</v>
      </c>
      <c r="F8" s="1">
        <v>4919.7</v>
      </c>
      <c r="G8" s="1">
        <v>4940.8</v>
      </c>
      <c r="H8" s="1">
        <v>4937.5</v>
      </c>
      <c r="I8" s="1">
        <v>4925.7</v>
      </c>
      <c r="J8" s="1">
        <v>4900.1000000000004</v>
      </c>
      <c r="K8" s="1">
        <v>4863.6000000000004</v>
      </c>
      <c r="L8" s="1">
        <v>4820.5</v>
      </c>
    </row>
    <row r="9" spans="1:15" x14ac:dyDescent="0.35">
      <c r="A9" s="2">
        <v>2</v>
      </c>
      <c r="B9" s="1"/>
      <c r="C9" s="1">
        <v>4747.3999999999996</v>
      </c>
      <c r="D9" s="1">
        <v>4834.6000000000004</v>
      </c>
      <c r="E9" s="1">
        <v>4872.8999999999996</v>
      </c>
      <c r="F9" s="1">
        <v>4898.8999999999996</v>
      </c>
      <c r="G9" s="1">
        <v>4920.8999999999996</v>
      </c>
      <c r="H9" s="1">
        <v>4917.8</v>
      </c>
      <c r="I9" s="1">
        <v>4904.5</v>
      </c>
      <c r="J9" s="1">
        <v>4879.3</v>
      </c>
      <c r="K9" s="1">
        <v>4842.6000000000004</v>
      </c>
      <c r="L9" s="1">
        <v>4801.1000000000004</v>
      </c>
    </row>
    <row r="10" spans="1:15" x14ac:dyDescent="0.35">
      <c r="A10" s="2">
        <v>3</v>
      </c>
      <c r="B10" s="1"/>
      <c r="C10" s="1">
        <v>4713.7</v>
      </c>
      <c r="D10" s="1">
        <v>4803.5</v>
      </c>
      <c r="E10" s="1">
        <v>4841.3</v>
      </c>
      <c r="F10" s="1">
        <v>4868.5</v>
      </c>
      <c r="G10" s="1">
        <v>4886.3</v>
      </c>
      <c r="H10" s="1">
        <v>4886.8999999999996</v>
      </c>
      <c r="I10" s="1">
        <v>4872.7</v>
      </c>
      <c r="J10" s="1">
        <v>4847.5</v>
      </c>
      <c r="K10" s="1">
        <v>4809.8</v>
      </c>
      <c r="L10" s="1">
        <v>4766.5</v>
      </c>
    </row>
    <row r="11" spans="1:15" x14ac:dyDescent="0.35">
      <c r="A11" s="2">
        <v>4</v>
      </c>
      <c r="B11" s="1"/>
      <c r="C11" s="1">
        <v>4670.3999999999996</v>
      </c>
      <c r="D11" s="1">
        <v>4758.6000000000004</v>
      </c>
      <c r="E11" s="1">
        <v>4797.3</v>
      </c>
      <c r="F11" s="1">
        <v>4823.5</v>
      </c>
      <c r="G11" s="1">
        <v>4840.3</v>
      </c>
      <c r="H11" s="1">
        <v>4840.1000000000004</v>
      </c>
      <c r="I11" s="1">
        <v>4823.7</v>
      </c>
      <c r="J11" s="1">
        <v>4802.8999999999996</v>
      </c>
      <c r="K11" s="1">
        <v>4760.8</v>
      </c>
      <c r="L11" s="1">
        <v>4715.2</v>
      </c>
    </row>
    <row r="12" spans="1:15" x14ac:dyDescent="0.35">
      <c r="A12" s="2">
        <v>5</v>
      </c>
      <c r="B12" s="1"/>
      <c r="C12" s="1">
        <v>4613.3</v>
      </c>
      <c r="D12" s="1">
        <v>4702.3</v>
      </c>
      <c r="E12" s="1">
        <v>4738.1000000000004</v>
      </c>
      <c r="F12" s="1">
        <v>4767.5</v>
      </c>
      <c r="G12" s="1">
        <v>4784.7</v>
      </c>
      <c r="H12" s="1">
        <v>4781.8999999999996</v>
      </c>
      <c r="I12" s="1">
        <v>4770.8</v>
      </c>
      <c r="J12" s="1">
        <v>4749.3999999999996</v>
      </c>
      <c r="K12" s="1">
        <v>4701.1000000000004</v>
      </c>
      <c r="L12" s="1">
        <v>4655.3</v>
      </c>
    </row>
    <row r="16" spans="1:15" x14ac:dyDescent="0.35">
      <c r="F16" t="s">
        <v>1</v>
      </c>
      <c r="O16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1097-A216-4C26-B7D8-C11E945D0A99}">
  <dimension ref="A1:L12"/>
  <sheetViews>
    <sheetView tabSelected="1" zoomScale="80" zoomScaleNormal="80" workbookViewId="0">
      <selection activeCell="O14" sqref="O14"/>
    </sheetView>
  </sheetViews>
  <sheetFormatPr defaultRowHeight="14.5" x14ac:dyDescent="0.35"/>
  <cols>
    <col min="1" max="1" width="14.54296875" customWidth="1"/>
  </cols>
  <sheetData>
    <row r="1" spans="1:12" x14ac:dyDescent="0.35">
      <c r="A1" s="2" t="s">
        <v>0</v>
      </c>
      <c r="B1" s="2">
        <v>-5</v>
      </c>
      <c r="C1" s="2">
        <v>-4</v>
      </c>
      <c r="D1" s="2">
        <v>-3</v>
      </c>
      <c r="E1" s="2">
        <v>-2</v>
      </c>
      <c r="F1" s="2">
        <v>-1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</row>
    <row r="2" spans="1:12" x14ac:dyDescent="0.35">
      <c r="A2" s="3">
        <v>-5</v>
      </c>
      <c r="B2" s="1"/>
      <c r="C2" s="1"/>
      <c r="D2" s="1">
        <v>3446.9</v>
      </c>
      <c r="E2" s="1">
        <v>3458.4</v>
      </c>
      <c r="F2" s="1">
        <v>3472.3</v>
      </c>
      <c r="G2" s="1">
        <v>3475.7</v>
      </c>
      <c r="H2" s="1">
        <v>3474</v>
      </c>
      <c r="I2" s="1">
        <v>3470.7</v>
      </c>
      <c r="J2" s="1">
        <v>3464.2</v>
      </c>
      <c r="K2" s="1"/>
      <c r="L2" s="1"/>
    </row>
    <row r="3" spans="1:12" x14ac:dyDescent="0.35">
      <c r="A3" s="2">
        <v>-4</v>
      </c>
      <c r="B3" s="1"/>
      <c r="C3" s="1"/>
      <c r="D3" s="1">
        <v>3464.4</v>
      </c>
      <c r="E3" s="1">
        <v>3473.9</v>
      </c>
      <c r="F3" s="1">
        <v>3486.6</v>
      </c>
      <c r="G3" s="1">
        <v>3490.2</v>
      </c>
      <c r="H3" s="1">
        <v>3489.5</v>
      </c>
      <c r="I3" s="1">
        <v>3486.5</v>
      </c>
      <c r="J3" s="1">
        <v>3481.8</v>
      </c>
      <c r="K3" s="1"/>
      <c r="L3" s="1"/>
    </row>
    <row r="4" spans="1:12" x14ac:dyDescent="0.35">
      <c r="A4" s="2">
        <v>-3</v>
      </c>
      <c r="B4" s="1"/>
      <c r="C4" s="1"/>
      <c r="D4" s="1">
        <v>3476.2</v>
      </c>
      <c r="E4" s="1">
        <v>3488.1</v>
      </c>
      <c r="F4" s="1">
        <v>3498.9</v>
      </c>
      <c r="G4" s="1">
        <v>3502.9</v>
      </c>
      <c r="H4" s="1">
        <v>3501.8</v>
      </c>
      <c r="I4" s="1">
        <v>3499.9</v>
      </c>
      <c r="J4" s="1">
        <v>3494.2</v>
      </c>
      <c r="K4" s="1"/>
      <c r="L4" s="1"/>
    </row>
    <row r="5" spans="1:12" x14ac:dyDescent="0.35">
      <c r="A5" s="2">
        <v>-2</v>
      </c>
      <c r="B5" s="1"/>
      <c r="C5" s="1"/>
      <c r="D5" s="1">
        <v>3484</v>
      </c>
      <c r="E5" s="1">
        <v>3495.1</v>
      </c>
      <c r="F5" s="1">
        <v>3505.9</v>
      </c>
      <c r="G5" s="1">
        <v>3509.2</v>
      </c>
      <c r="H5" s="1">
        <v>3509.1</v>
      </c>
      <c r="I5" s="1">
        <v>3506.8</v>
      </c>
      <c r="J5" s="1">
        <v>3502.6</v>
      </c>
      <c r="K5" s="1"/>
      <c r="L5" s="1"/>
    </row>
    <row r="6" spans="1:12" x14ac:dyDescent="0.35">
      <c r="A6" s="2">
        <v>-1</v>
      </c>
      <c r="B6" s="1"/>
      <c r="C6" s="1"/>
      <c r="D6" s="1">
        <v>3488.8</v>
      </c>
      <c r="E6" s="1">
        <v>3499.7</v>
      </c>
      <c r="F6" s="1">
        <v>3510.6</v>
      </c>
      <c r="G6" s="1">
        <v>3514.2</v>
      </c>
      <c r="H6" s="1">
        <v>3514</v>
      </c>
      <c r="I6" s="1">
        <v>3511.9</v>
      </c>
      <c r="J6" s="1">
        <v>3508.1</v>
      </c>
      <c r="K6" s="1"/>
      <c r="L6" s="1"/>
    </row>
    <row r="7" spans="1:12" x14ac:dyDescent="0.35">
      <c r="A7" s="2">
        <v>0</v>
      </c>
      <c r="B7" s="1"/>
      <c r="C7" s="1"/>
      <c r="D7" s="1">
        <v>3491.3</v>
      </c>
      <c r="E7" s="1">
        <v>3501.9</v>
      </c>
      <c r="F7" s="1">
        <v>3512.8</v>
      </c>
      <c r="G7" s="1">
        <v>3516.4</v>
      </c>
      <c r="H7" s="1">
        <v>3516.4</v>
      </c>
      <c r="I7" s="1">
        <v>3514.5</v>
      </c>
      <c r="J7" s="1">
        <v>3510.9</v>
      </c>
      <c r="K7" s="1"/>
      <c r="L7" s="1"/>
    </row>
    <row r="8" spans="1:12" x14ac:dyDescent="0.35">
      <c r="A8" s="2">
        <v>1</v>
      </c>
      <c r="B8" s="1"/>
      <c r="C8" s="1"/>
      <c r="D8" s="1">
        <v>3490.2</v>
      </c>
      <c r="E8" s="1">
        <v>3501.1</v>
      </c>
      <c r="F8" s="1">
        <v>3512</v>
      </c>
      <c r="G8" s="1">
        <v>3515.4</v>
      </c>
      <c r="H8" s="1">
        <v>3515.9</v>
      </c>
      <c r="I8" s="1">
        <v>3514.1</v>
      </c>
      <c r="J8" s="1">
        <v>3510.9</v>
      </c>
      <c r="K8" s="1"/>
      <c r="L8" s="1"/>
    </row>
    <row r="9" spans="1:12" x14ac:dyDescent="0.35">
      <c r="A9" s="2">
        <v>2</v>
      </c>
      <c r="B9" s="1"/>
      <c r="C9" s="1"/>
      <c r="D9" s="1">
        <v>3486.2</v>
      </c>
      <c r="E9" s="1">
        <v>3497.7</v>
      </c>
      <c r="F9" s="1">
        <v>3507.7</v>
      </c>
      <c r="G9" s="1">
        <v>3511.9</v>
      </c>
      <c r="H9" s="1">
        <v>3511.9</v>
      </c>
      <c r="I9" s="1">
        <v>3510.6</v>
      </c>
      <c r="J9" s="1">
        <v>3507.9</v>
      </c>
      <c r="K9" s="1"/>
      <c r="L9" s="1"/>
    </row>
    <row r="10" spans="1:12" x14ac:dyDescent="0.35">
      <c r="A10" s="2">
        <v>3</v>
      </c>
      <c r="B10" s="1"/>
      <c r="C10" s="1"/>
      <c r="D10" s="1">
        <v>3480</v>
      </c>
      <c r="E10" s="1">
        <v>3491.3</v>
      </c>
      <c r="F10" s="1">
        <v>3502.4</v>
      </c>
      <c r="G10" s="1">
        <v>3505.7</v>
      </c>
      <c r="H10" s="1">
        <v>3506.7</v>
      </c>
      <c r="I10" s="1">
        <v>3504.8</v>
      </c>
      <c r="J10" s="1">
        <v>3502</v>
      </c>
      <c r="K10" s="1"/>
      <c r="L10" s="1"/>
    </row>
    <row r="11" spans="1:12" x14ac:dyDescent="0.35">
      <c r="A11" s="2">
        <v>4</v>
      </c>
      <c r="B11" s="1"/>
      <c r="C11" s="1"/>
      <c r="D11" s="1">
        <v>3469.2</v>
      </c>
      <c r="E11" s="1">
        <v>3481.9</v>
      </c>
      <c r="F11" s="1">
        <v>3492.7</v>
      </c>
      <c r="G11" s="1">
        <v>3497.3</v>
      </c>
      <c r="H11" s="1">
        <v>3498.3</v>
      </c>
      <c r="I11" s="1">
        <v>3496.3</v>
      </c>
      <c r="J11" s="1">
        <v>3493.2</v>
      </c>
      <c r="K11" s="1"/>
      <c r="L11" s="1"/>
    </row>
    <row r="12" spans="1:12" x14ac:dyDescent="0.35">
      <c r="A12" s="2">
        <v>5</v>
      </c>
      <c r="B12" s="1"/>
      <c r="C12" s="1"/>
      <c r="D12" s="1">
        <v>3455.8</v>
      </c>
      <c r="E12" s="1">
        <v>3468.7</v>
      </c>
      <c r="F12" s="1">
        <v>3480.8</v>
      </c>
      <c r="G12" s="1">
        <v>3486.2</v>
      </c>
      <c r="H12" s="1">
        <v>3486.7</v>
      </c>
      <c r="I12" s="1">
        <v>3484.4</v>
      </c>
      <c r="J12" s="1">
        <v>3481.5</v>
      </c>
      <c r="K12" s="1"/>
      <c r="L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Shimming</vt:lpstr>
      <vt:lpstr>After Shimming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Martin</dc:creator>
  <cp:lastModifiedBy>Jacob Martin</cp:lastModifiedBy>
  <dcterms:created xsi:type="dcterms:W3CDTF">2015-06-05T18:17:20Z</dcterms:created>
  <dcterms:modified xsi:type="dcterms:W3CDTF">2022-01-06T16:13:32Z</dcterms:modified>
</cp:coreProperties>
</file>