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yanzhouf\Documents\GitHub\Dataset-in-situ-monitoring-FFF-structures\Data\Dataset-1b\"/>
    </mc:Choice>
  </mc:AlternateContent>
  <xr:revisionPtr revIDLastSave="0" documentId="13_ncr:1_{2AA4970E-197C-415C-8473-7E03C5B5DA35}" xr6:coauthVersionLast="47" xr6:coauthVersionMax="47" xr10:uidLastSave="{00000000-0000-0000-0000-000000000000}"/>
  <bookViews>
    <workbookView xWindow="2220" yWindow="825" windowWidth="10650" windowHeight="14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I12" i="1" s="1"/>
  <c r="AJ12" i="1" s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I24" i="1" s="1"/>
  <c r="AJ24" i="1" s="1"/>
  <c r="AH25" i="1"/>
  <c r="AH26" i="1"/>
  <c r="AI26" i="1" s="1"/>
  <c r="AJ26" i="1" s="1"/>
  <c r="AH27" i="1"/>
  <c r="AH28" i="1"/>
  <c r="AH29" i="1"/>
  <c r="AH30" i="1"/>
  <c r="AH31" i="1"/>
  <c r="AH32" i="1"/>
  <c r="AH33" i="1"/>
  <c r="AH34" i="1"/>
  <c r="AH35" i="1"/>
  <c r="AH36" i="1"/>
  <c r="AI36" i="1" s="1"/>
  <c r="AJ36" i="1" s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I48" i="1" s="1"/>
  <c r="AJ48" i="1" s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I60" i="1" s="1"/>
  <c r="AJ60" i="1" s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I72" i="1" s="1"/>
  <c r="AJ72" i="1" s="1"/>
  <c r="AH73" i="1"/>
  <c r="AH74" i="1"/>
  <c r="AI74" i="1" s="1"/>
  <c r="AJ74" i="1" s="1"/>
  <c r="AH75" i="1"/>
  <c r="AH76" i="1"/>
  <c r="AH77" i="1"/>
  <c r="AH78" i="1"/>
  <c r="AH79" i="1"/>
  <c r="AH80" i="1"/>
  <c r="AH81" i="1"/>
  <c r="AH82" i="1"/>
  <c r="AH83" i="1"/>
  <c r="AH84" i="1"/>
  <c r="AI84" i="1" s="1"/>
  <c r="AJ84" i="1" s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I96" i="1" s="1"/>
  <c r="AJ96" i="1" s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I108" i="1" s="1"/>
  <c r="AJ108" i="1" s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I120" i="1" s="1"/>
  <c r="AJ120" i="1" s="1"/>
  <c r="AH121" i="1"/>
  <c r="AH122" i="1"/>
  <c r="AI122" i="1" s="1"/>
  <c r="AJ122" i="1" s="1"/>
  <c r="AH123" i="1"/>
  <c r="AH124" i="1"/>
  <c r="AH125" i="1"/>
  <c r="AH126" i="1"/>
  <c r="AH127" i="1"/>
  <c r="AH128" i="1"/>
  <c r="AH129" i="1"/>
  <c r="AH130" i="1"/>
  <c r="AH131" i="1"/>
  <c r="AH132" i="1"/>
  <c r="AI132" i="1" s="1"/>
  <c r="AJ132" i="1" s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I144" i="1" s="1"/>
  <c r="AJ144" i="1" s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I156" i="1" s="1"/>
  <c r="AJ156" i="1" s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I168" i="1" s="1"/>
  <c r="AJ168" i="1" s="1"/>
  <c r="AH169" i="1"/>
  <c r="AH170" i="1"/>
  <c r="AI170" i="1" s="1"/>
  <c r="AJ170" i="1" s="1"/>
  <c r="AH171" i="1"/>
  <c r="AH172" i="1"/>
  <c r="AH173" i="1"/>
  <c r="AH174" i="1"/>
  <c r="AH175" i="1"/>
  <c r="AH176" i="1"/>
  <c r="AH177" i="1"/>
  <c r="AH178" i="1"/>
  <c r="AH179" i="1"/>
  <c r="AH180" i="1"/>
  <c r="AI180" i="1" s="1"/>
  <c r="AJ180" i="1" s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I192" i="1" s="1"/>
  <c r="AJ192" i="1" s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I204" i="1" s="1"/>
  <c r="AJ204" i="1" s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I216" i="1" s="1"/>
  <c r="AJ216" i="1" s="1"/>
  <c r="AH217" i="1"/>
  <c r="AH218" i="1"/>
  <c r="AI218" i="1" s="1"/>
  <c r="AJ218" i="1" s="1"/>
  <c r="AH219" i="1"/>
  <c r="AH220" i="1"/>
  <c r="AH221" i="1"/>
  <c r="AH222" i="1"/>
  <c r="AH223" i="1"/>
  <c r="AH224" i="1"/>
  <c r="AH225" i="1"/>
  <c r="AH226" i="1"/>
  <c r="AH227" i="1"/>
  <c r="AH228" i="1"/>
  <c r="AI228" i="1" s="1"/>
  <c r="AJ228" i="1" s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I240" i="1" s="1"/>
  <c r="AJ240" i="1" s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I252" i="1" s="1"/>
  <c r="AJ252" i="1" s="1"/>
  <c r="AH253" i="1"/>
  <c r="AI253" i="1" s="1"/>
  <c r="AJ253" i="1" s="1"/>
  <c r="AH254" i="1"/>
  <c r="AH255" i="1"/>
  <c r="AH256" i="1"/>
  <c r="AH257" i="1"/>
  <c r="AH258" i="1"/>
  <c r="AH259" i="1"/>
  <c r="AH260" i="1"/>
  <c r="AH261" i="1"/>
  <c r="AH262" i="1"/>
  <c r="AH263" i="1"/>
  <c r="AH264" i="1"/>
  <c r="AI264" i="1" s="1"/>
  <c r="AJ264" i="1" s="1"/>
  <c r="AH265" i="1"/>
  <c r="AI265" i="1" s="1"/>
  <c r="AJ265" i="1" s="1"/>
  <c r="AH266" i="1"/>
  <c r="AI266" i="1" s="1"/>
  <c r="AJ266" i="1" s="1"/>
  <c r="AH267" i="1"/>
  <c r="AH268" i="1"/>
  <c r="AH269" i="1"/>
  <c r="AH270" i="1"/>
  <c r="AH271" i="1"/>
  <c r="AH272" i="1"/>
  <c r="AH273" i="1"/>
  <c r="AH274" i="1"/>
  <c r="AH275" i="1"/>
  <c r="AH276" i="1"/>
  <c r="AI276" i="1" s="1"/>
  <c r="AJ276" i="1" s="1"/>
  <c r="AH277" i="1"/>
  <c r="AI277" i="1" s="1"/>
  <c r="AJ277" i="1" s="1"/>
  <c r="AH278" i="1"/>
  <c r="AH279" i="1"/>
  <c r="AH280" i="1"/>
  <c r="AH281" i="1"/>
  <c r="AH282" i="1"/>
  <c r="AH283" i="1"/>
  <c r="AH284" i="1"/>
  <c r="AH285" i="1"/>
  <c r="AH286" i="1"/>
  <c r="AH287" i="1"/>
  <c r="AH288" i="1"/>
  <c r="AI288" i="1" s="1"/>
  <c r="AJ288" i="1" s="1"/>
  <c r="AH289" i="1"/>
  <c r="AI289" i="1" s="1"/>
  <c r="AJ289" i="1" s="1"/>
  <c r="AH290" i="1"/>
  <c r="AH291" i="1"/>
  <c r="AH292" i="1"/>
  <c r="AH293" i="1"/>
  <c r="AH294" i="1"/>
  <c r="AH295" i="1"/>
  <c r="AH296" i="1"/>
  <c r="AH297" i="1"/>
  <c r="AH298" i="1"/>
  <c r="AH299" i="1"/>
  <c r="AH300" i="1"/>
  <c r="AI300" i="1" s="1"/>
  <c r="AJ300" i="1" s="1"/>
  <c r="AH301" i="1"/>
  <c r="AI301" i="1" s="1"/>
  <c r="AJ301" i="1" s="1"/>
  <c r="AH302" i="1"/>
  <c r="AH303" i="1"/>
  <c r="AH304" i="1"/>
  <c r="AH305" i="1"/>
  <c r="AH306" i="1"/>
  <c r="AH307" i="1"/>
  <c r="AH308" i="1"/>
  <c r="AH309" i="1"/>
  <c r="AH310" i="1"/>
  <c r="AH311" i="1"/>
  <c r="AH312" i="1"/>
  <c r="AI312" i="1" s="1"/>
  <c r="AJ312" i="1" s="1"/>
  <c r="AH313" i="1"/>
  <c r="AI313" i="1" s="1"/>
  <c r="AJ313" i="1" s="1"/>
  <c r="AH314" i="1"/>
  <c r="AI314" i="1" s="1"/>
  <c r="AJ314" i="1" s="1"/>
  <c r="AH315" i="1"/>
  <c r="AH316" i="1"/>
  <c r="AH317" i="1"/>
  <c r="AH318" i="1"/>
  <c r="AH319" i="1"/>
  <c r="AH320" i="1"/>
  <c r="AH321" i="1"/>
  <c r="AH322" i="1"/>
  <c r="AH323" i="1"/>
  <c r="AH324" i="1"/>
  <c r="AI324" i="1" s="1"/>
  <c r="AJ324" i="1" s="1"/>
  <c r="AH325" i="1"/>
  <c r="AI325" i="1" s="1"/>
  <c r="AJ325" i="1" s="1"/>
  <c r="AH326" i="1"/>
  <c r="AH327" i="1"/>
  <c r="AH328" i="1"/>
  <c r="AH329" i="1"/>
  <c r="AH330" i="1"/>
  <c r="AH331" i="1"/>
  <c r="AH332" i="1"/>
  <c r="AH333" i="1"/>
  <c r="AH334" i="1"/>
  <c r="AH335" i="1"/>
  <c r="AH336" i="1"/>
  <c r="AI336" i="1" s="1"/>
  <c r="AJ336" i="1" s="1"/>
  <c r="AH337" i="1"/>
  <c r="AI337" i="1" s="1"/>
  <c r="AJ337" i="1" s="1"/>
  <c r="AH338" i="1"/>
  <c r="AH339" i="1"/>
  <c r="AH340" i="1"/>
  <c r="AH341" i="1"/>
  <c r="AH342" i="1"/>
  <c r="AH343" i="1"/>
  <c r="AH344" i="1"/>
  <c r="AH345" i="1"/>
  <c r="AH346" i="1"/>
  <c r="AH347" i="1"/>
  <c r="AH348" i="1"/>
  <c r="AI348" i="1" s="1"/>
  <c r="AJ348" i="1" s="1"/>
  <c r="AH349" i="1"/>
  <c r="AI349" i="1" s="1"/>
  <c r="AJ349" i="1" s="1"/>
  <c r="AH350" i="1"/>
  <c r="AH351" i="1"/>
  <c r="AH352" i="1"/>
  <c r="AH353" i="1"/>
  <c r="AH354" i="1"/>
  <c r="AH355" i="1"/>
  <c r="AH356" i="1"/>
  <c r="AH357" i="1"/>
  <c r="AH358" i="1"/>
  <c r="AH359" i="1"/>
  <c r="AH360" i="1"/>
  <c r="AI360" i="1" s="1"/>
  <c r="AJ360" i="1" s="1"/>
  <c r="AH361" i="1"/>
  <c r="AI361" i="1" s="1"/>
  <c r="AJ361" i="1" s="1"/>
  <c r="AH362" i="1"/>
  <c r="AI362" i="1" s="1"/>
  <c r="AJ362" i="1" s="1"/>
  <c r="AH363" i="1"/>
  <c r="AH364" i="1"/>
  <c r="AH365" i="1"/>
  <c r="AH366" i="1"/>
  <c r="AH367" i="1"/>
  <c r="AH368" i="1"/>
  <c r="AH369" i="1"/>
  <c r="AH370" i="1"/>
  <c r="AH371" i="1"/>
  <c r="AH372" i="1"/>
  <c r="AI372" i="1" s="1"/>
  <c r="AJ372" i="1" s="1"/>
  <c r="AH373" i="1"/>
  <c r="AI373" i="1" s="1"/>
  <c r="AJ373" i="1" s="1"/>
  <c r="AH374" i="1"/>
  <c r="AH375" i="1"/>
  <c r="AH376" i="1"/>
  <c r="AH377" i="1"/>
  <c r="AH378" i="1"/>
  <c r="AH379" i="1"/>
  <c r="AH380" i="1"/>
  <c r="AH381" i="1"/>
  <c r="AH382" i="1"/>
  <c r="AH383" i="1"/>
  <c r="AH384" i="1"/>
  <c r="AI384" i="1" s="1"/>
  <c r="AJ384" i="1" s="1"/>
  <c r="AH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2" i="1"/>
  <c r="AJ6" i="1"/>
  <c r="AJ39" i="1"/>
  <c r="AJ150" i="1"/>
  <c r="AJ183" i="1"/>
  <c r="AJ294" i="1"/>
  <c r="AJ327" i="1"/>
  <c r="AI4" i="1"/>
  <c r="AJ4" i="1" s="1"/>
  <c r="AI6" i="1"/>
  <c r="AI7" i="1"/>
  <c r="AJ7" i="1" s="1"/>
  <c r="AI9" i="1"/>
  <c r="AJ9" i="1" s="1"/>
  <c r="AI27" i="1"/>
  <c r="AJ27" i="1" s="1"/>
  <c r="AI28" i="1"/>
  <c r="AJ28" i="1" s="1"/>
  <c r="AI39" i="1"/>
  <c r="AI40" i="1"/>
  <c r="AJ40" i="1" s="1"/>
  <c r="AI42" i="1"/>
  <c r="AJ42" i="1" s="1"/>
  <c r="AI52" i="1"/>
  <c r="AJ52" i="1" s="1"/>
  <c r="AI54" i="1"/>
  <c r="AJ54" i="1" s="1"/>
  <c r="AI55" i="1"/>
  <c r="AJ55" i="1" s="1"/>
  <c r="AI57" i="1"/>
  <c r="AJ57" i="1" s="1"/>
  <c r="AI75" i="1"/>
  <c r="AJ75" i="1" s="1"/>
  <c r="AI76" i="1"/>
  <c r="AJ76" i="1" s="1"/>
  <c r="AI87" i="1"/>
  <c r="AJ87" i="1" s="1"/>
  <c r="AI88" i="1"/>
  <c r="AJ88" i="1" s="1"/>
  <c r="AI90" i="1"/>
  <c r="AJ90" i="1" s="1"/>
  <c r="AI100" i="1"/>
  <c r="AJ100" i="1" s="1"/>
  <c r="AI102" i="1"/>
  <c r="AJ102" i="1" s="1"/>
  <c r="AI103" i="1"/>
  <c r="AJ103" i="1" s="1"/>
  <c r="AI105" i="1"/>
  <c r="AJ105" i="1" s="1"/>
  <c r="AI123" i="1"/>
  <c r="AJ123" i="1" s="1"/>
  <c r="AI124" i="1"/>
  <c r="AJ124" i="1" s="1"/>
  <c r="AI135" i="1"/>
  <c r="AJ135" i="1" s="1"/>
  <c r="AI136" i="1"/>
  <c r="AJ136" i="1" s="1"/>
  <c r="AI138" i="1"/>
  <c r="AJ138" i="1" s="1"/>
  <c r="AI148" i="1"/>
  <c r="AJ148" i="1" s="1"/>
  <c r="AI150" i="1"/>
  <c r="AI151" i="1"/>
  <c r="AJ151" i="1" s="1"/>
  <c r="AI153" i="1"/>
  <c r="AJ153" i="1" s="1"/>
  <c r="AI171" i="1"/>
  <c r="AJ171" i="1" s="1"/>
  <c r="AI172" i="1"/>
  <c r="AJ172" i="1" s="1"/>
  <c r="AI183" i="1"/>
  <c r="AI184" i="1"/>
  <c r="AJ184" i="1" s="1"/>
  <c r="AI186" i="1"/>
  <c r="AJ186" i="1" s="1"/>
  <c r="AI196" i="1"/>
  <c r="AJ196" i="1" s="1"/>
  <c r="AI198" i="1"/>
  <c r="AJ198" i="1" s="1"/>
  <c r="AI199" i="1"/>
  <c r="AJ199" i="1" s="1"/>
  <c r="AI201" i="1"/>
  <c r="AJ201" i="1" s="1"/>
  <c r="AI219" i="1"/>
  <c r="AJ219" i="1" s="1"/>
  <c r="AI220" i="1"/>
  <c r="AJ220" i="1" s="1"/>
  <c r="AI231" i="1"/>
  <c r="AJ231" i="1" s="1"/>
  <c r="AI232" i="1"/>
  <c r="AJ232" i="1" s="1"/>
  <c r="AI234" i="1"/>
  <c r="AJ234" i="1" s="1"/>
  <c r="AI244" i="1"/>
  <c r="AJ244" i="1" s="1"/>
  <c r="AI246" i="1"/>
  <c r="AJ246" i="1" s="1"/>
  <c r="AI247" i="1"/>
  <c r="AJ247" i="1" s="1"/>
  <c r="AI249" i="1"/>
  <c r="AJ249" i="1" s="1"/>
  <c r="AI259" i="1"/>
  <c r="AJ259" i="1" s="1"/>
  <c r="AI267" i="1"/>
  <c r="AJ267" i="1" s="1"/>
  <c r="AI268" i="1"/>
  <c r="AJ268" i="1" s="1"/>
  <c r="AI279" i="1"/>
  <c r="AJ279" i="1" s="1"/>
  <c r="AI280" i="1"/>
  <c r="AJ280" i="1" s="1"/>
  <c r="AI282" i="1"/>
  <c r="AJ282" i="1" s="1"/>
  <c r="AI292" i="1"/>
  <c r="AJ292" i="1" s="1"/>
  <c r="AI294" i="1"/>
  <c r="AI295" i="1"/>
  <c r="AJ295" i="1" s="1"/>
  <c r="AI297" i="1"/>
  <c r="AJ297" i="1" s="1"/>
  <c r="AI307" i="1"/>
  <c r="AJ307" i="1" s="1"/>
  <c r="AI315" i="1"/>
  <c r="AJ315" i="1" s="1"/>
  <c r="AI316" i="1"/>
  <c r="AJ316" i="1" s="1"/>
  <c r="AI327" i="1"/>
  <c r="AI328" i="1"/>
  <c r="AJ328" i="1" s="1"/>
  <c r="AI330" i="1"/>
  <c r="AJ330" i="1" s="1"/>
  <c r="AI340" i="1"/>
  <c r="AJ340" i="1" s="1"/>
  <c r="AI342" i="1"/>
  <c r="AJ342" i="1" s="1"/>
  <c r="AI343" i="1"/>
  <c r="AJ343" i="1" s="1"/>
  <c r="AI345" i="1"/>
  <c r="AJ345" i="1" s="1"/>
  <c r="AI355" i="1"/>
  <c r="AJ355" i="1" s="1"/>
  <c r="AI363" i="1"/>
  <c r="AJ363" i="1" s="1"/>
  <c r="AI364" i="1"/>
  <c r="AJ364" i="1" s="1"/>
  <c r="AI375" i="1"/>
  <c r="AJ375" i="1" s="1"/>
  <c r="AI376" i="1"/>
  <c r="AJ376" i="1" s="1"/>
  <c r="AI378" i="1"/>
  <c r="AJ378" i="1" s="1"/>
  <c r="AG3" i="1"/>
  <c r="AI3" i="1" s="1"/>
  <c r="AJ3" i="1" s="1"/>
  <c r="AG4" i="1"/>
  <c r="AG5" i="1"/>
  <c r="AI5" i="1" s="1"/>
  <c r="AJ5" i="1" s="1"/>
  <c r="AG6" i="1"/>
  <c r="AG7" i="1"/>
  <c r="AG8" i="1"/>
  <c r="AI8" i="1" s="1"/>
  <c r="AJ8" i="1" s="1"/>
  <c r="AG9" i="1"/>
  <c r="AG10" i="1"/>
  <c r="AI10" i="1" s="1"/>
  <c r="AJ10" i="1" s="1"/>
  <c r="AG11" i="1"/>
  <c r="AG12" i="1"/>
  <c r="AG13" i="1"/>
  <c r="AG14" i="1"/>
  <c r="AI14" i="1" s="1"/>
  <c r="AJ14" i="1" s="1"/>
  <c r="AG15" i="1"/>
  <c r="AI15" i="1" s="1"/>
  <c r="AJ15" i="1" s="1"/>
  <c r="AG16" i="1"/>
  <c r="AI16" i="1" s="1"/>
  <c r="AJ16" i="1" s="1"/>
  <c r="AG17" i="1"/>
  <c r="AI17" i="1" s="1"/>
  <c r="AJ17" i="1" s="1"/>
  <c r="AG18" i="1"/>
  <c r="AI18" i="1" s="1"/>
  <c r="AJ18" i="1" s="1"/>
  <c r="AG19" i="1"/>
  <c r="AI19" i="1" s="1"/>
  <c r="AJ19" i="1" s="1"/>
  <c r="AG20" i="1"/>
  <c r="AI20" i="1" s="1"/>
  <c r="AJ20" i="1" s="1"/>
  <c r="AG21" i="1"/>
  <c r="AI21" i="1" s="1"/>
  <c r="AJ21" i="1" s="1"/>
  <c r="AG22" i="1"/>
  <c r="AI22" i="1" s="1"/>
  <c r="AJ22" i="1" s="1"/>
  <c r="AG23" i="1"/>
  <c r="AG24" i="1"/>
  <c r="AG25" i="1"/>
  <c r="AG26" i="1"/>
  <c r="AG27" i="1"/>
  <c r="AG28" i="1"/>
  <c r="AG29" i="1"/>
  <c r="AI29" i="1" s="1"/>
  <c r="AJ29" i="1" s="1"/>
  <c r="AG30" i="1"/>
  <c r="AI30" i="1" s="1"/>
  <c r="AJ30" i="1" s="1"/>
  <c r="AG31" i="1"/>
  <c r="AI31" i="1" s="1"/>
  <c r="AJ31" i="1" s="1"/>
  <c r="AG32" i="1"/>
  <c r="AI32" i="1" s="1"/>
  <c r="AJ32" i="1" s="1"/>
  <c r="AG33" i="1"/>
  <c r="AI33" i="1" s="1"/>
  <c r="AJ33" i="1" s="1"/>
  <c r="AG34" i="1"/>
  <c r="AI34" i="1" s="1"/>
  <c r="AJ34" i="1" s="1"/>
  <c r="AG35" i="1"/>
  <c r="AG36" i="1"/>
  <c r="AG37" i="1"/>
  <c r="AG38" i="1"/>
  <c r="AI38" i="1" s="1"/>
  <c r="AJ38" i="1" s="1"/>
  <c r="AG39" i="1"/>
  <c r="AG40" i="1"/>
  <c r="AG41" i="1"/>
  <c r="AI41" i="1" s="1"/>
  <c r="AJ41" i="1" s="1"/>
  <c r="AG42" i="1"/>
  <c r="AG43" i="1"/>
  <c r="AI43" i="1" s="1"/>
  <c r="AJ43" i="1" s="1"/>
  <c r="AG44" i="1"/>
  <c r="AI44" i="1" s="1"/>
  <c r="AJ44" i="1" s="1"/>
  <c r="AG45" i="1"/>
  <c r="AI45" i="1" s="1"/>
  <c r="AJ45" i="1" s="1"/>
  <c r="AG46" i="1"/>
  <c r="AI46" i="1" s="1"/>
  <c r="AJ46" i="1" s="1"/>
  <c r="AG47" i="1"/>
  <c r="AG48" i="1"/>
  <c r="AG49" i="1"/>
  <c r="AG50" i="1"/>
  <c r="AI50" i="1" s="1"/>
  <c r="AJ50" i="1" s="1"/>
  <c r="AG51" i="1"/>
  <c r="AI51" i="1" s="1"/>
  <c r="AJ51" i="1" s="1"/>
  <c r="AG52" i="1"/>
  <c r="AG53" i="1"/>
  <c r="AI53" i="1" s="1"/>
  <c r="AJ53" i="1" s="1"/>
  <c r="AG54" i="1"/>
  <c r="AG55" i="1"/>
  <c r="AG56" i="1"/>
  <c r="AI56" i="1" s="1"/>
  <c r="AJ56" i="1" s="1"/>
  <c r="AG57" i="1"/>
  <c r="AG58" i="1"/>
  <c r="AI58" i="1" s="1"/>
  <c r="AJ58" i="1" s="1"/>
  <c r="AG59" i="1"/>
  <c r="AG60" i="1"/>
  <c r="AG61" i="1"/>
  <c r="AG62" i="1"/>
  <c r="AI62" i="1" s="1"/>
  <c r="AJ62" i="1" s="1"/>
  <c r="AG63" i="1"/>
  <c r="AI63" i="1" s="1"/>
  <c r="AJ63" i="1" s="1"/>
  <c r="AG64" i="1"/>
  <c r="AI64" i="1" s="1"/>
  <c r="AJ64" i="1" s="1"/>
  <c r="AG65" i="1"/>
  <c r="AI65" i="1" s="1"/>
  <c r="AJ65" i="1" s="1"/>
  <c r="AG66" i="1"/>
  <c r="AI66" i="1" s="1"/>
  <c r="AJ66" i="1" s="1"/>
  <c r="AG67" i="1"/>
  <c r="AI67" i="1" s="1"/>
  <c r="AJ67" i="1" s="1"/>
  <c r="AG68" i="1"/>
  <c r="AI68" i="1" s="1"/>
  <c r="AJ68" i="1" s="1"/>
  <c r="AG69" i="1"/>
  <c r="AI69" i="1" s="1"/>
  <c r="AJ69" i="1" s="1"/>
  <c r="AG70" i="1"/>
  <c r="AI70" i="1" s="1"/>
  <c r="AJ70" i="1" s="1"/>
  <c r="AG71" i="1"/>
  <c r="AG72" i="1"/>
  <c r="AG73" i="1"/>
  <c r="AG74" i="1"/>
  <c r="AG75" i="1"/>
  <c r="AG76" i="1"/>
  <c r="AG77" i="1"/>
  <c r="AI77" i="1" s="1"/>
  <c r="AJ77" i="1" s="1"/>
  <c r="AG78" i="1"/>
  <c r="AI78" i="1" s="1"/>
  <c r="AJ78" i="1" s="1"/>
  <c r="AG79" i="1"/>
  <c r="AI79" i="1" s="1"/>
  <c r="AJ79" i="1" s="1"/>
  <c r="AG80" i="1"/>
  <c r="AI80" i="1" s="1"/>
  <c r="AJ80" i="1" s="1"/>
  <c r="AG81" i="1"/>
  <c r="AI81" i="1" s="1"/>
  <c r="AJ81" i="1" s="1"/>
  <c r="AG82" i="1"/>
  <c r="AI82" i="1" s="1"/>
  <c r="AJ82" i="1" s="1"/>
  <c r="AG83" i="1"/>
  <c r="AG84" i="1"/>
  <c r="AG85" i="1"/>
  <c r="AG86" i="1"/>
  <c r="AI86" i="1" s="1"/>
  <c r="AJ86" i="1" s="1"/>
  <c r="AG87" i="1"/>
  <c r="AG88" i="1"/>
  <c r="AG89" i="1"/>
  <c r="AI89" i="1" s="1"/>
  <c r="AJ89" i="1" s="1"/>
  <c r="AG90" i="1"/>
  <c r="AG91" i="1"/>
  <c r="AI91" i="1" s="1"/>
  <c r="AJ91" i="1" s="1"/>
  <c r="AG92" i="1"/>
  <c r="AI92" i="1" s="1"/>
  <c r="AJ92" i="1" s="1"/>
  <c r="AG93" i="1"/>
  <c r="AI93" i="1" s="1"/>
  <c r="AJ93" i="1" s="1"/>
  <c r="AG94" i="1"/>
  <c r="AI94" i="1" s="1"/>
  <c r="AJ94" i="1" s="1"/>
  <c r="AG95" i="1"/>
  <c r="AG96" i="1"/>
  <c r="AG97" i="1"/>
  <c r="AG98" i="1"/>
  <c r="AI98" i="1" s="1"/>
  <c r="AJ98" i="1" s="1"/>
  <c r="AG99" i="1"/>
  <c r="AI99" i="1" s="1"/>
  <c r="AJ99" i="1" s="1"/>
  <c r="AG100" i="1"/>
  <c r="AG101" i="1"/>
  <c r="AI101" i="1" s="1"/>
  <c r="AJ101" i="1" s="1"/>
  <c r="AG102" i="1"/>
  <c r="AG103" i="1"/>
  <c r="AG104" i="1"/>
  <c r="AI104" i="1" s="1"/>
  <c r="AJ104" i="1" s="1"/>
  <c r="AG105" i="1"/>
  <c r="AG106" i="1"/>
  <c r="AI106" i="1" s="1"/>
  <c r="AJ106" i="1" s="1"/>
  <c r="AG107" i="1"/>
  <c r="AG108" i="1"/>
  <c r="AG109" i="1"/>
  <c r="AG110" i="1"/>
  <c r="AI110" i="1" s="1"/>
  <c r="AJ110" i="1" s="1"/>
  <c r="AG111" i="1"/>
  <c r="AI111" i="1" s="1"/>
  <c r="AJ111" i="1" s="1"/>
  <c r="AG112" i="1"/>
  <c r="AI112" i="1" s="1"/>
  <c r="AJ112" i="1" s="1"/>
  <c r="AG113" i="1"/>
  <c r="AI113" i="1" s="1"/>
  <c r="AJ113" i="1" s="1"/>
  <c r="AG114" i="1"/>
  <c r="AI114" i="1" s="1"/>
  <c r="AJ114" i="1" s="1"/>
  <c r="AG115" i="1"/>
  <c r="AI115" i="1" s="1"/>
  <c r="AJ115" i="1" s="1"/>
  <c r="AG116" i="1"/>
  <c r="AI116" i="1" s="1"/>
  <c r="AJ116" i="1" s="1"/>
  <c r="AG117" i="1"/>
  <c r="AI117" i="1" s="1"/>
  <c r="AJ117" i="1" s="1"/>
  <c r="AG118" i="1"/>
  <c r="AI118" i="1" s="1"/>
  <c r="AJ118" i="1" s="1"/>
  <c r="AG119" i="1"/>
  <c r="AG120" i="1"/>
  <c r="AG121" i="1"/>
  <c r="AG122" i="1"/>
  <c r="AG123" i="1"/>
  <c r="AG124" i="1"/>
  <c r="AG125" i="1"/>
  <c r="AI125" i="1" s="1"/>
  <c r="AJ125" i="1" s="1"/>
  <c r="AG126" i="1"/>
  <c r="AI126" i="1" s="1"/>
  <c r="AJ126" i="1" s="1"/>
  <c r="AG127" i="1"/>
  <c r="AI127" i="1" s="1"/>
  <c r="AJ127" i="1" s="1"/>
  <c r="AG128" i="1"/>
  <c r="AI128" i="1" s="1"/>
  <c r="AJ128" i="1" s="1"/>
  <c r="AG129" i="1"/>
  <c r="AI129" i="1" s="1"/>
  <c r="AJ129" i="1" s="1"/>
  <c r="AG130" i="1"/>
  <c r="AI130" i="1" s="1"/>
  <c r="AJ130" i="1" s="1"/>
  <c r="AG131" i="1"/>
  <c r="AG132" i="1"/>
  <c r="AG133" i="1"/>
  <c r="AG134" i="1"/>
  <c r="AI134" i="1" s="1"/>
  <c r="AJ134" i="1" s="1"/>
  <c r="AG135" i="1"/>
  <c r="AG136" i="1"/>
  <c r="AG137" i="1"/>
  <c r="AI137" i="1" s="1"/>
  <c r="AJ137" i="1" s="1"/>
  <c r="AG138" i="1"/>
  <c r="AG139" i="1"/>
  <c r="AI139" i="1" s="1"/>
  <c r="AJ139" i="1" s="1"/>
  <c r="AG140" i="1"/>
  <c r="AI140" i="1" s="1"/>
  <c r="AJ140" i="1" s="1"/>
  <c r="AG141" i="1"/>
  <c r="AI141" i="1" s="1"/>
  <c r="AJ141" i="1" s="1"/>
  <c r="AG142" i="1"/>
  <c r="AI142" i="1" s="1"/>
  <c r="AJ142" i="1" s="1"/>
  <c r="AG143" i="1"/>
  <c r="AG144" i="1"/>
  <c r="AG145" i="1"/>
  <c r="AG146" i="1"/>
  <c r="AI146" i="1" s="1"/>
  <c r="AJ146" i="1" s="1"/>
  <c r="AG147" i="1"/>
  <c r="AI147" i="1" s="1"/>
  <c r="AJ147" i="1" s="1"/>
  <c r="AG148" i="1"/>
  <c r="AG149" i="1"/>
  <c r="AI149" i="1" s="1"/>
  <c r="AJ149" i="1" s="1"/>
  <c r="AG150" i="1"/>
  <c r="AG151" i="1"/>
  <c r="AG152" i="1"/>
  <c r="AI152" i="1" s="1"/>
  <c r="AJ152" i="1" s="1"/>
  <c r="AG153" i="1"/>
  <c r="AG154" i="1"/>
  <c r="AI154" i="1" s="1"/>
  <c r="AJ154" i="1" s="1"/>
  <c r="AG155" i="1"/>
  <c r="AG156" i="1"/>
  <c r="AG157" i="1"/>
  <c r="AG158" i="1"/>
  <c r="AI158" i="1" s="1"/>
  <c r="AJ158" i="1" s="1"/>
  <c r="AG159" i="1"/>
  <c r="AI159" i="1" s="1"/>
  <c r="AJ159" i="1" s="1"/>
  <c r="AG160" i="1"/>
  <c r="AI160" i="1" s="1"/>
  <c r="AJ160" i="1" s="1"/>
  <c r="AG161" i="1"/>
  <c r="AI161" i="1" s="1"/>
  <c r="AJ161" i="1" s="1"/>
  <c r="AG162" i="1"/>
  <c r="AI162" i="1" s="1"/>
  <c r="AJ162" i="1" s="1"/>
  <c r="AG163" i="1"/>
  <c r="AI163" i="1" s="1"/>
  <c r="AJ163" i="1" s="1"/>
  <c r="AG164" i="1"/>
  <c r="AI164" i="1" s="1"/>
  <c r="AJ164" i="1" s="1"/>
  <c r="AG165" i="1"/>
  <c r="AI165" i="1" s="1"/>
  <c r="AJ165" i="1" s="1"/>
  <c r="AG166" i="1"/>
  <c r="AI166" i="1" s="1"/>
  <c r="AJ166" i="1" s="1"/>
  <c r="AG167" i="1"/>
  <c r="AG168" i="1"/>
  <c r="AG169" i="1"/>
  <c r="AG170" i="1"/>
  <c r="AG171" i="1"/>
  <c r="AG172" i="1"/>
  <c r="AG173" i="1"/>
  <c r="AI173" i="1" s="1"/>
  <c r="AJ173" i="1" s="1"/>
  <c r="AG174" i="1"/>
  <c r="AI174" i="1" s="1"/>
  <c r="AJ174" i="1" s="1"/>
  <c r="AG175" i="1"/>
  <c r="AI175" i="1" s="1"/>
  <c r="AJ175" i="1" s="1"/>
  <c r="AG176" i="1"/>
  <c r="AI176" i="1" s="1"/>
  <c r="AJ176" i="1" s="1"/>
  <c r="AG177" i="1"/>
  <c r="AI177" i="1" s="1"/>
  <c r="AJ177" i="1" s="1"/>
  <c r="AG178" i="1"/>
  <c r="AI178" i="1" s="1"/>
  <c r="AJ178" i="1" s="1"/>
  <c r="AG179" i="1"/>
  <c r="AG180" i="1"/>
  <c r="AG181" i="1"/>
  <c r="AG182" i="1"/>
  <c r="AI182" i="1" s="1"/>
  <c r="AJ182" i="1" s="1"/>
  <c r="AG183" i="1"/>
  <c r="AG184" i="1"/>
  <c r="AG185" i="1"/>
  <c r="AI185" i="1" s="1"/>
  <c r="AJ185" i="1" s="1"/>
  <c r="AG186" i="1"/>
  <c r="AG187" i="1"/>
  <c r="AI187" i="1" s="1"/>
  <c r="AJ187" i="1" s="1"/>
  <c r="AG188" i="1"/>
  <c r="AI188" i="1" s="1"/>
  <c r="AJ188" i="1" s="1"/>
  <c r="AG189" i="1"/>
  <c r="AI189" i="1" s="1"/>
  <c r="AJ189" i="1" s="1"/>
  <c r="AG190" i="1"/>
  <c r="AI190" i="1" s="1"/>
  <c r="AJ190" i="1" s="1"/>
  <c r="AG191" i="1"/>
  <c r="AG192" i="1"/>
  <c r="AG193" i="1"/>
  <c r="AG194" i="1"/>
  <c r="AI194" i="1" s="1"/>
  <c r="AJ194" i="1" s="1"/>
  <c r="AG195" i="1"/>
  <c r="AI195" i="1" s="1"/>
  <c r="AJ195" i="1" s="1"/>
  <c r="AG196" i="1"/>
  <c r="AG197" i="1"/>
  <c r="AI197" i="1" s="1"/>
  <c r="AJ197" i="1" s="1"/>
  <c r="AG198" i="1"/>
  <c r="AG199" i="1"/>
  <c r="AG200" i="1"/>
  <c r="AI200" i="1" s="1"/>
  <c r="AJ200" i="1" s="1"/>
  <c r="AG201" i="1"/>
  <c r="AG202" i="1"/>
  <c r="AI202" i="1" s="1"/>
  <c r="AJ202" i="1" s="1"/>
  <c r="AG203" i="1"/>
  <c r="AG204" i="1"/>
  <c r="AG205" i="1"/>
  <c r="AG206" i="1"/>
  <c r="AI206" i="1" s="1"/>
  <c r="AJ206" i="1" s="1"/>
  <c r="AG207" i="1"/>
  <c r="AI207" i="1" s="1"/>
  <c r="AJ207" i="1" s="1"/>
  <c r="AG208" i="1"/>
  <c r="AI208" i="1" s="1"/>
  <c r="AJ208" i="1" s="1"/>
  <c r="AG209" i="1"/>
  <c r="AI209" i="1" s="1"/>
  <c r="AJ209" i="1" s="1"/>
  <c r="AG210" i="1"/>
  <c r="AI210" i="1" s="1"/>
  <c r="AJ210" i="1" s="1"/>
  <c r="AG211" i="1"/>
  <c r="AI211" i="1" s="1"/>
  <c r="AJ211" i="1" s="1"/>
  <c r="AG212" i="1"/>
  <c r="AI212" i="1" s="1"/>
  <c r="AJ212" i="1" s="1"/>
  <c r="AG213" i="1"/>
  <c r="AI213" i="1" s="1"/>
  <c r="AJ213" i="1" s="1"/>
  <c r="AG214" i="1"/>
  <c r="AI214" i="1" s="1"/>
  <c r="AJ214" i="1" s="1"/>
  <c r="AG215" i="1"/>
  <c r="AG216" i="1"/>
  <c r="AG217" i="1"/>
  <c r="AG218" i="1"/>
  <c r="AG219" i="1"/>
  <c r="AG220" i="1"/>
  <c r="AG221" i="1"/>
  <c r="AI221" i="1" s="1"/>
  <c r="AJ221" i="1" s="1"/>
  <c r="AG222" i="1"/>
  <c r="AI222" i="1" s="1"/>
  <c r="AJ222" i="1" s="1"/>
  <c r="AG223" i="1"/>
  <c r="AI223" i="1" s="1"/>
  <c r="AJ223" i="1" s="1"/>
  <c r="AG224" i="1"/>
  <c r="AI224" i="1" s="1"/>
  <c r="AJ224" i="1" s="1"/>
  <c r="AG225" i="1"/>
  <c r="AI225" i="1" s="1"/>
  <c r="AJ225" i="1" s="1"/>
  <c r="AG226" i="1"/>
  <c r="AI226" i="1" s="1"/>
  <c r="AJ226" i="1" s="1"/>
  <c r="AG227" i="1"/>
  <c r="AG228" i="1"/>
  <c r="AG229" i="1"/>
  <c r="AG230" i="1"/>
  <c r="AI230" i="1" s="1"/>
  <c r="AJ230" i="1" s="1"/>
  <c r="AG231" i="1"/>
  <c r="AG232" i="1"/>
  <c r="AG233" i="1"/>
  <c r="AI233" i="1" s="1"/>
  <c r="AJ233" i="1" s="1"/>
  <c r="AG234" i="1"/>
  <c r="AG235" i="1"/>
  <c r="AI235" i="1" s="1"/>
  <c r="AJ235" i="1" s="1"/>
  <c r="AG236" i="1"/>
  <c r="AI236" i="1" s="1"/>
  <c r="AJ236" i="1" s="1"/>
  <c r="AG237" i="1"/>
  <c r="AI237" i="1" s="1"/>
  <c r="AJ237" i="1" s="1"/>
  <c r="AG238" i="1"/>
  <c r="AI238" i="1" s="1"/>
  <c r="AJ238" i="1" s="1"/>
  <c r="AG239" i="1"/>
  <c r="AG240" i="1"/>
  <c r="AG241" i="1"/>
  <c r="AG242" i="1"/>
  <c r="AI242" i="1" s="1"/>
  <c r="AJ242" i="1" s="1"/>
  <c r="AG243" i="1"/>
  <c r="AI243" i="1" s="1"/>
  <c r="AJ243" i="1" s="1"/>
  <c r="AG244" i="1"/>
  <c r="AG245" i="1"/>
  <c r="AI245" i="1" s="1"/>
  <c r="AJ245" i="1" s="1"/>
  <c r="AG246" i="1"/>
  <c r="AG247" i="1"/>
  <c r="AG248" i="1"/>
  <c r="AI248" i="1" s="1"/>
  <c r="AJ248" i="1" s="1"/>
  <c r="AG249" i="1"/>
  <c r="AG250" i="1"/>
  <c r="AI250" i="1" s="1"/>
  <c r="AJ250" i="1" s="1"/>
  <c r="AG251" i="1"/>
  <c r="AG252" i="1"/>
  <c r="AG253" i="1"/>
  <c r="AG254" i="1"/>
  <c r="AI254" i="1" s="1"/>
  <c r="AJ254" i="1" s="1"/>
  <c r="AG255" i="1"/>
  <c r="AI255" i="1" s="1"/>
  <c r="AJ255" i="1" s="1"/>
  <c r="AG256" i="1"/>
  <c r="AI256" i="1" s="1"/>
  <c r="AJ256" i="1" s="1"/>
  <c r="AG257" i="1"/>
  <c r="AI257" i="1" s="1"/>
  <c r="AJ257" i="1" s="1"/>
  <c r="AG258" i="1"/>
  <c r="AI258" i="1" s="1"/>
  <c r="AJ258" i="1" s="1"/>
  <c r="AG259" i="1"/>
  <c r="AG260" i="1"/>
  <c r="AI260" i="1" s="1"/>
  <c r="AJ260" i="1" s="1"/>
  <c r="AG261" i="1"/>
  <c r="AI261" i="1" s="1"/>
  <c r="AJ261" i="1" s="1"/>
  <c r="AG262" i="1"/>
  <c r="AI262" i="1" s="1"/>
  <c r="AJ262" i="1" s="1"/>
  <c r="AG263" i="1"/>
  <c r="AG264" i="1"/>
  <c r="AG265" i="1"/>
  <c r="AG266" i="1"/>
  <c r="AG267" i="1"/>
  <c r="AG268" i="1"/>
  <c r="AG269" i="1"/>
  <c r="AI269" i="1" s="1"/>
  <c r="AJ269" i="1" s="1"/>
  <c r="AG270" i="1"/>
  <c r="AI270" i="1" s="1"/>
  <c r="AJ270" i="1" s="1"/>
  <c r="AG271" i="1"/>
  <c r="AI271" i="1" s="1"/>
  <c r="AJ271" i="1" s="1"/>
  <c r="AG272" i="1"/>
  <c r="AI272" i="1" s="1"/>
  <c r="AJ272" i="1" s="1"/>
  <c r="AG273" i="1"/>
  <c r="AI273" i="1" s="1"/>
  <c r="AJ273" i="1" s="1"/>
  <c r="AG274" i="1"/>
  <c r="AI274" i="1" s="1"/>
  <c r="AJ274" i="1" s="1"/>
  <c r="AG275" i="1"/>
  <c r="AG276" i="1"/>
  <c r="AG277" i="1"/>
  <c r="AG278" i="1"/>
  <c r="AI278" i="1" s="1"/>
  <c r="AJ278" i="1" s="1"/>
  <c r="AG279" i="1"/>
  <c r="AG280" i="1"/>
  <c r="AG281" i="1"/>
  <c r="AI281" i="1" s="1"/>
  <c r="AJ281" i="1" s="1"/>
  <c r="AG282" i="1"/>
  <c r="AG283" i="1"/>
  <c r="AI283" i="1" s="1"/>
  <c r="AJ283" i="1" s="1"/>
  <c r="AG284" i="1"/>
  <c r="AI284" i="1" s="1"/>
  <c r="AJ284" i="1" s="1"/>
  <c r="AG285" i="1"/>
  <c r="AI285" i="1" s="1"/>
  <c r="AJ285" i="1" s="1"/>
  <c r="AG286" i="1"/>
  <c r="AI286" i="1" s="1"/>
  <c r="AJ286" i="1" s="1"/>
  <c r="AG287" i="1"/>
  <c r="AG288" i="1"/>
  <c r="AG289" i="1"/>
  <c r="AG290" i="1"/>
  <c r="AI290" i="1" s="1"/>
  <c r="AJ290" i="1" s="1"/>
  <c r="AG291" i="1"/>
  <c r="AI291" i="1" s="1"/>
  <c r="AJ291" i="1" s="1"/>
  <c r="AG292" i="1"/>
  <c r="AG293" i="1"/>
  <c r="AI293" i="1" s="1"/>
  <c r="AJ293" i="1" s="1"/>
  <c r="AG294" i="1"/>
  <c r="AG295" i="1"/>
  <c r="AG296" i="1"/>
  <c r="AI296" i="1" s="1"/>
  <c r="AJ296" i="1" s="1"/>
  <c r="AG297" i="1"/>
  <c r="AG298" i="1"/>
  <c r="AI298" i="1" s="1"/>
  <c r="AJ298" i="1" s="1"/>
  <c r="AG299" i="1"/>
  <c r="AG300" i="1"/>
  <c r="AG301" i="1"/>
  <c r="AG302" i="1"/>
  <c r="AI302" i="1" s="1"/>
  <c r="AJ302" i="1" s="1"/>
  <c r="AG303" i="1"/>
  <c r="AI303" i="1" s="1"/>
  <c r="AJ303" i="1" s="1"/>
  <c r="AG304" i="1"/>
  <c r="AI304" i="1" s="1"/>
  <c r="AJ304" i="1" s="1"/>
  <c r="AG305" i="1"/>
  <c r="AI305" i="1" s="1"/>
  <c r="AJ305" i="1" s="1"/>
  <c r="AG306" i="1"/>
  <c r="AI306" i="1" s="1"/>
  <c r="AJ306" i="1" s="1"/>
  <c r="AG307" i="1"/>
  <c r="AG308" i="1"/>
  <c r="AI308" i="1" s="1"/>
  <c r="AJ308" i="1" s="1"/>
  <c r="AG309" i="1"/>
  <c r="AI309" i="1" s="1"/>
  <c r="AJ309" i="1" s="1"/>
  <c r="AG310" i="1"/>
  <c r="AI310" i="1" s="1"/>
  <c r="AJ310" i="1" s="1"/>
  <c r="AG311" i="1"/>
  <c r="AG312" i="1"/>
  <c r="AG313" i="1"/>
  <c r="AG314" i="1"/>
  <c r="AG315" i="1"/>
  <c r="AG316" i="1"/>
  <c r="AG317" i="1"/>
  <c r="AI317" i="1" s="1"/>
  <c r="AJ317" i="1" s="1"/>
  <c r="AG318" i="1"/>
  <c r="AI318" i="1" s="1"/>
  <c r="AJ318" i="1" s="1"/>
  <c r="AG319" i="1"/>
  <c r="AI319" i="1" s="1"/>
  <c r="AJ319" i="1" s="1"/>
  <c r="AG320" i="1"/>
  <c r="AI320" i="1" s="1"/>
  <c r="AJ320" i="1" s="1"/>
  <c r="AG321" i="1"/>
  <c r="AI321" i="1" s="1"/>
  <c r="AJ321" i="1" s="1"/>
  <c r="AG322" i="1"/>
  <c r="AI322" i="1" s="1"/>
  <c r="AJ322" i="1" s="1"/>
  <c r="AG323" i="1"/>
  <c r="AG324" i="1"/>
  <c r="AG325" i="1"/>
  <c r="AG326" i="1"/>
  <c r="AI326" i="1" s="1"/>
  <c r="AJ326" i="1" s="1"/>
  <c r="AG327" i="1"/>
  <c r="AG328" i="1"/>
  <c r="AG329" i="1"/>
  <c r="AI329" i="1" s="1"/>
  <c r="AJ329" i="1" s="1"/>
  <c r="AG330" i="1"/>
  <c r="AG331" i="1"/>
  <c r="AI331" i="1" s="1"/>
  <c r="AJ331" i="1" s="1"/>
  <c r="AG332" i="1"/>
  <c r="AI332" i="1" s="1"/>
  <c r="AJ332" i="1" s="1"/>
  <c r="AG333" i="1"/>
  <c r="AI333" i="1" s="1"/>
  <c r="AJ333" i="1" s="1"/>
  <c r="AG334" i="1"/>
  <c r="AI334" i="1" s="1"/>
  <c r="AJ334" i="1" s="1"/>
  <c r="AG335" i="1"/>
  <c r="AG336" i="1"/>
  <c r="AG337" i="1"/>
  <c r="AG338" i="1"/>
  <c r="AI338" i="1" s="1"/>
  <c r="AJ338" i="1" s="1"/>
  <c r="AG339" i="1"/>
  <c r="AI339" i="1" s="1"/>
  <c r="AJ339" i="1" s="1"/>
  <c r="AG340" i="1"/>
  <c r="AG341" i="1"/>
  <c r="AI341" i="1" s="1"/>
  <c r="AJ341" i="1" s="1"/>
  <c r="AG342" i="1"/>
  <c r="AG343" i="1"/>
  <c r="AG344" i="1"/>
  <c r="AI344" i="1" s="1"/>
  <c r="AJ344" i="1" s="1"/>
  <c r="AG345" i="1"/>
  <c r="AG346" i="1"/>
  <c r="AI346" i="1" s="1"/>
  <c r="AJ346" i="1" s="1"/>
  <c r="AG347" i="1"/>
  <c r="AG348" i="1"/>
  <c r="AG349" i="1"/>
  <c r="AG350" i="1"/>
  <c r="AI350" i="1" s="1"/>
  <c r="AJ350" i="1" s="1"/>
  <c r="AG351" i="1"/>
  <c r="AI351" i="1" s="1"/>
  <c r="AJ351" i="1" s="1"/>
  <c r="AG352" i="1"/>
  <c r="AI352" i="1" s="1"/>
  <c r="AJ352" i="1" s="1"/>
  <c r="AG353" i="1"/>
  <c r="AI353" i="1" s="1"/>
  <c r="AJ353" i="1" s="1"/>
  <c r="AG354" i="1"/>
  <c r="AI354" i="1" s="1"/>
  <c r="AJ354" i="1" s="1"/>
  <c r="AG355" i="1"/>
  <c r="AG356" i="1"/>
  <c r="AI356" i="1" s="1"/>
  <c r="AJ356" i="1" s="1"/>
  <c r="AG357" i="1"/>
  <c r="AI357" i="1" s="1"/>
  <c r="AJ357" i="1" s="1"/>
  <c r="AG358" i="1"/>
  <c r="AI358" i="1" s="1"/>
  <c r="AJ358" i="1" s="1"/>
  <c r="AG359" i="1"/>
  <c r="AG360" i="1"/>
  <c r="AG361" i="1"/>
  <c r="AG362" i="1"/>
  <c r="AG363" i="1"/>
  <c r="AG364" i="1"/>
  <c r="AG365" i="1"/>
  <c r="AI365" i="1" s="1"/>
  <c r="AJ365" i="1" s="1"/>
  <c r="AG366" i="1"/>
  <c r="AI366" i="1" s="1"/>
  <c r="AJ366" i="1" s="1"/>
  <c r="AG367" i="1"/>
  <c r="AI367" i="1" s="1"/>
  <c r="AJ367" i="1" s="1"/>
  <c r="AG368" i="1"/>
  <c r="AI368" i="1" s="1"/>
  <c r="AJ368" i="1" s="1"/>
  <c r="AG369" i="1"/>
  <c r="AI369" i="1" s="1"/>
  <c r="AJ369" i="1" s="1"/>
  <c r="AG370" i="1"/>
  <c r="AI370" i="1" s="1"/>
  <c r="AJ370" i="1" s="1"/>
  <c r="AG371" i="1"/>
  <c r="AG372" i="1"/>
  <c r="AG373" i="1"/>
  <c r="AG374" i="1"/>
  <c r="AI374" i="1" s="1"/>
  <c r="AJ374" i="1" s="1"/>
  <c r="AG375" i="1"/>
  <c r="AG376" i="1"/>
  <c r="AG377" i="1"/>
  <c r="AI377" i="1" s="1"/>
  <c r="AJ377" i="1" s="1"/>
  <c r="AG378" i="1"/>
  <c r="AG379" i="1"/>
  <c r="AI379" i="1" s="1"/>
  <c r="AJ379" i="1" s="1"/>
  <c r="AG380" i="1"/>
  <c r="AI380" i="1" s="1"/>
  <c r="AJ380" i="1" s="1"/>
  <c r="AG381" i="1"/>
  <c r="AI381" i="1" s="1"/>
  <c r="AJ381" i="1" s="1"/>
  <c r="AG382" i="1"/>
  <c r="AI382" i="1" s="1"/>
  <c r="AJ382" i="1" s="1"/>
  <c r="AG383" i="1"/>
  <c r="AG384" i="1"/>
  <c r="AG2" i="1"/>
  <c r="AI2" i="1" s="1"/>
  <c r="AJ2" i="1" s="1"/>
  <c r="AA239" i="1"/>
  <c r="AB239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AA72" i="1" s="1"/>
  <c r="AB72" i="1" s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AA134" i="1" s="1"/>
  <c r="AB134" i="1" s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AA158" i="1" s="1"/>
  <c r="AB158" i="1" s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AA218" i="1" s="1"/>
  <c r="AB218" i="1" s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AA278" i="1" s="1"/>
  <c r="AB278" i="1" s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AA318" i="1" s="1"/>
  <c r="AB318" i="1" s="1"/>
  <c r="Y319" i="1"/>
  <c r="AA319" i="1" s="1"/>
  <c r="AB319" i="1" s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AA362" i="1" s="1"/>
  <c r="AB362" i="1" s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Q3" i="1"/>
  <c r="Q4" i="1"/>
  <c r="Q5" i="1"/>
  <c r="Q6" i="1"/>
  <c r="Q7" i="1"/>
  <c r="Q8" i="1"/>
  <c r="Q9" i="1"/>
  <c r="S9" i="1" s="1"/>
  <c r="T9" i="1" s="1"/>
  <c r="Q10" i="1"/>
  <c r="Q11" i="1"/>
  <c r="Q12" i="1"/>
  <c r="S12" i="1" s="1"/>
  <c r="T12" i="1" s="1"/>
  <c r="Q13" i="1"/>
  <c r="Q14" i="1"/>
  <c r="Q15" i="1"/>
  <c r="Q16" i="1"/>
  <c r="Q17" i="1"/>
  <c r="Q18" i="1"/>
  <c r="Q19" i="1"/>
  <c r="Q20" i="1"/>
  <c r="Q21" i="1"/>
  <c r="S21" i="1" s="1"/>
  <c r="T21" i="1" s="1"/>
  <c r="Q22" i="1"/>
  <c r="Q23" i="1"/>
  <c r="Q24" i="1"/>
  <c r="S24" i="1" s="1"/>
  <c r="T24" i="1" s="1"/>
  <c r="Q25" i="1"/>
  <c r="Q26" i="1"/>
  <c r="Q27" i="1"/>
  <c r="Q28" i="1"/>
  <c r="Q29" i="1"/>
  <c r="Q30" i="1"/>
  <c r="Q31" i="1"/>
  <c r="Q32" i="1"/>
  <c r="Q33" i="1"/>
  <c r="S33" i="1" s="1"/>
  <c r="T33" i="1" s="1"/>
  <c r="Q34" i="1"/>
  <c r="Q35" i="1"/>
  <c r="Q36" i="1"/>
  <c r="S36" i="1" s="1"/>
  <c r="T36" i="1" s="1"/>
  <c r="Q37" i="1"/>
  <c r="Q38" i="1"/>
  <c r="Q39" i="1"/>
  <c r="Q40" i="1"/>
  <c r="Q41" i="1"/>
  <c r="Q42" i="1"/>
  <c r="Q43" i="1"/>
  <c r="Q44" i="1"/>
  <c r="Q45" i="1"/>
  <c r="S45" i="1" s="1"/>
  <c r="T45" i="1" s="1"/>
  <c r="Q46" i="1"/>
  <c r="Q47" i="1"/>
  <c r="Q48" i="1"/>
  <c r="S48" i="1" s="1"/>
  <c r="T48" i="1" s="1"/>
  <c r="Q49" i="1"/>
  <c r="Q50" i="1"/>
  <c r="Q51" i="1"/>
  <c r="Q52" i="1"/>
  <c r="Q53" i="1"/>
  <c r="Q54" i="1"/>
  <c r="Q55" i="1"/>
  <c r="Q56" i="1"/>
  <c r="Q57" i="1"/>
  <c r="S57" i="1" s="1"/>
  <c r="T57" i="1" s="1"/>
  <c r="Q58" i="1"/>
  <c r="Q59" i="1"/>
  <c r="Q60" i="1"/>
  <c r="S60" i="1" s="1"/>
  <c r="T60" i="1" s="1"/>
  <c r="Q61" i="1"/>
  <c r="S61" i="1" s="1"/>
  <c r="T61" i="1" s="1"/>
  <c r="Q62" i="1"/>
  <c r="Q63" i="1"/>
  <c r="Q64" i="1"/>
  <c r="Q65" i="1"/>
  <c r="Q66" i="1"/>
  <c r="Q67" i="1"/>
  <c r="Q68" i="1"/>
  <c r="Q69" i="1"/>
  <c r="S69" i="1" s="1"/>
  <c r="T69" i="1" s="1"/>
  <c r="Q70" i="1"/>
  <c r="Q71" i="1"/>
  <c r="Q72" i="1"/>
  <c r="S72" i="1" s="1"/>
  <c r="T72" i="1" s="1"/>
  <c r="Q73" i="1"/>
  <c r="S73" i="1" s="1"/>
  <c r="T73" i="1" s="1"/>
  <c r="Q74" i="1"/>
  <c r="Q75" i="1"/>
  <c r="Q76" i="1"/>
  <c r="Q77" i="1"/>
  <c r="Q78" i="1"/>
  <c r="Q79" i="1"/>
  <c r="Q80" i="1"/>
  <c r="Q81" i="1"/>
  <c r="S81" i="1" s="1"/>
  <c r="T81" i="1" s="1"/>
  <c r="Q82" i="1"/>
  <c r="Q83" i="1"/>
  <c r="Q84" i="1"/>
  <c r="S84" i="1" s="1"/>
  <c r="T84" i="1" s="1"/>
  <c r="Q85" i="1"/>
  <c r="S85" i="1" s="1"/>
  <c r="T85" i="1" s="1"/>
  <c r="Q86" i="1"/>
  <c r="Q87" i="1"/>
  <c r="Q88" i="1"/>
  <c r="Q89" i="1"/>
  <c r="Q90" i="1"/>
  <c r="Q91" i="1"/>
  <c r="Q92" i="1"/>
  <c r="Q93" i="1"/>
  <c r="S93" i="1" s="1"/>
  <c r="T93" i="1" s="1"/>
  <c r="Q94" i="1"/>
  <c r="Q95" i="1"/>
  <c r="Q96" i="1"/>
  <c r="S96" i="1" s="1"/>
  <c r="T96" i="1" s="1"/>
  <c r="Q97" i="1"/>
  <c r="S97" i="1" s="1"/>
  <c r="T97" i="1" s="1"/>
  <c r="Q98" i="1"/>
  <c r="Q99" i="1"/>
  <c r="Q100" i="1"/>
  <c r="Q101" i="1"/>
  <c r="Q102" i="1"/>
  <c r="Q103" i="1"/>
  <c r="Q104" i="1"/>
  <c r="Q105" i="1"/>
  <c r="S105" i="1" s="1"/>
  <c r="T105" i="1" s="1"/>
  <c r="Q106" i="1"/>
  <c r="Q107" i="1"/>
  <c r="Q108" i="1"/>
  <c r="S108" i="1" s="1"/>
  <c r="T108" i="1" s="1"/>
  <c r="Q109" i="1"/>
  <c r="S109" i="1" s="1"/>
  <c r="T109" i="1" s="1"/>
  <c r="Q110" i="1"/>
  <c r="Q111" i="1"/>
  <c r="Q112" i="1"/>
  <c r="Q113" i="1"/>
  <c r="Q114" i="1"/>
  <c r="Q115" i="1"/>
  <c r="Q116" i="1"/>
  <c r="Q117" i="1"/>
  <c r="S117" i="1" s="1"/>
  <c r="T117" i="1" s="1"/>
  <c r="Q118" i="1"/>
  <c r="Q119" i="1"/>
  <c r="Q120" i="1"/>
  <c r="S120" i="1" s="1"/>
  <c r="T120" i="1" s="1"/>
  <c r="Q121" i="1"/>
  <c r="S121" i="1" s="1"/>
  <c r="T121" i="1" s="1"/>
  <c r="Q122" i="1"/>
  <c r="Q123" i="1"/>
  <c r="Q124" i="1"/>
  <c r="Q125" i="1"/>
  <c r="Q126" i="1"/>
  <c r="Q127" i="1"/>
  <c r="Q128" i="1"/>
  <c r="Q129" i="1"/>
  <c r="S129" i="1" s="1"/>
  <c r="T129" i="1" s="1"/>
  <c r="Q130" i="1"/>
  <c r="Q131" i="1"/>
  <c r="Q132" i="1"/>
  <c r="Q133" i="1"/>
  <c r="S133" i="1" s="1"/>
  <c r="T133" i="1" s="1"/>
  <c r="Q134" i="1"/>
  <c r="Q135" i="1"/>
  <c r="Q136" i="1"/>
  <c r="Q137" i="1"/>
  <c r="Q138" i="1"/>
  <c r="Q139" i="1"/>
  <c r="Q140" i="1"/>
  <c r="Q141" i="1"/>
  <c r="S141" i="1" s="1"/>
  <c r="T141" i="1" s="1"/>
  <c r="Q142" i="1"/>
  <c r="Q143" i="1"/>
  <c r="Q144" i="1"/>
  <c r="Q145" i="1"/>
  <c r="S145" i="1" s="1"/>
  <c r="T145" i="1" s="1"/>
  <c r="Q146" i="1"/>
  <c r="Q147" i="1"/>
  <c r="Q148" i="1"/>
  <c r="Q149" i="1"/>
  <c r="Q150" i="1"/>
  <c r="Q151" i="1"/>
  <c r="Q152" i="1"/>
  <c r="Q153" i="1"/>
  <c r="S153" i="1" s="1"/>
  <c r="T153" i="1" s="1"/>
  <c r="Q154" i="1"/>
  <c r="Q155" i="1"/>
  <c r="Q156" i="1"/>
  <c r="Q157" i="1"/>
  <c r="S157" i="1" s="1"/>
  <c r="T157" i="1" s="1"/>
  <c r="Q158" i="1"/>
  <c r="Q159" i="1"/>
  <c r="Q160" i="1"/>
  <c r="Q161" i="1"/>
  <c r="Q162" i="1"/>
  <c r="Q163" i="1"/>
  <c r="Q164" i="1"/>
  <c r="Q165" i="1"/>
  <c r="S165" i="1" s="1"/>
  <c r="T165" i="1" s="1"/>
  <c r="Q166" i="1"/>
  <c r="Q167" i="1"/>
  <c r="Q168" i="1"/>
  <c r="Q169" i="1"/>
  <c r="S169" i="1" s="1"/>
  <c r="T169" i="1" s="1"/>
  <c r="Q170" i="1"/>
  <c r="Q171" i="1"/>
  <c r="Q172" i="1"/>
  <c r="Q173" i="1"/>
  <c r="Q174" i="1"/>
  <c r="Q175" i="1"/>
  <c r="Q176" i="1"/>
  <c r="Q177" i="1"/>
  <c r="S177" i="1" s="1"/>
  <c r="T177" i="1" s="1"/>
  <c r="Q178" i="1"/>
  <c r="Q179" i="1"/>
  <c r="Q180" i="1"/>
  <c r="Q181" i="1"/>
  <c r="S181" i="1" s="1"/>
  <c r="T181" i="1" s="1"/>
  <c r="Q182" i="1"/>
  <c r="Q183" i="1"/>
  <c r="Q184" i="1"/>
  <c r="Q185" i="1"/>
  <c r="Q186" i="1"/>
  <c r="Q187" i="1"/>
  <c r="Q188" i="1"/>
  <c r="Q189" i="1"/>
  <c r="S189" i="1" s="1"/>
  <c r="T189" i="1" s="1"/>
  <c r="Q190" i="1"/>
  <c r="Q191" i="1"/>
  <c r="Q192" i="1"/>
  <c r="Q193" i="1"/>
  <c r="S193" i="1" s="1"/>
  <c r="T193" i="1" s="1"/>
  <c r="Q194" i="1"/>
  <c r="Q195" i="1"/>
  <c r="Q196" i="1"/>
  <c r="Q197" i="1"/>
  <c r="Q198" i="1"/>
  <c r="Q199" i="1"/>
  <c r="Q200" i="1"/>
  <c r="Q201" i="1"/>
  <c r="S201" i="1" s="1"/>
  <c r="T201" i="1" s="1"/>
  <c r="Q202" i="1"/>
  <c r="Q203" i="1"/>
  <c r="Q204" i="1"/>
  <c r="Q205" i="1"/>
  <c r="S205" i="1" s="1"/>
  <c r="T205" i="1" s="1"/>
  <c r="Q206" i="1"/>
  <c r="Q207" i="1"/>
  <c r="Q208" i="1"/>
  <c r="Q209" i="1"/>
  <c r="Q210" i="1"/>
  <c r="Q211" i="1"/>
  <c r="Q212" i="1"/>
  <c r="Q213" i="1"/>
  <c r="S213" i="1" s="1"/>
  <c r="T213" i="1" s="1"/>
  <c r="Q214" i="1"/>
  <c r="Q215" i="1"/>
  <c r="Q216" i="1"/>
  <c r="Q217" i="1"/>
  <c r="S217" i="1" s="1"/>
  <c r="T217" i="1" s="1"/>
  <c r="Q218" i="1"/>
  <c r="Q219" i="1"/>
  <c r="Q220" i="1"/>
  <c r="Q221" i="1"/>
  <c r="Q222" i="1"/>
  <c r="Q223" i="1"/>
  <c r="Q224" i="1"/>
  <c r="Q225" i="1"/>
  <c r="S225" i="1" s="1"/>
  <c r="T225" i="1" s="1"/>
  <c r="Q226" i="1"/>
  <c r="Q227" i="1"/>
  <c r="Q228" i="1"/>
  <c r="Q229" i="1"/>
  <c r="S229" i="1" s="1"/>
  <c r="T229" i="1" s="1"/>
  <c r="Q230" i="1"/>
  <c r="Q231" i="1"/>
  <c r="Q232" i="1"/>
  <c r="Q233" i="1"/>
  <c r="Q234" i="1"/>
  <c r="Q235" i="1"/>
  <c r="Q236" i="1"/>
  <c r="Q237" i="1"/>
  <c r="S237" i="1" s="1"/>
  <c r="T237" i="1" s="1"/>
  <c r="Q238" i="1"/>
  <c r="Q239" i="1"/>
  <c r="Q240" i="1"/>
  <c r="S240" i="1" s="1"/>
  <c r="T240" i="1" s="1"/>
  <c r="Q241" i="1"/>
  <c r="S241" i="1" s="1"/>
  <c r="T241" i="1" s="1"/>
  <c r="Q242" i="1"/>
  <c r="Q243" i="1"/>
  <c r="Q244" i="1"/>
  <c r="Q245" i="1"/>
  <c r="Q246" i="1"/>
  <c r="Q247" i="1"/>
  <c r="Q248" i="1"/>
  <c r="Q249" i="1"/>
  <c r="S249" i="1" s="1"/>
  <c r="T249" i="1" s="1"/>
  <c r="Q250" i="1"/>
  <c r="Q251" i="1"/>
  <c r="Q252" i="1"/>
  <c r="Q253" i="1"/>
  <c r="S253" i="1" s="1"/>
  <c r="T253" i="1" s="1"/>
  <c r="Q254" i="1"/>
  <c r="Q255" i="1"/>
  <c r="Q256" i="1"/>
  <c r="Q257" i="1"/>
  <c r="Q258" i="1"/>
  <c r="Q259" i="1"/>
  <c r="Q260" i="1"/>
  <c r="Q261" i="1"/>
  <c r="S261" i="1" s="1"/>
  <c r="T261" i="1" s="1"/>
  <c r="Q262" i="1"/>
  <c r="Q263" i="1"/>
  <c r="Q264" i="1"/>
  <c r="Q265" i="1"/>
  <c r="S265" i="1" s="1"/>
  <c r="T265" i="1" s="1"/>
  <c r="Q266" i="1"/>
  <c r="Q267" i="1"/>
  <c r="Q268" i="1"/>
  <c r="Q269" i="1"/>
  <c r="Q270" i="1"/>
  <c r="Q271" i="1"/>
  <c r="Q272" i="1"/>
  <c r="Q273" i="1"/>
  <c r="S273" i="1" s="1"/>
  <c r="T273" i="1" s="1"/>
  <c r="Q274" i="1"/>
  <c r="Q275" i="1"/>
  <c r="Q276" i="1"/>
  <c r="Q277" i="1"/>
  <c r="S277" i="1" s="1"/>
  <c r="T277" i="1" s="1"/>
  <c r="Q278" i="1"/>
  <c r="Q279" i="1"/>
  <c r="Q280" i="1"/>
  <c r="Q281" i="1"/>
  <c r="Q282" i="1"/>
  <c r="Q283" i="1"/>
  <c r="Q284" i="1"/>
  <c r="Q285" i="1"/>
  <c r="S285" i="1" s="1"/>
  <c r="T285" i="1" s="1"/>
  <c r="Q286" i="1"/>
  <c r="Q287" i="1"/>
  <c r="Q288" i="1"/>
  <c r="Q289" i="1"/>
  <c r="S289" i="1" s="1"/>
  <c r="T289" i="1" s="1"/>
  <c r="Q290" i="1"/>
  <c r="Q291" i="1"/>
  <c r="Q292" i="1"/>
  <c r="Q293" i="1"/>
  <c r="Q294" i="1"/>
  <c r="Q295" i="1"/>
  <c r="Q296" i="1"/>
  <c r="Q297" i="1"/>
  <c r="S297" i="1" s="1"/>
  <c r="T297" i="1" s="1"/>
  <c r="Q298" i="1"/>
  <c r="Q299" i="1"/>
  <c r="Q300" i="1"/>
  <c r="Q301" i="1"/>
  <c r="S301" i="1" s="1"/>
  <c r="T301" i="1" s="1"/>
  <c r="Q302" i="1"/>
  <c r="Q303" i="1"/>
  <c r="Q304" i="1"/>
  <c r="Q305" i="1"/>
  <c r="Q306" i="1"/>
  <c r="Q307" i="1"/>
  <c r="Q308" i="1"/>
  <c r="Q309" i="1"/>
  <c r="S309" i="1" s="1"/>
  <c r="T309" i="1" s="1"/>
  <c r="Q310" i="1"/>
  <c r="Q311" i="1"/>
  <c r="Q312" i="1"/>
  <c r="Q313" i="1"/>
  <c r="S313" i="1" s="1"/>
  <c r="T313" i="1" s="1"/>
  <c r="Q314" i="1"/>
  <c r="Q315" i="1"/>
  <c r="Q316" i="1"/>
  <c r="Q317" i="1"/>
  <c r="Q318" i="1"/>
  <c r="Q319" i="1"/>
  <c r="Q320" i="1"/>
  <c r="Q321" i="1"/>
  <c r="S321" i="1" s="1"/>
  <c r="T321" i="1" s="1"/>
  <c r="Q322" i="1"/>
  <c r="Q323" i="1"/>
  <c r="Q324" i="1"/>
  <c r="Q325" i="1"/>
  <c r="S325" i="1" s="1"/>
  <c r="T325" i="1" s="1"/>
  <c r="Q326" i="1"/>
  <c r="Q327" i="1"/>
  <c r="Q328" i="1"/>
  <c r="Q329" i="1"/>
  <c r="Q330" i="1"/>
  <c r="Q331" i="1"/>
  <c r="Q332" i="1"/>
  <c r="Q333" i="1"/>
  <c r="S333" i="1" s="1"/>
  <c r="T333" i="1" s="1"/>
  <c r="Q334" i="1"/>
  <c r="Q335" i="1"/>
  <c r="Q336" i="1"/>
  <c r="Q337" i="1"/>
  <c r="S337" i="1" s="1"/>
  <c r="T337" i="1" s="1"/>
  <c r="Q338" i="1"/>
  <c r="Q339" i="1"/>
  <c r="Q340" i="1"/>
  <c r="Q341" i="1"/>
  <c r="Q342" i="1"/>
  <c r="Q343" i="1"/>
  <c r="Q344" i="1"/>
  <c r="Q345" i="1"/>
  <c r="S345" i="1" s="1"/>
  <c r="T345" i="1" s="1"/>
  <c r="Q346" i="1"/>
  <c r="Q347" i="1"/>
  <c r="Q348" i="1"/>
  <c r="Q349" i="1"/>
  <c r="S349" i="1" s="1"/>
  <c r="T349" i="1" s="1"/>
  <c r="Q350" i="1"/>
  <c r="Q351" i="1"/>
  <c r="Q352" i="1"/>
  <c r="Q353" i="1"/>
  <c r="Q354" i="1"/>
  <c r="Q355" i="1"/>
  <c r="Q356" i="1"/>
  <c r="Q357" i="1"/>
  <c r="S357" i="1" s="1"/>
  <c r="T357" i="1" s="1"/>
  <c r="Q358" i="1"/>
  <c r="Q359" i="1"/>
  <c r="Q360" i="1"/>
  <c r="Q361" i="1"/>
  <c r="S361" i="1" s="1"/>
  <c r="T361" i="1" s="1"/>
  <c r="Q362" i="1"/>
  <c r="Q363" i="1"/>
  <c r="Q364" i="1"/>
  <c r="Q365" i="1"/>
  <c r="Q366" i="1"/>
  <c r="Q367" i="1"/>
  <c r="Q368" i="1"/>
  <c r="Q369" i="1"/>
  <c r="S369" i="1" s="1"/>
  <c r="T369" i="1" s="1"/>
  <c r="Q370" i="1"/>
  <c r="Q371" i="1"/>
  <c r="Q372" i="1"/>
  <c r="Q373" i="1"/>
  <c r="S373" i="1" s="1"/>
  <c r="T373" i="1" s="1"/>
  <c r="Q374" i="1"/>
  <c r="Q375" i="1"/>
  <c r="Q376" i="1"/>
  <c r="Q377" i="1"/>
  <c r="Q378" i="1"/>
  <c r="Q379" i="1"/>
  <c r="Q380" i="1"/>
  <c r="Q381" i="1"/>
  <c r="S381" i="1" s="1"/>
  <c r="T381" i="1" s="1"/>
  <c r="Q382" i="1"/>
  <c r="Q383" i="1"/>
  <c r="Q384" i="1"/>
  <c r="R2" i="1"/>
  <c r="Q2" i="1"/>
  <c r="I12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I18" i="1"/>
  <c r="J13" i="1"/>
  <c r="J14" i="1"/>
  <c r="J15" i="1"/>
  <c r="J16" i="1"/>
  <c r="J17" i="1"/>
  <c r="I13" i="1"/>
  <c r="I14" i="1"/>
  <c r="I15" i="1"/>
  <c r="I16" i="1"/>
  <c r="I17" i="1"/>
  <c r="J12" i="1"/>
  <c r="AI241" i="1" l="1"/>
  <c r="AJ241" i="1" s="1"/>
  <c r="AI229" i="1"/>
  <c r="AJ229" i="1" s="1"/>
  <c r="AI217" i="1"/>
  <c r="AJ217" i="1" s="1"/>
  <c r="AI205" i="1"/>
  <c r="AJ205" i="1" s="1"/>
  <c r="AI193" i="1"/>
  <c r="AJ193" i="1" s="1"/>
  <c r="AI181" i="1"/>
  <c r="AJ181" i="1" s="1"/>
  <c r="AI169" i="1"/>
  <c r="AJ169" i="1" s="1"/>
  <c r="AI157" i="1"/>
  <c r="AJ157" i="1" s="1"/>
  <c r="AI145" i="1"/>
  <c r="AJ145" i="1" s="1"/>
  <c r="AI133" i="1"/>
  <c r="AJ133" i="1" s="1"/>
  <c r="AI121" i="1"/>
  <c r="AJ121" i="1" s="1"/>
  <c r="AI109" i="1"/>
  <c r="AJ109" i="1" s="1"/>
  <c r="AI97" i="1"/>
  <c r="AJ97" i="1" s="1"/>
  <c r="AI85" i="1"/>
  <c r="AJ85" i="1" s="1"/>
  <c r="AI73" i="1"/>
  <c r="AJ73" i="1" s="1"/>
  <c r="AI61" i="1"/>
  <c r="AJ61" i="1" s="1"/>
  <c r="AI49" i="1"/>
  <c r="AJ49" i="1" s="1"/>
  <c r="AI37" i="1"/>
  <c r="AJ37" i="1" s="1"/>
  <c r="AI25" i="1"/>
  <c r="AJ25" i="1" s="1"/>
  <c r="AI13" i="1"/>
  <c r="AJ13" i="1" s="1"/>
  <c r="AI383" i="1"/>
  <c r="AJ383" i="1" s="1"/>
  <c r="AI371" i="1"/>
  <c r="AJ371" i="1" s="1"/>
  <c r="AI359" i="1"/>
  <c r="AJ359" i="1" s="1"/>
  <c r="AI347" i="1"/>
  <c r="AJ347" i="1" s="1"/>
  <c r="AI335" i="1"/>
  <c r="AJ335" i="1" s="1"/>
  <c r="AI323" i="1"/>
  <c r="AJ323" i="1" s="1"/>
  <c r="AI311" i="1"/>
  <c r="AJ311" i="1" s="1"/>
  <c r="AI299" i="1"/>
  <c r="AJ299" i="1" s="1"/>
  <c r="AI287" i="1"/>
  <c r="AJ287" i="1" s="1"/>
  <c r="AI275" i="1"/>
  <c r="AJ275" i="1" s="1"/>
  <c r="AI263" i="1"/>
  <c r="AJ263" i="1" s="1"/>
  <c r="AI251" i="1"/>
  <c r="AJ251" i="1" s="1"/>
  <c r="AI239" i="1"/>
  <c r="AJ239" i="1" s="1"/>
  <c r="AI227" i="1"/>
  <c r="AJ227" i="1" s="1"/>
  <c r="AI215" i="1"/>
  <c r="AJ215" i="1" s="1"/>
  <c r="AI203" i="1"/>
  <c r="AJ203" i="1" s="1"/>
  <c r="AI191" i="1"/>
  <c r="AJ191" i="1" s="1"/>
  <c r="AI179" i="1"/>
  <c r="AJ179" i="1" s="1"/>
  <c r="AI167" i="1"/>
  <c r="AJ167" i="1" s="1"/>
  <c r="AI155" i="1"/>
  <c r="AJ155" i="1" s="1"/>
  <c r="AI143" i="1"/>
  <c r="AJ143" i="1" s="1"/>
  <c r="AI131" i="1"/>
  <c r="AJ131" i="1" s="1"/>
  <c r="AI119" i="1"/>
  <c r="AJ119" i="1" s="1"/>
  <c r="AI107" i="1"/>
  <c r="AJ107" i="1" s="1"/>
  <c r="AI95" i="1"/>
  <c r="AJ95" i="1" s="1"/>
  <c r="AI83" i="1"/>
  <c r="AJ83" i="1" s="1"/>
  <c r="AI71" i="1"/>
  <c r="AJ71" i="1" s="1"/>
  <c r="AI59" i="1"/>
  <c r="AJ59" i="1" s="1"/>
  <c r="AI47" i="1"/>
  <c r="AJ47" i="1" s="1"/>
  <c r="AI35" i="1"/>
  <c r="AJ35" i="1" s="1"/>
  <c r="AI23" i="1"/>
  <c r="AJ23" i="1" s="1"/>
  <c r="AI11" i="1"/>
  <c r="AJ11" i="1" s="1"/>
  <c r="AA339" i="1"/>
  <c r="AB339" i="1" s="1"/>
  <c r="AA279" i="1"/>
  <c r="AB279" i="1" s="1"/>
  <c r="AA195" i="1"/>
  <c r="AB195" i="1" s="1"/>
  <c r="AA135" i="1"/>
  <c r="AB135" i="1" s="1"/>
  <c r="S375" i="1"/>
  <c r="T375" i="1" s="1"/>
  <c r="S363" i="1"/>
  <c r="T363" i="1" s="1"/>
  <c r="S351" i="1"/>
  <c r="T351" i="1" s="1"/>
  <c r="S339" i="1"/>
  <c r="T339" i="1" s="1"/>
  <c r="S327" i="1"/>
  <c r="T327" i="1" s="1"/>
  <c r="S315" i="1"/>
  <c r="T315" i="1" s="1"/>
  <c r="S303" i="1"/>
  <c r="T303" i="1" s="1"/>
  <c r="S291" i="1"/>
  <c r="T291" i="1" s="1"/>
  <c r="S279" i="1"/>
  <c r="T279" i="1" s="1"/>
  <c r="S267" i="1"/>
  <c r="T267" i="1" s="1"/>
  <c r="S255" i="1"/>
  <c r="T255" i="1" s="1"/>
  <c r="S243" i="1"/>
  <c r="T243" i="1" s="1"/>
  <c r="S231" i="1"/>
  <c r="T231" i="1" s="1"/>
  <c r="S219" i="1"/>
  <c r="T219" i="1" s="1"/>
  <c r="S207" i="1"/>
  <c r="T207" i="1" s="1"/>
  <c r="S195" i="1"/>
  <c r="T195" i="1" s="1"/>
  <c r="S183" i="1"/>
  <c r="T183" i="1" s="1"/>
  <c r="S171" i="1"/>
  <c r="T171" i="1" s="1"/>
  <c r="S159" i="1"/>
  <c r="T159" i="1" s="1"/>
  <c r="S147" i="1"/>
  <c r="T147" i="1" s="1"/>
  <c r="S135" i="1"/>
  <c r="T135" i="1" s="1"/>
  <c r="S123" i="1"/>
  <c r="T123" i="1" s="1"/>
  <c r="S111" i="1"/>
  <c r="T111" i="1" s="1"/>
  <c r="S99" i="1"/>
  <c r="T99" i="1" s="1"/>
  <c r="S87" i="1"/>
  <c r="T87" i="1" s="1"/>
  <c r="S75" i="1"/>
  <c r="T75" i="1" s="1"/>
  <c r="S63" i="1"/>
  <c r="T63" i="1" s="1"/>
  <c r="AA197" i="1"/>
  <c r="AB197" i="1" s="1"/>
  <c r="AA113" i="1"/>
  <c r="AB113" i="1" s="1"/>
  <c r="AA360" i="1"/>
  <c r="AB360" i="1" s="1"/>
  <c r="AA300" i="1"/>
  <c r="AB300" i="1" s="1"/>
  <c r="S51" i="1"/>
  <c r="T51" i="1" s="1"/>
  <c r="S39" i="1"/>
  <c r="T39" i="1" s="1"/>
  <c r="S27" i="1"/>
  <c r="T27" i="1" s="1"/>
  <c r="S15" i="1"/>
  <c r="T15" i="1" s="1"/>
  <c r="S3" i="1"/>
  <c r="T3" i="1" s="1"/>
  <c r="S49" i="1"/>
  <c r="T49" i="1" s="1"/>
  <c r="S37" i="1"/>
  <c r="T37" i="1" s="1"/>
  <c r="S25" i="1"/>
  <c r="T25" i="1" s="1"/>
  <c r="S13" i="1"/>
  <c r="T13" i="1" s="1"/>
  <c r="AA258" i="1"/>
  <c r="AB258" i="1" s="1"/>
  <c r="AA185" i="1"/>
  <c r="AB185" i="1" s="1"/>
  <c r="AA240" i="1"/>
  <c r="AB240" i="1" s="1"/>
  <c r="AA90" i="1"/>
  <c r="AB90" i="1" s="1"/>
  <c r="AA257" i="1"/>
  <c r="AB257" i="1" s="1"/>
  <c r="AA219" i="1"/>
  <c r="AB219" i="1" s="1"/>
  <c r="AA71" i="1"/>
  <c r="AB71" i="1" s="1"/>
  <c r="S376" i="1"/>
  <c r="T376" i="1" s="1"/>
  <c r="S364" i="1"/>
  <c r="T364" i="1" s="1"/>
  <c r="S352" i="1"/>
  <c r="T352" i="1" s="1"/>
  <c r="S340" i="1"/>
  <c r="T340" i="1" s="1"/>
  <c r="S328" i="1"/>
  <c r="T328" i="1" s="1"/>
  <c r="S316" i="1"/>
  <c r="T316" i="1" s="1"/>
  <c r="S304" i="1"/>
  <c r="T304" i="1" s="1"/>
  <c r="S292" i="1"/>
  <c r="T292" i="1" s="1"/>
  <c r="S280" i="1"/>
  <c r="T280" i="1" s="1"/>
  <c r="S268" i="1"/>
  <c r="T268" i="1" s="1"/>
  <c r="S256" i="1"/>
  <c r="T256" i="1" s="1"/>
  <c r="S244" i="1"/>
  <c r="T244" i="1" s="1"/>
  <c r="S232" i="1"/>
  <c r="T232" i="1" s="1"/>
  <c r="S220" i="1"/>
  <c r="T220" i="1" s="1"/>
  <c r="S208" i="1"/>
  <c r="T208" i="1" s="1"/>
  <c r="S196" i="1"/>
  <c r="T196" i="1" s="1"/>
  <c r="S184" i="1"/>
  <c r="T184" i="1" s="1"/>
  <c r="S172" i="1"/>
  <c r="T172" i="1" s="1"/>
  <c r="S160" i="1"/>
  <c r="T160" i="1" s="1"/>
  <c r="S148" i="1"/>
  <c r="T148" i="1" s="1"/>
  <c r="S136" i="1"/>
  <c r="T136" i="1" s="1"/>
  <c r="S124" i="1"/>
  <c r="T124" i="1" s="1"/>
  <c r="S112" i="1"/>
  <c r="T112" i="1" s="1"/>
  <c r="S100" i="1"/>
  <c r="T100" i="1" s="1"/>
  <c r="S88" i="1"/>
  <c r="T88" i="1" s="1"/>
  <c r="S76" i="1"/>
  <c r="T76" i="1" s="1"/>
  <c r="S64" i="1"/>
  <c r="T64" i="1" s="1"/>
  <c r="S52" i="1"/>
  <c r="T52" i="1" s="1"/>
  <c r="S40" i="1"/>
  <c r="T40" i="1" s="1"/>
  <c r="S28" i="1"/>
  <c r="T28" i="1" s="1"/>
  <c r="S16" i="1"/>
  <c r="T16" i="1" s="1"/>
  <c r="S4" i="1"/>
  <c r="T4" i="1" s="1"/>
  <c r="AA111" i="1"/>
  <c r="AB111" i="1" s="1"/>
  <c r="AA27" i="1"/>
  <c r="AB27" i="1" s="1"/>
  <c r="AA15" i="1"/>
  <c r="AB15" i="1" s="1"/>
  <c r="AA317" i="1"/>
  <c r="AB317" i="1" s="1"/>
  <c r="AA77" i="1"/>
  <c r="AB77" i="1" s="1"/>
  <c r="AA216" i="1"/>
  <c r="AB216" i="1" s="1"/>
  <c r="AA66" i="1"/>
  <c r="AB66" i="1" s="1"/>
  <c r="AA353" i="1"/>
  <c r="AB353" i="1" s="1"/>
  <c r="AA2" i="1"/>
  <c r="AB2" i="1" s="1"/>
  <c r="AA122" i="1"/>
  <c r="AB122" i="1" s="1"/>
  <c r="AA26" i="1"/>
  <c r="AB26" i="1" s="1"/>
  <c r="AA377" i="1"/>
  <c r="AB377" i="1" s="1"/>
  <c r="AA305" i="1"/>
  <c r="AB305" i="1" s="1"/>
  <c r="AA243" i="1"/>
  <c r="AB243" i="1" s="1"/>
  <c r="AA170" i="1"/>
  <c r="AB170" i="1" s="1"/>
  <c r="AA198" i="1"/>
  <c r="AB198" i="1" s="1"/>
  <c r="AA48" i="1"/>
  <c r="AB48" i="1" s="1"/>
  <c r="AA231" i="1"/>
  <c r="AB231" i="1" s="1"/>
  <c r="AA159" i="1"/>
  <c r="AB159" i="1" s="1"/>
  <c r="AA75" i="1"/>
  <c r="AB75" i="1" s="1"/>
  <c r="AA174" i="1"/>
  <c r="AB174" i="1" s="1"/>
  <c r="AA47" i="1"/>
  <c r="AB47" i="1" s="1"/>
  <c r="AA230" i="1"/>
  <c r="AB230" i="1" s="1"/>
  <c r="AA74" i="1"/>
  <c r="AB74" i="1" s="1"/>
  <c r="AA156" i="1"/>
  <c r="AB156" i="1" s="1"/>
  <c r="AA42" i="1"/>
  <c r="AB42" i="1" s="1"/>
  <c r="AA63" i="1"/>
  <c r="AB63" i="1" s="1"/>
  <c r="AA341" i="1"/>
  <c r="AB341" i="1" s="1"/>
  <c r="AA155" i="1"/>
  <c r="AB155" i="1" s="1"/>
  <c r="AA24" i="1"/>
  <c r="AB24" i="1" s="1"/>
  <c r="AA293" i="1"/>
  <c r="AB293" i="1" s="1"/>
  <c r="AA125" i="1"/>
  <c r="AB125" i="1" s="1"/>
  <c r="AA323" i="1"/>
  <c r="AB323" i="1" s="1"/>
  <c r="AA137" i="1"/>
  <c r="AB137" i="1" s="1"/>
  <c r="AA23" i="1"/>
  <c r="AB23" i="1" s="1"/>
  <c r="AA329" i="1"/>
  <c r="AB329" i="1" s="1"/>
  <c r="AA173" i="1"/>
  <c r="AB173" i="1" s="1"/>
  <c r="AA281" i="1"/>
  <c r="AB281" i="1" s="1"/>
  <c r="AA302" i="1"/>
  <c r="AB302" i="1" s="1"/>
  <c r="AA114" i="1"/>
  <c r="AB114" i="1" s="1"/>
  <c r="AA18" i="1"/>
  <c r="AB18" i="1" s="1"/>
  <c r="AA269" i="1"/>
  <c r="AB269" i="1" s="1"/>
  <c r="AA123" i="1"/>
  <c r="AB123" i="1" s="1"/>
  <c r="AA96" i="1"/>
  <c r="AB96" i="1" s="1"/>
  <c r="AA365" i="1"/>
  <c r="AB365" i="1" s="1"/>
  <c r="AA245" i="1"/>
  <c r="AB245" i="1" s="1"/>
  <c r="AA259" i="1"/>
  <c r="AB259" i="1" s="1"/>
  <c r="AA29" i="1"/>
  <c r="AB29" i="1" s="1"/>
  <c r="AA95" i="1"/>
  <c r="AB95" i="1" s="1"/>
  <c r="AA321" i="1"/>
  <c r="AB321" i="1" s="1"/>
  <c r="AA285" i="1"/>
  <c r="AB285" i="1" s="1"/>
  <c r="AA237" i="1"/>
  <c r="AB237" i="1" s="1"/>
  <c r="AA213" i="1"/>
  <c r="AB213" i="1" s="1"/>
  <c r="AA177" i="1"/>
  <c r="AB177" i="1" s="1"/>
  <c r="AA129" i="1"/>
  <c r="AB129" i="1" s="1"/>
  <c r="AA382" i="1"/>
  <c r="AB382" i="1" s="1"/>
  <c r="AA370" i="1"/>
  <c r="AB370" i="1" s="1"/>
  <c r="AA358" i="1"/>
  <c r="AB358" i="1" s="1"/>
  <c r="AA346" i="1"/>
  <c r="AB346" i="1" s="1"/>
  <c r="AA334" i="1"/>
  <c r="AB334" i="1" s="1"/>
  <c r="AA322" i="1"/>
  <c r="AB322" i="1" s="1"/>
  <c r="AA310" i="1"/>
  <c r="AB310" i="1" s="1"/>
  <c r="AA298" i="1"/>
  <c r="AB298" i="1" s="1"/>
  <c r="AA286" i="1"/>
  <c r="AB286" i="1" s="1"/>
  <c r="AA274" i="1"/>
  <c r="AB274" i="1" s="1"/>
  <c r="AA262" i="1"/>
  <c r="AB262" i="1" s="1"/>
  <c r="AA250" i="1"/>
  <c r="AB250" i="1" s="1"/>
  <c r="AA238" i="1"/>
  <c r="AB238" i="1" s="1"/>
  <c r="AA226" i="1"/>
  <c r="AB226" i="1" s="1"/>
  <c r="AA214" i="1"/>
  <c r="AB214" i="1" s="1"/>
  <c r="AA190" i="1"/>
  <c r="AB190" i="1" s="1"/>
  <c r="AA178" i="1"/>
  <c r="AB178" i="1" s="1"/>
  <c r="AA166" i="1"/>
  <c r="AB166" i="1" s="1"/>
  <c r="AA142" i="1"/>
  <c r="AB142" i="1" s="1"/>
  <c r="AA130" i="1"/>
  <c r="AB130" i="1" s="1"/>
  <c r="AA118" i="1"/>
  <c r="AB118" i="1" s="1"/>
  <c r="AA106" i="1"/>
  <c r="AB106" i="1" s="1"/>
  <c r="AA94" i="1"/>
  <c r="AB94" i="1" s="1"/>
  <c r="AA82" i="1"/>
  <c r="AB82" i="1" s="1"/>
  <c r="AA70" i="1"/>
  <c r="AB70" i="1" s="1"/>
  <c r="AA58" i="1"/>
  <c r="AB58" i="1" s="1"/>
  <c r="AA46" i="1"/>
  <c r="AB46" i="1" s="1"/>
  <c r="AA34" i="1"/>
  <c r="AB34" i="1" s="1"/>
  <c r="AA22" i="1"/>
  <c r="AB22" i="1" s="1"/>
  <c r="AA345" i="1"/>
  <c r="AB345" i="1" s="1"/>
  <c r="AA261" i="1"/>
  <c r="AB261" i="1" s="1"/>
  <c r="AA117" i="1"/>
  <c r="AB117" i="1" s="1"/>
  <c r="AA81" i="1"/>
  <c r="AB81" i="1" s="1"/>
  <c r="AA69" i="1"/>
  <c r="AB69" i="1" s="1"/>
  <c r="AA57" i="1"/>
  <c r="AB57" i="1" s="1"/>
  <c r="AA33" i="1"/>
  <c r="AB33" i="1" s="1"/>
  <c r="AA9" i="1"/>
  <c r="AB9" i="1" s="1"/>
  <c r="S380" i="1"/>
  <c r="T380" i="1" s="1"/>
  <c r="S368" i="1"/>
  <c r="T368" i="1" s="1"/>
  <c r="S356" i="1"/>
  <c r="T356" i="1" s="1"/>
  <c r="S344" i="1"/>
  <c r="T344" i="1" s="1"/>
  <c r="S332" i="1"/>
  <c r="T332" i="1" s="1"/>
  <c r="S320" i="1"/>
  <c r="T320" i="1" s="1"/>
  <c r="S308" i="1"/>
  <c r="T308" i="1" s="1"/>
  <c r="S296" i="1"/>
  <c r="T296" i="1" s="1"/>
  <c r="S284" i="1"/>
  <c r="T284" i="1" s="1"/>
  <c r="S272" i="1"/>
  <c r="T272" i="1" s="1"/>
  <c r="S260" i="1"/>
  <c r="T260" i="1" s="1"/>
  <c r="S248" i="1"/>
  <c r="T248" i="1" s="1"/>
  <c r="S236" i="1"/>
  <c r="T236" i="1" s="1"/>
  <c r="S224" i="1"/>
  <c r="T224" i="1" s="1"/>
  <c r="S212" i="1"/>
  <c r="T212" i="1" s="1"/>
  <c r="S200" i="1"/>
  <c r="T200" i="1" s="1"/>
  <c r="S188" i="1"/>
  <c r="T188" i="1" s="1"/>
  <c r="S176" i="1"/>
  <c r="T176" i="1" s="1"/>
  <c r="S164" i="1"/>
  <c r="T164" i="1" s="1"/>
  <c r="S152" i="1"/>
  <c r="T152" i="1" s="1"/>
  <c r="S140" i="1"/>
  <c r="T140" i="1" s="1"/>
  <c r="S128" i="1"/>
  <c r="T128" i="1" s="1"/>
  <c r="S116" i="1"/>
  <c r="T116" i="1" s="1"/>
  <c r="S104" i="1"/>
  <c r="T104" i="1" s="1"/>
  <c r="S92" i="1"/>
  <c r="T92" i="1" s="1"/>
  <c r="S80" i="1"/>
  <c r="T80" i="1" s="1"/>
  <c r="S68" i="1"/>
  <c r="T68" i="1" s="1"/>
  <c r="S56" i="1"/>
  <c r="T56" i="1" s="1"/>
  <c r="S44" i="1"/>
  <c r="T44" i="1" s="1"/>
  <c r="S32" i="1"/>
  <c r="T32" i="1" s="1"/>
  <c r="S20" i="1"/>
  <c r="T20" i="1" s="1"/>
  <c r="S8" i="1"/>
  <c r="T8" i="1" s="1"/>
  <c r="AA368" i="1"/>
  <c r="AB368" i="1" s="1"/>
  <c r="AA332" i="1"/>
  <c r="AB332" i="1" s="1"/>
  <c r="AA296" i="1"/>
  <c r="AB296" i="1" s="1"/>
  <c r="AA260" i="1"/>
  <c r="AB260" i="1" s="1"/>
  <c r="AA248" i="1"/>
  <c r="AB248" i="1" s="1"/>
  <c r="AA236" i="1"/>
  <c r="AB236" i="1" s="1"/>
  <c r="AA224" i="1"/>
  <c r="AB224" i="1" s="1"/>
  <c r="AA212" i="1"/>
  <c r="AB212" i="1" s="1"/>
  <c r="AA200" i="1"/>
  <c r="AB200" i="1" s="1"/>
  <c r="AA176" i="1"/>
  <c r="AB176" i="1" s="1"/>
  <c r="AA164" i="1"/>
  <c r="AB164" i="1" s="1"/>
  <c r="AA152" i="1"/>
  <c r="AB152" i="1" s="1"/>
  <c r="AA128" i="1"/>
  <c r="AB128" i="1" s="1"/>
  <c r="AA116" i="1"/>
  <c r="AB116" i="1" s="1"/>
  <c r="AA104" i="1"/>
  <c r="AB104" i="1" s="1"/>
  <c r="AA80" i="1"/>
  <c r="AB80" i="1" s="1"/>
  <c r="AA68" i="1"/>
  <c r="AB68" i="1" s="1"/>
  <c r="AA56" i="1"/>
  <c r="AB56" i="1" s="1"/>
  <c r="AA44" i="1"/>
  <c r="AB44" i="1" s="1"/>
  <c r="AA32" i="1"/>
  <c r="AB32" i="1" s="1"/>
  <c r="AA20" i="1"/>
  <c r="AB20" i="1" s="1"/>
  <c r="AA8" i="1"/>
  <c r="AB8" i="1" s="1"/>
  <c r="AA10" i="1"/>
  <c r="AB10" i="1" s="1"/>
  <c r="AA235" i="1"/>
  <c r="AB235" i="1" s="1"/>
  <c r="AA21" i="1"/>
  <c r="AB21" i="1" s="1"/>
  <c r="AA367" i="1"/>
  <c r="AB367" i="1" s="1"/>
  <c r="AA211" i="1"/>
  <c r="AB211" i="1" s="1"/>
  <c r="AA79" i="1"/>
  <c r="AB79" i="1" s="1"/>
  <c r="AA55" i="1"/>
  <c r="AB55" i="1" s="1"/>
  <c r="AA31" i="1"/>
  <c r="AB31" i="1" s="1"/>
  <c r="AA19" i="1"/>
  <c r="AB19" i="1" s="1"/>
  <c r="S378" i="1"/>
  <c r="T378" i="1" s="1"/>
  <c r="S366" i="1"/>
  <c r="T366" i="1" s="1"/>
  <c r="S354" i="1"/>
  <c r="T354" i="1" s="1"/>
  <c r="S342" i="1"/>
  <c r="T342" i="1" s="1"/>
  <c r="S330" i="1"/>
  <c r="T330" i="1" s="1"/>
  <c r="S318" i="1"/>
  <c r="T318" i="1" s="1"/>
  <c r="S306" i="1"/>
  <c r="T306" i="1" s="1"/>
  <c r="AA366" i="1"/>
  <c r="AB366" i="1" s="1"/>
  <c r="AA330" i="1"/>
  <c r="AB330" i="1" s="1"/>
  <c r="AA294" i="1"/>
  <c r="AB294" i="1" s="1"/>
  <c r="AA246" i="1"/>
  <c r="AB246" i="1" s="1"/>
  <c r="AA356" i="1"/>
  <c r="AB356" i="1" s="1"/>
  <c r="AA320" i="1"/>
  <c r="AB320" i="1" s="1"/>
  <c r="AA284" i="1"/>
  <c r="AB284" i="1" s="1"/>
  <c r="AA202" i="1"/>
  <c r="AB202" i="1" s="1"/>
  <c r="AA45" i="1"/>
  <c r="AB45" i="1" s="1"/>
  <c r="AA378" i="1"/>
  <c r="AB378" i="1" s="1"/>
  <c r="AA381" i="1"/>
  <c r="AB381" i="1" s="1"/>
  <c r="AA309" i="1"/>
  <c r="AB309" i="1" s="1"/>
  <c r="AA273" i="1"/>
  <c r="AB273" i="1" s="1"/>
  <c r="AA225" i="1"/>
  <c r="AB225" i="1" s="1"/>
  <c r="AA153" i="1"/>
  <c r="AB153" i="1" s="1"/>
  <c r="AA331" i="1"/>
  <c r="AB331" i="1" s="1"/>
  <c r="AA295" i="1"/>
  <c r="AB295" i="1" s="1"/>
  <c r="AA247" i="1"/>
  <c r="AB247" i="1" s="1"/>
  <c r="AA223" i="1"/>
  <c r="AB223" i="1" s="1"/>
  <c r="AA199" i="1"/>
  <c r="AB199" i="1" s="1"/>
  <c r="AA7" i="1"/>
  <c r="AB7" i="1" s="1"/>
  <c r="AA379" i="1"/>
  <c r="AB379" i="1" s="1"/>
  <c r="S377" i="1"/>
  <c r="T377" i="1" s="1"/>
  <c r="S365" i="1"/>
  <c r="T365" i="1" s="1"/>
  <c r="S353" i="1"/>
  <c r="T353" i="1" s="1"/>
  <c r="S341" i="1"/>
  <c r="T341" i="1" s="1"/>
  <c r="S329" i="1"/>
  <c r="T329" i="1" s="1"/>
  <c r="S317" i="1"/>
  <c r="T317" i="1" s="1"/>
  <c r="S305" i="1"/>
  <c r="T305" i="1" s="1"/>
  <c r="S293" i="1"/>
  <c r="T293" i="1" s="1"/>
  <c r="S281" i="1"/>
  <c r="T281" i="1" s="1"/>
  <c r="S269" i="1"/>
  <c r="T269" i="1" s="1"/>
  <c r="S257" i="1"/>
  <c r="T257" i="1" s="1"/>
  <c r="S245" i="1"/>
  <c r="T245" i="1" s="1"/>
  <c r="S233" i="1"/>
  <c r="T233" i="1" s="1"/>
  <c r="S221" i="1"/>
  <c r="T221" i="1" s="1"/>
  <c r="S209" i="1"/>
  <c r="T209" i="1" s="1"/>
  <c r="S197" i="1"/>
  <c r="T197" i="1" s="1"/>
  <c r="S185" i="1"/>
  <c r="T185" i="1" s="1"/>
  <c r="S173" i="1"/>
  <c r="T173" i="1" s="1"/>
  <c r="S161" i="1"/>
  <c r="T161" i="1" s="1"/>
  <c r="S149" i="1"/>
  <c r="T149" i="1" s="1"/>
  <c r="S137" i="1"/>
  <c r="T137" i="1" s="1"/>
  <c r="S125" i="1"/>
  <c r="T125" i="1" s="1"/>
  <c r="S113" i="1"/>
  <c r="T113" i="1" s="1"/>
  <c r="S101" i="1"/>
  <c r="T101" i="1" s="1"/>
  <c r="S89" i="1"/>
  <c r="T89" i="1" s="1"/>
  <c r="S77" i="1"/>
  <c r="T77" i="1" s="1"/>
  <c r="S65" i="1"/>
  <c r="T65" i="1" s="1"/>
  <c r="S53" i="1"/>
  <c r="T53" i="1" s="1"/>
  <c r="S41" i="1"/>
  <c r="T41" i="1" s="1"/>
  <c r="S29" i="1"/>
  <c r="T29" i="1" s="1"/>
  <c r="S17" i="1"/>
  <c r="T17" i="1" s="1"/>
  <c r="AA355" i="1"/>
  <c r="AB355" i="1" s="1"/>
  <c r="AA283" i="1"/>
  <c r="AB283" i="1" s="1"/>
  <c r="AA201" i="1"/>
  <c r="AB201" i="1" s="1"/>
  <c r="AA154" i="1"/>
  <c r="AB154" i="1" s="1"/>
  <c r="AA93" i="1"/>
  <c r="AB93" i="1" s="1"/>
  <c r="AA299" i="1"/>
  <c r="AB299" i="1" s="1"/>
  <c r="AA333" i="1"/>
  <c r="AB333" i="1" s="1"/>
  <c r="AA67" i="1"/>
  <c r="AB67" i="1" s="1"/>
  <c r="K354" i="1"/>
  <c r="L354" i="1" s="1"/>
  <c r="K318" i="1"/>
  <c r="L318" i="1" s="1"/>
  <c r="K294" i="1"/>
  <c r="L294" i="1" s="1"/>
  <c r="K234" i="1"/>
  <c r="L234" i="1" s="1"/>
  <c r="K222" i="1"/>
  <c r="L222" i="1" s="1"/>
  <c r="K210" i="1"/>
  <c r="L210" i="1" s="1"/>
  <c r="K198" i="1"/>
  <c r="L198" i="1" s="1"/>
  <c r="K186" i="1"/>
  <c r="L186" i="1" s="1"/>
  <c r="K174" i="1"/>
  <c r="L174" i="1" s="1"/>
  <c r="K162" i="1"/>
  <c r="L162" i="1" s="1"/>
  <c r="K150" i="1"/>
  <c r="L150" i="1" s="1"/>
  <c r="K138" i="1"/>
  <c r="L138" i="1" s="1"/>
  <c r="K126" i="1"/>
  <c r="L126" i="1" s="1"/>
  <c r="K114" i="1"/>
  <c r="L114" i="1" s="1"/>
  <c r="K102" i="1"/>
  <c r="L102" i="1" s="1"/>
  <c r="K90" i="1"/>
  <c r="L90" i="1" s="1"/>
  <c r="K78" i="1"/>
  <c r="L78" i="1" s="1"/>
  <c r="K66" i="1"/>
  <c r="L66" i="1" s="1"/>
  <c r="K54" i="1"/>
  <c r="L54" i="1" s="1"/>
  <c r="AA376" i="1"/>
  <c r="AB376" i="1" s="1"/>
  <c r="AA364" i="1"/>
  <c r="AB364" i="1" s="1"/>
  <c r="AA352" i="1"/>
  <c r="AB352" i="1" s="1"/>
  <c r="AA340" i="1"/>
  <c r="AB340" i="1" s="1"/>
  <c r="AA328" i="1"/>
  <c r="AB328" i="1" s="1"/>
  <c r="AA316" i="1"/>
  <c r="AB316" i="1" s="1"/>
  <c r="AA304" i="1"/>
  <c r="AB304" i="1" s="1"/>
  <c r="AA292" i="1"/>
  <c r="AB292" i="1" s="1"/>
  <c r="AA280" i="1"/>
  <c r="AB280" i="1" s="1"/>
  <c r="AA268" i="1"/>
  <c r="AB268" i="1" s="1"/>
  <c r="AA256" i="1"/>
  <c r="AB256" i="1" s="1"/>
  <c r="AA220" i="1"/>
  <c r="AB220" i="1" s="1"/>
  <c r="AA208" i="1"/>
  <c r="AB208" i="1" s="1"/>
  <c r="AA354" i="1"/>
  <c r="AB354" i="1" s="1"/>
  <c r="AA282" i="1"/>
  <c r="AB282" i="1" s="1"/>
  <c r="AA244" i="1"/>
  <c r="AB244" i="1" s="1"/>
  <c r="AA141" i="1"/>
  <c r="AB141" i="1" s="1"/>
  <c r="AA92" i="1"/>
  <c r="AB92" i="1" s="1"/>
  <c r="AA43" i="1"/>
  <c r="AB43" i="1" s="1"/>
  <c r="AA115" i="1"/>
  <c r="AB115" i="1" s="1"/>
  <c r="AA297" i="1"/>
  <c r="AB297" i="1" s="1"/>
  <c r="AA165" i="1"/>
  <c r="AB165" i="1" s="1"/>
  <c r="AA151" i="1"/>
  <c r="AB151" i="1" s="1"/>
  <c r="K330" i="1"/>
  <c r="L330" i="1" s="1"/>
  <c r="AA171" i="1"/>
  <c r="AB171" i="1" s="1"/>
  <c r="AA188" i="1"/>
  <c r="AB188" i="1" s="1"/>
  <c r="AA140" i="1"/>
  <c r="AB140" i="1" s="1"/>
  <c r="AA357" i="1"/>
  <c r="AB357" i="1" s="1"/>
  <c r="AA249" i="1"/>
  <c r="AB249" i="1" s="1"/>
  <c r="AA189" i="1"/>
  <c r="AB189" i="1" s="1"/>
  <c r="AA105" i="1"/>
  <c r="AB105" i="1" s="1"/>
  <c r="AA91" i="1"/>
  <c r="AB91" i="1" s="1"/>
  <c r="K282" i="1"/>
  <c r="L282" i="1" s="1"/>
  <c r="AA290" i="1"/>
  <c r="AB290" i="1" s="1"/>
  <c r="AA110" i="1"/>
  <c r="AB110" i="1" s="1"/>
  <c r="AA62" i="1"/>
  <c r="AB62" i="1" s="1"/>
  <c r="AA14" i="1"/>
  <c r="AB14" i="1" s="1"/>
  <c r="AA380" i="1"/>
  <c r="AB380" i="1" s="1"/>
  <c r="AA344" i="1"/>
  <c r="AB344" i="1" s="1"/>
  <c r="AA308" i="1"/>
  <c r="AB308" i="1" s="1"/>
  <c r="AA272" i="1"/>
  <c r="AB272" i="1" s="1"/>
  <c r="AA232" i="1"/>
  <c r="AB232" i="1" s="1"/>
  <c r="AA187" i="1"/>
  <c r="AB187" i="1" s="1"/>
  <c r="AA139" i="1"/>
  <c r="AB139" i="1" s="1"/>
  <c r="AA359" i="1"/>
  <c r="AB359" i="1" s="1"/>
  <c r="AA127" i="1"/>
  <c r="AB127" i="1" s="1"/>
  <c r="K270" i="1"/>
  <c r="L270" i="1" s="1"/>
  <c r="AA373" i="1"/>
  <c r="AB373" i="1" s="1"/>
  <c r="AA361" i="1"/>
  <c r="AB361" i="1" s="1"/>
  <c r="AA349" i="1"/>
  <c r="AB349" i="1" s="1"/>
  <c r="AA337" i="1"/>
  <c r="AB337" i="1" s="1"/>
  <c r="AA325" i="1"/>
  <c r="AB325" i="1" s="1"/>
  <c r="AA343" i="1"/>
  <c r="AB343" i="1" s="1"/>
  <c r="AA307" i="1"/>
  <c r="AB307" i="1" s="1"/>
  <c r="AA271" i="1"/>
  <c r="AB271" i="1" s="1"/>
  <c r="AA342" i="1"/>
  <c r="AB342" i="1" s="1"/>
  <c r="AA179" i="1"/>
  <c r="AB179" i="1" s="1"/>
  <c r="AA369" i="1"/>
  <c r="AB369" i="1" s="1"/>
  <c r="AA163" i="1"/>
  <c r="AB163" i="1" s="1"/>
  <c r="K366" i="1"/>
  <c r="L366" i="1" s="1"/>
  <c r="K246" i="1"/>
  <c r="L246" i="1" s="1"/>
  <c r="S384" i="1"/>
  <c r="T384" i="1" s="1"/>
  <c r="S372" i="1"/>
  <c r="T372" i="1" s="1"/>
  <c r="S360" i="1"/>
  <c r="T360" i="1" s="1"/>
  <c r="S348" i="1"/>
  <c r="T348" i="1" s="1"/>
  <c r="S336" i="1"/>
  <c r="T336" i="1" s="1"/>
  <c r="S324" i="1"/>
  <c r="T324" i="1" s="1"/>
  <c r="S312" i="1"/>
  <c r="T312" i="1" s="1"/>
  <c r="S300" i="1"/>
  <c r="T300" i="1" s="1"/>
  <c r="S288" i="1"/>
  <c r="T288" i="1" s="1"/>
  <c r="S276" i="1"/>
  <c r="T276" i="1" s="1"/>
  <c r="S264" i="1"/>
  <c r="T264" i="1" s="1"/>
  <c r="S252" i="1"/>
  <c r="T252" i="1" s="1"/>
  <c r="S228" i="1"/>
  <c r="T228" i="1" s="1"/>
  <c r="S216" i="1"/>
  <c r="T216" i="1" s="1"/>
  <c r="S204" i="1"/>
  <c r="T204" i="1" s="1"/>
  <c r="S192" i="1"/>
  <c r="T192" i="1" s="1"/>
  <c r="S180" i="1"/>
  <c r="T180" i="1" s="1"/>
  <c r="S168" i="1"/>
  <c r="T168" i="1" s="1"/>
  <c r="S156" i="1"/>
  <c r="T156" i="1" s="1"/>
  <c r="S144" i="1"/>
  <c r="T144" i="1" s="1"/>
  <c r="S132" i="1"/>
  <c r="T132" i="1" s="1"/>
  <c r="AA306" i="1"/>
  <c r="AB306" i="1" s="1"/>
  <c r="AA270" i="1"/>
  <c r="AB270" i="1" s="1"/>
  <c r="AA175" i="1"/>
  <c r="AB175" i="1" s="1"/>
  <c r="AA103" i="1"/>
  <c r="AB103" i="1" s="1"/>
  <c r="K378" i="1"/>
  <c r="L378" i="1" s="1"/>
  <c r="K342" i="1"/>
  <c r="L342" i="1" s="1"/>
  <c r="K306" i="1"/>
  <c r="L306" i="1" s="1"/>
  <c r="AA383" i="1"/>
  <c r="AB383" i="1" s="1"/>
  <c r="AA371" i="1"/>
  <c r="AB371" i="1" s="1"/>
  <c r="AA347" i="1"/>
  <c r="AB347" i="1" s="1"/>
  <c r="AA335" i="1"/>
  <c r="AB335" i="1" s="1"/>
  <c r="AA311" i="1"/>
  <c r="AB311" i="1" s="1"/>
  <c r="AA287" i="1"/>
  <c r="AB287" i="1" s="1"/>
  <c r="AA275" i="1"/>
  <c r="AB275" i="1" s="1"/>
  <c r="AA263" i="1"/>
  <c r="AB263" i="1" s="1"/>
  <c r="AA251" i="1"/>
  <c r="AB251" i="1" s="1"/>
  <c r="AA227" i="1"/>
  <c r="AB227" i="1" s="1"/>
  <c r="AA215" i="1"/>
  <c r="AB215" i="1" s="1"/>
  <c r="AA203" i="1"/>
  <c r="AB203" i="1" s="1"/>
  <c r="AA191" i="1"/>
  <c r="AB191" i="1" s="1"/>
  <c r="AA167" i="1"/>
  <c r="AB167" i="1" s="1"/>
  <c r="AA143" i="1"/>
  <c r="AB143" i="1" s="1"/>
  <c r="AA131" i="1"/>
  <c r="AB131" i="1" s="1"/>
  <c r="AA119" i="1"/>
  <c r="AB119" i="1" s="1"/>
  <c r="AA233" i="1"/>
  <c r="AB233" i="1" s="1"/>
  <c r="AA363" i="1"/>
  <c r="AB363" i="1" s="1"/>
  <c r="AA324" i="1"/>
  <c r="AB324" i="1" s="1"/>
  <c r="AA303" i="1"/>
  <c r="AB303" i="1" s="1"/>
  <c r="AA242" i="1"/>
  <c r="AB242" i="1" s="1"/>
  <c r="AA221" i="1"/>
  <c r="AB221" i="1" s="1"/>
  <c r="AA180" i="1"/>
  <c r="AB180" i="1" s="1"/>
  <c r="AA138" i="1"/>
  <c r="AB138" i="1" s="1"/>
  <c r="AA98" i="1"/>
  <c r="AB98" i="1" s="1"/>
  <c r="AA50" i="1"/>
  <c r="AB50" i="1" s="1"/>
  <c r="AA89" i="1"/>
  <c r="AB89" i="1" s="1"/>
  <c r="AA41" i="1"/>
  <c r="AB41" i="1" s="1"/>
  <c r="AA375" i="1"/>
  <c r="AB375" i="1" s="1"/>
  <c r="AA338" i="1"/>
  <c r="AB338" i="1" s="1"/>
  <c r="AA276" i="1"/>
  <c r="AB276" i="1" s="1"/>
  <c r="AA255" i="1"/>
  <c r="AB255" i="1" s="1"/>
  <c r="AA234" i="1"/>
  <c r="AB234" i="1" s="1"/>
  <c r="AA194" i="1"/>
  <c r="AB194" i="1" s="1"/>
  <c r="AA132" i="1"/>
  <c r="AB132" i="1" s="1"/>
  <c r="AA65" i="1"/>
  <c r="AB65" i="1" s="1"/>
  <c r="AA17" i="1"/>
  <c r="AB17" i="1" s="1"/>
  <c r="AA374" i="1"/>
  <c r="AB374" i="1" s="1"/>
  <c r="AA336" i="1"/>
  <c r="AB336" i="1" s="1"/>
  <c r="AA315" i="1"/>
  <c r="AB315" i="1" s="1"/>
  <c r="AA254" i="1"/>
  <c r="AB254" i="1" s="1"/>
  <c r="AA192" i="1"/>
  <c r="AB192" i="1" s="1"/>
  <c r="AA150" i="1"/>
  <c r="AB150" i="1" s="1"/>
  <c r="AA87" i="1"/>
  <c r="AB87" i="1" s="1"/>
  <c r="AA39" i="1"/>
  <c r="AB39" i="1" s="1"/>
  <c r="AA351" i="1"/>
  <c r="AB351" i="1" s="1"/>
  <c r="AA327" i="1"/>
  <c r="AB327" i="1" s="1"/>
  <c r="AA291" i="1"/>
  <c r="AB291" i="1" s="1"/>
  <c r="AA267" i="1"/>
  <c r="AB267" i="1" s="1"/>
  <c r="AA183" i="1"/>
  <c r="AB183" i="1" s="1"/>
  <c r="AA372" i="1"/>
  <c r="AB372" i="1" s="1"/>
  <c r="AA314" i="1"/>
  <c r="AB314" i="1" s="1"/>
  <c r="AA252" i="1"/>
  <c r="AB252" i="1" s="1"/>
  <c r="AA210" i="1"/>
  <c r="AB210" i="1" s="1"/>
  <c r="AA149" i="1"/>
  <c r="AB149" i="1" s="1"/>
  <c r="AA108" i="1"/>
  <c r="AB108" i="1" s="1"/>
  <c r="AA86" i="1"/>
  <c r="AB86" i="1" s="1"/>
  <c r="AA38" i="1"/>
  <c r="AB38" i="1" s="1"/>
  <c r="AA184" i="1"/>
  <c r="AB184" i="1" s="1"/>
  <c r="AA172" i="1"/>
  <c r="AB172" i="1" s="1"/>
  <c r="AA136" i="1"/>
  <c r="AB136" i="1" s="1"/>
  <c r="AA124" i="1"/>
  <c r="AB124" i="1" s="1"/>
  <c r="AA100" i="1"/>
  <c r="AB100" i="1" s="1"/>
  <c r="AA88" i="1"/>
  <c r="AB88" i="1" s="1"/>
  <c r="AA76" i="1"/>
  <c r="AB76" i="1" s="1"/>
  <c r="AA40" i="1"/>
  <c r="AB40" i="1" s="1"/>
  <c r="AA28" i="1"/>
  <c r="AB28" i="1" s="1"/>
  <c r="AA350" i="1"/>
  <c r="AB350" i="1" s="1"/>
  <c r="AA326" i="1"/>
  <c r="AB326" i="1" s="1"/>
  <c r="AA266" i="1"/>
  <c r="AB266" i="1" s="1"/>
  <c r="AA196" i="1"/>
  <c r="AB196" i="1" s="1"/>
  <c r="AA182" i="1"/>
  <c r="AB182" i="1" s="1"/>
  <c r="AA101" i="1"/>
  <c r="AB101" i="1" s="1"/>
  <c r="AA53" i="1"/>
  <c r="AB53" i="1" s="1"/>
  <c r="AA5" i="1"/>
  <c r="AB5" i="1" s="1"/>
  <c r="AA312" i="1"/>
  <c r="AB312" i="1" s="1"/>
  <c r="AA209" i="1"/>
  <c r="AB209" i="1" s="1"/>
  <c r="AA168" i="1"/>
  <c r="AB168" i="1" s="1"/>
  <c r="AA147" i="1"/>
  <c r="AB147" i="1" s="1"/>
  <c r="AA126" i="1"/>
  <c r="AB126" i="1" s="1"/>
  <c r="AA107" i="1"/>
  <c r="AB107" i="1" s="1"/>
  <c r="AA84" i="1"/>
  <c r="AB84" i="1" s="1"/>
  <c r="AA60" i="1"/>
  <c r="AB60" i="1" s="1"/>
  <c r="AA36" i="1"/>
  <c r="AB36" i="1" s="1"/>
  <c r="AA12" i="1"/>
  <c r="AB12" i="1" s="1"/>
  <c r="AA148" i="1"/>
  <c r="AB148" i="1" s="1"/>
  <c r="AA52" i="1"/>
  <c r="AB52" i="1" s="1"/>
  <c r="AA4" i="1"/>
  <c r="AB4" i="1" s="1"/>
  <c r="AA228" i="1"/>
  <c r="AB228" i="1" s="1"/>
  <c r="AA207" i="1"/>
  <c r="AB207" i="1" s="1"/>
  <c r="AA186" i="1"/>
  <c r="AB186" i="1" s="1"/>
  <c r="AA146" i="1"/>
  <c r="AB146" i="1" s="1"/>
  <c r="AA83" i="1"/>
  <c r="AB83" i="1" s="1"/>
  <c r="AA59" i="1"/>
  <c r="AB59" i="1" s="1"/>
  <c r="AA35" i="1"/>
  <c r="AB35" i="1" s="1"/>
  <c r="AA11" i="1"/>
  <c r="AB11" i="1" s="1"/>
  <c r="AA384" i="1"/>
  <c r="AB384" i="1" s="1"/>
  <c r="AA348" i="1"/>
  <c r="AB348" i="1" s="1"/>
  <c r="AA288" i="1"/>
  <c r="AB288" i="1" s="1"/>
  <c r="AA264" i="1"/>
  <c r="AB264" i="1" s="1"/>
  <c r="AA99" i="1"/>
  <c r="AB99" i="1" s="1"/>
  <c r="AA51" i="1"/>
  <c r="AB51" i="1" s="1"/>
  <c r="AA3" i="1"/>
  <c r="AB3" i="1" s="1"/>
  <c r="AA206" i="1"/>
  <c r="AB206" i="1" s="1"/>
  <c r="AA144" i="1"/>
  <c r="AB144" i="1" s="1"/>
  <c r="AA102" i="1"/>
  <c r="AB102" i="1" s="1"/>
  <c r="AA78" i="1"/>
  <c r="AB78" i="1" s="1"/>
  <c r="AA54" i="1"/>
  <c r="AB54" i="1" s="1"/>
  <c r="AA30" i="1"/>
  <c r="AB30" i="1" s="1"/>
  <c r="AA6" i="1"/>
  <c r="AB6" i="1" s="1"/>
  <c r="AA313" i="1"/>
  <c r="AB313" i="1" s="1"/>
  <c r="AA301" i="1"/>
  <c r="AB301" i="1" s="1"/>
  <c r="AA289" i="1"/>
  <c r="AB289" i="1" s="1"/>
  <c r="AA277" i="1"/>
  <c r="AB277" i="1" s="1"/>
  <c r="AA265" i="1"/>
  <c r="AB265" i="1" s="1"/>
  <c r="AA253" i="1"/>
  <c r="AB253" i="1" s="1"/>
  <c r="AA241" i="1"/>
  <c r="AB241" i="1" s="1"/>
  <c r="AA229" i="1"/>
  <c r="AB229" i="1" s="1"/>
  <c r="AA217" i="1"/>
  <c r="AB217" i="1" s="1"/>
  <c r="AA205" i="1"/>
  <c r="AB205" i="1" s="1"/>
  <c r="AA181" i="1"/>
  <c r="AB181" i="1" s="1"/>
  <c r="AA169" i="1"/>
  <c r="AB169" i="1" s="1"/>
  <c r="AA157" i="1"/>
  <c r="AB157" i="1" s="1"/>
  <c r="AA133" i="1"/>
  <c r="AB133" i="1" s="1"/>
  <c r="AA121" i="1"/>
  <c r="AB121" i="1" s="1"/>
  <c r="AA109" i="1"/>
  <c r="AB109" i="1" s="1"/>
  <c r="AA85" i="1"/>
  <c r="AB85" i="1" s="1"/>
  <c r="AA73" i="1"/>
  <c r="AB73" i="1" s="1"/>
  <c r="AA61" i="1"/>
  <c r="AB61" i="1" s="1"/>
  <c r="AA37" i="1"/>
  <c r="AB37" i="1" s="1"/>
  <c r="AA25" i="1"/>
  <c r="AB25" i="1" s="1"/>
  <c r="AA13" i="1"/>
  <c r="AB13" i="1" s="1"/>
  <c r="AA193" i="1"/>
  <c r="AB193" i="1" s="1"/>
  <c r="AA161" i="1"/>
  <c r="AB161" i="1" s="1"/>
  <c r="AA204" i="1"/>
  <c r="AB204" i="1" s="1"/>
  <c r="AA162" i="1"/>
  <c r="AB162" i="1" s="1"/>
  <c r="AA160" i="1"/>
  <c r="AB160" i="1" s="1"/>
  <c r="AA145" i="1"/>
  <c r="AB145" i="1" s="1"/>
  <c r="AA112" i="1"/>
  <c r="AB112" i="1" s="1"/>
  <c r="AA97" i="1"/>
  <c r="AB97" i="1" s="1"/>
  <c r="AA64" i="1"/>
  <c r="AB64" i="1" s="1"/>
  <c r="AA49" i="1"/>
  <c r="AB49" i="1" s="1"/>
  <c r="AA16" i="1"/>
  <c r="AB16" i="1" s="1"/>
  <c r="AA222" i="1"/>
  <c r="AB222" i="1" s="1"/>
  <c r="AA120" i="1"/>
  <c r="AB120" i="1" s="1"/>
  <c r="S382" i="1"/>
  <c r="T382" i="1" s="1"/>
  <c r="S370" i="1"/>
  <c r="T370" i="1" s="1"/>
  <c r="S358" i="1"/>
  <c r="T358" i="1" s="1"/>
  <c r="S346" i="1"/>
  <c r="T346" i="1" s="1"/>
  <c r="S334" i="1"/>
  <c r="T334" i="1" s="1"/>
  <c r="S322" i="1"/>
  <c r="T322" i="1" s="1"/>
  <c r="S310" i="1"/>
  <c r="T310" i="1" s="1"/>
  <c r="S298" i="1"/>
  <c r="T298" i="1" s="1"/>
  <c r="S286" i="1"/>
  <c r="T286" i="1" s="1"/>
  <c r="S274" i="1"/>
  <c r="T274" i="1" s="1"/>
  <c r="S262" i="1"/>
  <c r="T262" i="1" s="1"/>
  <c r="S250" i="1"/>
  <c r="T250" i="1" s="1"/>
  <c r="S238" i="1"/>
  <c r="T238" i="1" s="1"/>
  <c r="S226" i="1"/>
  <c r="T226" i="1" s="1"/>
  <c r="S214" i="1"/>
  <c r="T214" i="1" s="1"/>
  <c r="S202" i="1"/>
  <c r="T202" i="1" s="1"/>
  <c r="S190" i="1"/>
  <c r="T190" i="1" s="1"/>
  <c r="S178" i="1"/>
  <c r="T178" i="1" s="1"/>
  <c r="S166" i="1"/>
  <c r="T166" i="1" s="1"/>
  <c r="S154" i="1"/>
  <c r="T154" i="1" s="1"/>
  <c r="S142" i="1"/>
  <c r="T142" i="1" s="1"/>
  <c r="S130" i="1"/>
  <c r="T130" i="1" s="1"/>
  <c r="S118" i="1"/>
  <c r="T118" i="1" s="1"/>
  <c r="S106" i="1"/>
  <c r="T106" i="1" s="1"/>
  <c r="S94" i="1"/>
  <c r="T94" i="1" s="1"/>
  <c r="S82" i="1"/>
  <c r="T82" i="1" s="1"/>
  <c r="S70" i="1"/>
  <c r="T70" i="1" s="1"/>
  <c r="S58" i="1"/>
  <c r="T58" i="1" s="1"/>
  <c r="S46" i="1"/>
  <c r="T46" i="1" s="1"/>
  <c r="S34" i="1"/>
  <c r="T34" i="1" s="1"/>
  <c r="S22" i="1"/>
  <c r="T22" i="1" s="1"/>
  <c r="S10" i="1"/>
  <c r="T10" i="1" s="1"/>
  <c r="S5" i="1"/>
  <c r="T5" i="1" s="1"/>
  <c r="S2" i="1"/>
  <c r="T2" i="1" s="1"/>
  <c r="S383" i="1"/>
  <c r="T383" i="1" s="1"/>
  <c r="S371" i="1"/>
  <c r="T371" i="1" s="1"/>
  <c r="S359" i="1"/>
  <c r="T359" i="1" s="1"/>
  <c r="S347" i="1"/>
  <c r="T347" i="1" s="1"/>
  <c r="S335" i="1"/>
  <c r="T335" i="1" s="1"/>
  <c r="S323" i="1"/>
  <c r="T323" i="1" s="1"/>
  <c r="S311" i="1"/>
  <c r="T311" i="1" s="1"/>
  <c r="S299" i="1"/>
  <c r="T299" i="1" s="1"/>
  <c r="S287" i="1"/>
  <c r="T287" i="1" s="1"/>
  <c r="S275" i="1"/>
  <c r="T275" i="1" s="1"/>
  <c r="S263" i="1"/>
  <c r="T263" i="1" s="1"/>
  <c r="S251" i="1"/>
  <c r="T251" i="1" s="1"/>
  <c r="S239" i="1"/>
  <c r="T239" i="1" s="1"/>
  <c r="S227" i="1"/>
  <c r="T227" i="1" s="1"/>
  <c r="S215" i="1"/>
  <c r="T215" i="1" s="1"/>
  <c r="S203" i="1"/>
  <c r="T203" i="1" s="1"/>
  <c r="S191" i="1"/>
  <c r="T191" i="1" s="1"/>
  <c r="S179" i="1"/>
  <c r="T179" i="1" s="1"/>
  <c r="S167" i="1"/>
  <c r="T167" i="1" s="1"/>
  <c r="S155" i="1"/>
  <c r="T155" i="1" s="1"/>
  <c r="S143" i="1"/>
  <c r="T143" i="1" s="1"/>
  <c r="S131" i="1"/>
  <c r="T131" i="1" s="1"/>
  <c r="S119" i="1"/>
  <c r="T119" i="1" s="1"/>
  <c r="S107" i="1"/>
  <c r="T107" i="1" s="1"/>
  <c r="S95" i="1"/>
  <c r="T95" i="1" s="1"/>
  <c r="S83" i="1"/>
  <c r="T83" i="1" s="1"/>
  <c r="S71" i="1"/>
  <c r="T71" i="1" s="1"/>
  <c r="S59" i="1"/>
  <c r="T59" i="1" s="1"/>
  <c r="S47" i="1"/>
  <c r="T47" i="1" s="1"/>
  <c r="S35" i="1"/>
  <c r="T35" i="1" s="1"/>
  <c r="S23" i="1"/>
  <c r="T23" i="1" s="1"/>
  <c r="S11" i="1"/>
  <c r="T11" i="1" s="1"/>
  <c r="S379" i="1"/>
  <c r="T379" i="1" s="1"/>
  <c r="S367" i="1"/>
  <c r="T367" i="1" s="1"/>
  <c r="S355" i="1"/>
  <c r="T355" i="1" s="1"/>
  <c r="S343" i="1"/>
  <c r="T343" i="1" s="1"/>
  <c r="S331" i="1"/>
  <c r="T331" i="1" s="1"/>
  <c r="S319" i="1"/>
  <c r="T319" i="1" s="1"/>
  <c r="S307" i="1"/>
  <c r="T307" i="1" s="1"/>
  <c r="S295" i="1"/>
  <c r="T295" i="1" s="1"/>
  <c r="S283" i="1"/>
  <c r="T283" i="1" s="1"/>
  <c r="S271" i="1"/>
  <c r="T271" i="1" s="1"/>
  <c r="S259" i="1"/>
  <c r="T259" i="1" s="1"/>
  <c r="S247" i="1"/>
  <c r="T247" i="1" s="1"/>
  <c r="S235" i="1"/>
  <c r="T235" i="1" s="1"/>
  <c r="S223" i="1"/>
  <c r="T223" i="1" s="1"/>
  <c r="S211" i="1"/>
  <c r="T211" i="1" s="1"/>
  <c r="S199" i="1"/>
  <c r="T199" i="1" s="1"/>
  <c r="S187" i="1"/>
  <c r="T187" i="1" s="1"/>
  <c r="S175" i="1"/>
  <c r="T175" i="1" s="1"/>
  <c r="S163" i="1"/>
  <c r="T163" i="1" s="1"/>
  <c r="S151" i="1"/>
  <c r="T151" i="1" s="1"/>
  <c r="S139" i="1"/>
  <c r="T139" i="1" s="1"/>
  <c r="S127" i="1"/>
  <c r="T127" i="1" s="1"/>
  <c r="S115" i="1"/>
  <c r="T115" i="1" s="1"/>
  <c r="S103" i="1"/>
  <c r="T103" i="1" s="1"/>
  <c r="S91" i="1"/>
  <c r="T91" i="1" s="1"/>
  <c r="S79" i="1"/>
  <c r="T79" i="1" s="1"/>
  <c r="S67" i="1"/>
  <c r="T67" i="1" s="1"/>
  <c r="S55" i="1"/>
  <c r="T55" i="1" s="1"/>
  <c r="S43" i="1"/>
  <c r="T43" i="1" s="1"/>
  <c r="S31" i="1"/>
  <c r="T31" i="1" s="1"/>
  <c r="S19" i="1"/>
  <c r="T19" i="1" s="1"/>
  <c r="S7" i="1"/>
  <c r="T7" i="1" s="1"/>
  <c r="S294" i="1"/>
  <c r="T294" i="1" s="1"/>
  <c r="S282" i="1"/>
  <c r="T282" i="1" s="1"/>
  <c r="S270" i="1"/>
  <c r="T270" i="1" s="1"/>
  <c r="S258" i="1"/>
  <c r="T258" i="1" s="1"/>
  <c r="S246" i="1"/>
  <c r="T246" i="1" s="1"/>
  <c r="S234" i="1"/>
  <c r="T234" i="1" s="1"/>
  <c r="S222" i="1"/>
  <c r="T222" i="1" s="1"/>
  <c r="S210" i="1"/>
  <c r="T210" i="1" s="1"/>
  <c r="S198" i="1"/>
  <c r="T198" i="1" s="1"/>
  <c r="S186" i="1"/>
  <c r="T186" i="1" s="1"/>
  <c r="S174" i="1"/>
  <c r="T174" i="1" s="1"/>
  <c r="S162" i="1"/>
  <c r="T162" i="1" s="1"/>
  <c r="S150" i="1"/>
  <c r="T150" i="1" s="1"/>
  <c r="S138" i="1"/>
  <c r="T138" i="1" s="1"/>
  <c r="S126" i="1"/>
  <c r="T126" i="1" s="1"/>
  <c r="S114" i="1"/>
  <c r="T114" i="1" s="1"/>
  <c r="S102" i="1"/>
  <c r="T102" i="1" s="1"/>
  <c r="S90" i="1"/>
  <c r="T90" i="1" s="1"/>
  <c r="S78" i="1"/>
  <c r="T78" i="1" s="1"/>
  <c r="S66" i="1"/>
  <c r="T66" i="1" s="1"/>
  <c r="S54" i="1"/>
  <c r="T54" i="1" s="1"/>
  <c r="S42" i="1"/>
  <c r="T42" i="1" s="1"/>
  <c r="S30" i="1"/>
  <c r="T30" i="1" s="1"/>
  <c r="S18" i="1"/>
  <c r="T18" i="1" s="1"/>
  <c r="S6" i="1"/>
  <c r="T6" i="1" s="1"/>
  <c r="S374" i="1"/>
  <c r="T374" i="1" s="1"/>
  <c r="S362" i="1"/>
  <c r="T362" i="1" s="1"/>
  <c r="S350" i="1"/>
  <c r="T350" i="1" s="1"/>
  <c r="S338" i="1"/>
  <c r="T338" i="1" s="1"/>
  <c r="S326" i="1"/>
  <c r="T326" i="1" s="1"/>
  <c r="S314" i="1"/>
  <c r="T314" i="1" s="1"/>
  <c r="S302" i="1"/>
  <c r="T302" i="1" s="1"/>
  <c r="S290" i="1"/>
  <c r="T290" i="1" s="1"/>
  <c r="S278" i="1"/>
  <c r="T278" i="1" s="1"/>
  <c r="S266" i="1"/>
  <c r="T266" i="1" s="1"/>
  <c r="S254" i="1"/>
  <c r="T254" i="1" s="1"/>
  <c r="S242" i="1"/>
  <c r="T242" i="1" s="1"/>
  <c r="S230" i="1"/>
  <c r="T230" i="1" s="1"/>
  <c r="S218" i="1"/>
  <c r="T218" i="1" s="1"/>
  <c r="S206" i="1"/>
  <c r="T206" i="1" s="1"/>
  <c r="S194" i="1"/>
  <c r="T194" i="1" s="1"/>
  <c r="S182" i="1"/>
  <c r="T182" i="1" s="1"/>
  <c r="S170" i="1"/>
  <c r="T170" i="1" s="1"/>
  <c r="S158" i="1"/>
  <c r="T158" i="1" s="1"/>
  <c r="S146" i="1"/>
  <c r="T146" i="1" s="1"/>
  <c r="S134" i="1"/>
  <c r="T134" i="1" s="1"/>
  <c r="S122" i="1"/>
  <c r="T122" i="1" s="1"/>
  <c r="S110" i="1"/>
  <c r="T110" i="1" s="1"/>
  <c r="S98" i="1"/>
  <c r="T98" i="1" s="1"/>
  <c r="S86" i="1"/>
  <c r="T86" i="1" s="1"/>
  <c r="S74" i="1"/>
  <c r="T74" i="1" s="1"/>
  <c r="S62" i="1"/>
  <c r="T62" i="1" s="1"/>
  <c r="S50" i="1"/>
  <c r="T50" i="1" s="1"/>
  <c r="S38" i="1"/>
  <c r="T38" i="1" s="1"/>
  <c r="S26" i="1"/>
  <c r="T26" i="1" s="1"/>
  <c r="S14" i="1"/>
  <c r="T14" i="1" s="1"/>
  <c r="K123" i="1"/>
  <c r="L123" i="1" s="1"/>
  <c r="K353" i="1"/>
  <c r="L353" i="1" s="1"/>
  <c r="K89" i="1"/>
  <c r="L89" i="1" s="1"/>
  <c r="K328" i="1"/>
  <c r="L328" i="1" s="1"/>
  <c r="K268" i="1"/>
  <c r="L268" i="1" s="1"/>
  <c r="K232" i="1"/>
  <c r="L232" i="1" s="1"/>
  <c r="K161" i="1"/>
  <c r="L161" i="1" s="1"/>
  <c r="K53" i="1"/>
  <c r="L53" i="1" s="1"/>
  <c r="K125" i="1"/>
  <c r="L125" i="1" s="1"/>
  <c r="K305" i="1"/>
  <c r="L305" i="1" s="1"/>
  <c r="K379" i="1"/>
  <c r="L379" i="1" s="1"/>
  <c r="K367" i="1"/>
  <c r="L367" i="1" s="1"/>
  <c r="K355" i="1"/>
  <c r="L355" i="1" s="1"/>
  <c r="K343" i="1"/>
  <c r="L343" i="1" s="1"/>
  <c r="K331" i="1"/>
  <c r="L331" i="1" s="1"/>
  <c r="K196" i="1"/>
  <c r="L196" i="1" s="1"/>
  <c r="K87" i="1"/>
  <c r="L87" i="1" s="1"/>
  <c r="K51" i="1"/>
  <c r="L51" i="1" s="1"/>
  <c r="K338" i="1"/>
  <c r="L338" i="1" s="1"/>
  <c r="K302" i="1"/>
  <c r="L302" i="1" s="1"/>
  <c r="K319" i="1"/>
  <c r="L319" i="1" s="1"/>
  <c r="K307" i="1"/>
  <c r="L307" i="1" s="1"/>
  <c r="K295" i="1"/>
  <c r="L295" i="1" s="1"/>
  <c r="K283" i="1"/>
  <c r="L283" i="1" s="1"/>
  <c r="K271" i="1"/>
  <c r="L271" i="1" s="1"/>
  <c r="K259" i="1"/>
  <c r="L259" i="1" s="1"/>
  <c r="K247" i="1"/>
  <c r="L247" i="1" s="1"/>
  <c r="K235" i="1"/>
  <c r="L235" i="1" s="1"/>
  <c r="K223" i="1"/>
  <c r="L223" i="1" s="1"/>
  <c r="K211" i="1"/>
  <c r="L211" i="1" s="1"/>
  <c r="K199" i="1"/>
  <c r="L199" i="1" s="1"/>
  <c r="K18" i="1"/>
  <c r="L18" i="1" s="1"/>
  <c r="K175" i="1"/>
  <c r="L175" i="1" s="1"/>
  <c r="K163" i="1"/>
  <c r="L163" i="1" s="1"/>
  <c r="K151" i="1"/>
  <c r="L151" i="1" s="1"/>
  <c r="K139" i="1"/>
  <c r="L139" i="1" s="1"/>
  <c r="K127" i="1"/>
  <c r="L127" i="1" s="1"/>
  <c r="K115" i="1"/>
  <c r="L115" i="1" s="1"/>
  <c r="K103" i="1"/>
  <c r="L103" i="1" s="1"/>
  <c r="K91" i="1"/>
  <c r="L91" i="1" s="1"/>
  <c r="K79" i="1"/>
  <c r="L79" i="1" s="1"/>
  <c r="K67" i="1"/>
  <c r="L67" i="1" s="1"/>
  <c r="K55" i="1"/>
  <c r="L55" i="1" s="1"/>
  <c r="K380" i="1"/>
  <c r="L380" i="1" s="1"/>
  <c r="K368" i="1"/>
  <c r="L368" i="1" s="1"/>
  <c r="K356" i="1"/>
  <c r="L356" i="1" s="1"/>
  <c r="K187" i="1"/>
  <c r="L187" i="1" s="1"/>
  <c r="K383" i="1"/>
  <c r="L383" i="1" s="1"/>
  <c r="K26" i="1"/>
  <c r="L26" i="1" s="1"/>
  <c r="K38" i="1"/>
  <c r="L38" i="1" s="1"/>
  <c r="K382" i="1"/>
  <c r="L382" i="1" s="1"/>
  <c r="K370" i="1"/>
  <c r="L370" i="1" s="1"/>
  <c r="K358" i="1"/>
  <c r="L358" i="1" s="1"/>
  <c r="K346" i="1"/>
  <c r="L346" i="1" s="1"/>
  <c r="K334" i="1"/>
  <c r="L334" i="1" s="1"/>
  <c r="K322" i="1"/>
  <c r="L322" i="1" s="1"/>
  <c r="K310" i="1"/>
  <c r="L310" i="1" s="1"/>
  <c r="K298" i="1"/>
  <c r="L298" i="1" s="1"/>
  <c r="K286" i="1"/>
  <c r="L286" i="1" s="1"/>
  <c r="K274" i="1"/>
  <c r="L274" i="1" s="1"/>
  <c r="K262" i="1"/>
  <c r="L262" i="1" s="1"/>
  <c r="K250" i="1"/>
  <c r="L250" i="1" s="1"/>
  <c r="K238" i="1"/>
  <c r="L238" i="1" s="1"/>
  <c r="K226" i="1"/>
  <c r="L226" i="1" s="1"/>
  <c r="K214" i="1"/>
  <c r="L214" i="1" s="1"/>
  <c r="K202" i="1"/>
  <c r="L202" i="1" s="1"/>
  <c r="K190" i="1"/>
  <c r="L190" i="1" s="1"/>
  <c r="K178" i="1"/>
  <c r="L178" i="1" s="1"/>
  <c r="K166" i="1"/>
  <c r="L166" i="1" s="1"/>
  <c r="K154" i="1"/>
  <c r="L154" i="1" s="1"/>
  <c r="K142" i="1"/>
  <c r="L142" i="1" s="1"/>
  <c r="K130" i="1"/>
  <c r="L130" i="1" s="1"/>
  <c r="K118" i="1"/>
  <c r="L118" i="1" s="1"/>
  <c r="K106" i="1"/>
  <c r="L106" i="1" s="1"/>
  <c r="K94" i="1"/>
  <c r="L94" i="1" s="1"/>
  <c r="K82" i="1"/>
  <c r="L82" i="1" s="1"/>
  <c r="K70" i="1"/>
  <c r="L70" i="1" s="1"/>
  <c r="K58" i="1"/>
  <c r="L58" i="1" s="1"/>
  <c r="K27" i="1"/>
  <c r="L27" i="1" s="1"/>
  <c r="K39" i="1"/>
  <c r="L39" i="1" s="1"/>
  <c r="K381" i="1"/>
  <c r="L381" i="1" s="1"/>
  <c r="K369" i="1"/>
  <c r="L369" i="1" s="1"/>
  <c r="K357" i="1"/>
  <c r="L357" i="1" s="1"/>
  <c r="K345" i="1"/>
  <c r="L345" i="1" s="1"/>
  <c r="K333" i="1"/>
  <c r="L333" i="1" s="1"/>
  <c r="K321" i="1"/>
  <c r="L321" i="1" s="1"/>
  <c r="K309" i="1"/>
  <c r="L309" i="1" s="1"/>
  <c r="K297" i="1"/>
  <c r="L297" i="1" s="1"/>
  <c r="K285" i="1"/>
  <c r="L285" i="1" s="1"/>
  <c r="K273" i="1"/>
  <c r="L273" i="1" s="1"/>
  <c r="K261" i="1"/>
  <c r="L261" i="1" s="1"/>
  <c r="K249" i="1"/>
  <c r="L249" i="1" s="1"/>
  <c r="K237" i="1"/>
  <c r="L237" i="1" s="1"/>
  <c r="K225" i="1"/>
  <c r="L225" i="1" s="1"/>
  <c r="K213" i="1"/>
  <c r="L213" i="1" s="1"/>
  <c r="K201" i="1"/>
  <c r="L201" i="1" s="1"/>
  <c r="K189" i="1"/>
  <c r="L189" i="1" s="1"/>
  <c r="K177" i="1"/>
  <c r="L177" i="1" s="1"/>
  <c r="K165" i="1"/>
  <c r="L165" i="1" s="1"/>
  <c r="K153" i="1"/>
  <c r="L153" i="1" s="1"/>
  <c r="K141" i="1"/>
  <c r="L141" i="1" s="1"/>
  <c r="K129" i="1"/>
  <c r="L129" i="1" s="1"/>
  <c r="K117" i="1"/>
  <c r="L117" i="1" s="1"/>
  <c r="K105" i="1"/>
  <c r="L105" i="1" s="1"/>
  <c r="K93" i="1"/>
  <c r="L93" i="1" s="1"/>
  <c r="K81" i="1"/>
  <c r="L81" i="1" s="1"/>
  <c r="K69" i="1"/>
  <c r="L69" i="1" s="1"/>
  <c r="K57" i="1"/>
  <c r="L57" i="1" s="1"/>
  <c r="K45" i="1"/>
  <c r="L45" i="1" s="1"/>
  <c r="K33" i="1"/>
  <c r="L33" i="1" s="1"/>
  <c r="K21" i="1"/>
  <c r="L21" i="1" s="1"/>
  <c r="K375" i="1"/>
  <c r="L375" i="1" s="1"/>
  <c r="K363" i="1"/>
  <c r="L363" i="1" s="1"/>
  <c r="K351" i="1"/>
  <c r="L351" i="1" s="1"/>
  <c r="K327" i="1"/>
  <c r="L327" i="1" s="1"/>
  <c r="K315" i="1"/>
  <c r="L315" i="1" s="1"/>
  <c r="K291" i="1"/>
  <c r="L291" i="1" s="1"/>
  <c r="K267" i="1"/>
  <c r="L267" i="1" s="1"/>
  <c r="K255" i="1"/>
  <c r="L255" i="1" s="1"/>
  <c r="K231" i="1"/>
  <c r="L231" i="1" s="1"/>
  <c r="K219" i="1"/>
  <c r="L219" i="1" s="1"/>
  <c r="K195" i="1"/>
  <c r="L195" i="1" s="1"/>
  <c r="K183" i="1"/>
  <c r="L183" i="1" s="1"/>
  <c r="K171" i="1"/>
  <c r="L171" i="1" s="1"/>
  <c r="K147" i="1"/>
  <c r="L147" i="1" s="1"/>
  <c r="K28" i="1"/>
  <c r="L28" i="1" s="1"/>
  <c r="K40" i="1"/>
  <c r="L40" i="1" s="1"/>
  <c r="K344" i="1"/>
  <c r="L344" i="1" s="1"/>
  <c r="K332" i="1"/>
  <c r="L332" i="1" s="1"/>
  <c r="K320" i="1"/>
  <c r="L320" i="1" s="1"/>
  <c r="K308" i="1"/>
  <c r="L308" i="1" s="1"/>
  <c r="K296" i="1"/>
  <c r="L296" i="1" s="1"/>
  <c r="K284" i="1"/>
  <c r="L284" i="1" s="1"/>
  <c r="K272" i="1"/>
  <c r="L272" i="1" s="1"/>
  <c r="K260" i="1"/>
  <c r="L260" i="1" s="1"/>
  <c r="K248" i="1"/>
  <c r="L248" i="1" s="1"/>
  <c r="K236" i="1"/>
  <c r="L236" i="1" s="1"/>
  <c r="K224" i="1"/>
  <c r="L224" i="1" s="1"/>
  <c r="K212" i="1"/>
  <c r="L212" i="1" s="1"/>
  <c r="K200" i="1"/>
  <c r="L200" i="1" s="1"/>
  <c r="K188" i="1"/>
  <c r="L188" i="1" s="1"/>
  <c r="K176" i="1"/>
  <c r="L176" i="1" s="1"/>
  <c r="K164" i="1"/>
  <c r="L164" i="1" s="1"/>
  <c r="K152" i="1"/>
  <c r="L152" i="1" s="1"/>
  <c r="K140" i="1"/>
  <c r="L140" i="1" s="1"/>
  <c r="K128" i="1"/>
  <c r="L128" i="1" s="1"/>
  <c r="K116" i="1"/>
  <c r="L116" i="1" s="1"/>
  <c r="K104" i="1"/>
  <c r="L104" i="1" s="1"/>
  <c r="K92" i="1"/>
  <c r="L92" i="1" s="1"/>
  <c r="K80" i="1"/>
  <c r="L80" i="1" s="1"/>
  <c r="K68" i="1"/>
  <c r="L68" i="1" s="1"/>
  <c r="K56" i="1"/>
  <c r="L56" i="1" s="1"/>
  <c r="K43" i="1"/>
  <c r="L43" i="1" s="1"/>
  <c r="K31" i="1"/>
  <c r="L31" i="1" s="1"/>
  <c r="K19" i="1"/>
  <c r="L19" i="1" s="1"/>
  <c r="K29" i="1"/>
  <c r="L29" i="1" s="1"/>
  <c r="K41" i="1"/>
  <c r="L41" i="1" s="1"/>
  <c r="K258" i="1"/>
  <c r="L258" i="1" s="1"/>
  <c r="K42" i="1"/>
  <c r="L42" i="1" s="1"/>
  <c r="K339" i="1"/>
  <c r="L339" i="1" s="1"/>
  <c r="K303" i="1"/>
  <c r="L303" i="1" s="1"/>
  <c r="K279" i="1"/>
  <c r="L279" i="1" s="1"/>
  <c r="K243" i="1"/>
  <c r="L243" i="1" s="1"/>
  <c r="K207" i="1"/>
  <c r="L207" i="1" s="1"/>
  <c r="K159" i="1"/>
  <c r="L159" i="1" s="1"/>
  <c r="K30" i="1"/>
  <c r="L30" i="1" s="1"/>
  <c r="K384" i="1"/>
  <c r="L384" i="1" s="1"/>
  <c r="K360" i="1"/>
  <c r="L360" i="1" s="1"/>
  <c r="K336" i="1"/>
  <c r="L336" i="1" s="1"/>
  <c r="K324" i="1"/>
  <c r="L324" i="1" s="1"/>
  <c r="K300" i="1"/>
  <c r="L300" i="1" s="1"/>
  <c r="K288" i="1"/>
  <c r="L288" i="1" s="1"/>
  <c r="K276" i="1"/>
  <c r="L276" i="1" s="1"/>
  <c r="K264" i="1"/>
  <c r="L264" i="1" s="1"/>
  <c r="K252" i="1"/>
  <c r="L252" i="1" s="1"/>
  <c r="K240" i="1"/>
  <c r="L240" i="1" s="1"/>
  <c r="K228" i="1"/>
  <c r="L228" i="1" s="1"/>
  <c r="K216" i="1"/>
  <c r="L216" i="1" s="1"/>
  <c r="K204" i="1"/>
  <c r="L204" i="1" s="1"/>
  <c r="K192" i="1"/>
  <c r="L192" i="1" s="1"/>
  <c r="K180" i="1"/>
  <c r="L180" i="1" s="1"/>
  <c r="K168" i="1"/>
  <c r="L168" i="1" s="1"/>
  <c r="K156" i="1"/>
  <c r="L156" i="1" s="1"/>
  <c r="K144" i="1"/>
  <c r="L144" i="1" s="1"/>
  <c r="K132" i="1"/>
  <c r="L132" i="1" s="1"/>
  <c r="K120" i="1"/>
  <c r="L120" i="1" s="1"/>
  <c r="K372" i="1"/>
  <c r="L372" i="1" s="1"/>
  <c r="K348" i="1"/>
  <c r="L348" i="1" s="1"/>
  <c r="K312" i="1"/>
  <c r="L312" i="1" s="1"/>
  <c r="K371" i="1"/>
  <c r="L371" i="1" s="1"/>
  <c r="K359" i="1"/>
  <c r="L359" i="1" s="1"/>
  <c r="K347" i="1"/>
  <c r="L347" i="1" s="1"/>
  <c r="K335" i="1"/>
  <c r="L335" i="1" s="1"/>
  <c r="K323" i="1"/>
  <c r="L323" i="1" s="1"/>
  <c r="K311" i="1"/>
  <c r="L311" i="1" s="1"/>
  <c r="K46" i="1"/>
  <c r="L46" i="1" s="1"/>
  <c r="K34" i="1"/>
  <c r="L34" i="1" s="1"/>
  <c r="K22" i="1"/>
  <c r="L22" i="1" s="1"/>
  <c r="K376" i="1"/>
  <c r="L376" i="1" s="1"/>
  <c r="K364" i="1"/>
  <c r="L364" i="1" s="1"/>
  <c r="K352" i="1"/>
  <c r="L352" i="1" s="1"/>
  <c r="K340" i="1"/>
  <c r="L340" i="1" s="1"/>
  <c r="K316" i="1"/>
  <c r="L316" i="1" s="1"/>
  <c r="K304" i="1"/>
  <c r="L304" i="1" s="1"/>
  <c r="K292" i="1"/>
  <c r="L292" i="1" s="1"/>
  <c r="K280" i="1"/>
  <c r="L280" i="1" s="1"/>
  <c r="K256" i="1"/>
  <c r="L256" i="1" s="1"/>
  <c r="K244" i="1"/>
  <c r="L244" i="1" s="1"/>
  <c r="K135" i="1"/>
  <c r="L135" i="1" s="1"/>
  <c r="K111" i="1"/>
  <c r="L111" i="1" s="1"/>
  <c r="K99" i="1"/>
  <c r="L99" i="1" s="1"/>
  <c r="K75" i="1"/>
  <c r="L75" i="1" s="1"/>
  <c r="K63" i="1"/>
  <c r="L63" i="1" s="1"/>
  <c r="K44" i="1"/>
  <c r="L44" i="1" s="1"/>
  <c r="K32" i="1"/>
  <c r="L32" i="1" s="1"/>
  <c r="K20" i="1"/>
  <c r="L20" i="1" s="1"/>
  <c r="K374" i="1"/>
  <c r="L374" i="1" s="1"/>
  <c r="K362" i="1"/>
  <c r="L362" i="1" s="1"/>
  <c r="K350" i="1"/>
  <c r="L350" i="1" s="1"/>
  <c r="K326" i="1"/>
  <c r="L326" i="1" s="1"/>
  <c r="K314" i="1"/>
  <c r="L314" i="1" s="1"/>
  <c r="K220" i="1"/>
  <c r="L220" i="1" s="1"/>
  <c r="K208" i="1"/>
  <c r="L208" i="1" s="1"/>
  <c r="K184" i="1"/>
  <c r="L184" i="1" s="1"/>
  <c r="K172" i="1"/>
  <c r="L172" i="1" s="1"/>
  <c r="K160" i="1"/>
  <c r="L160" i="1" s="1"/>
  <c r="K148" i="1"/>
  <c r="L148" i="1" s="1"/>
  <c r="K136" i="1"/>
  <c r="L136" i="1" s="1"/>
  <c r="K124" i="1"/>
  <c r="L124" i="1" s="1"/>
  <c r="K112" i="1"/>
  <c r="L112" i="1" s="1"/>
  <c r="K100" i="1"/>
  <c r="L100" i="1" s="1"/>
  <c r="K88" i="1"/>
  <c r="L88" i="1" s="1"/>
  <c r="K76" i="1"/>
  <c r="L76" i="1" s="1"/>
  <c r="K64" i="1"/>
  <c r="L64" i="1" s="1"/>
  <c r="K52" i="1"/>
  <c r="L52" i="1" s="1"/>
  <c r="K12" i="1"/>
  <c r="L12" i="1" s="1"/>
  <c r="K290" i="1"/>
  <c r="L290" i="1" s="1"/>
  <c r="K278" i="1"/>
  <c r="L278" i="1" s="1"/>
  <c r="K266" i="1"/>
  <c r="L266" i="1" s="1"/>
  <c r="K254" i="1"/>
  <c r="L254" i="1" s="1"/>
  <c r="K242" i="1"/>
  <c r="L242" i="1" s="1"/>
  <c r="K230" i="1"/>
  <c r="L230" i="1" s="1"/>
  <c r="K218" i="1"/>
  <c r="L218" i="1" s="1"/>
  <c r="K206" i="1"/>
  <c r="L206" i="1" s="1"/>
  <c r="K194" i="1"/>
  <c r="L194" i="1" s="1"/>
  <c r="K182" i="1"/>
  <c r="L182" i="1" s="1"/>
  <c r="K170" i="1"/>
  <c r="L170" i="1" s="1"/>
  <c r="K158" i="1"/>
  <c r="L158" i="1" s="1"/>
  <c r="K146" i="1"/>
  <c r="L146" i="1" s="1"/>
  <c r="K134" i="1"/>
  <c r="L134" i="1" s="1"/>
  <c r="K122" i="1"/>
  <c r="L122" i="1" s="1"/>
  <c r="K110" i="1"/>
  <c r="L110" i="1" s="1"/>
  <c r="K98" i="1"/>
  <c r="L98" i="1" s="1"/>
  <c r="K86" i="1"/>
  <c r="L86" i="1" s="1"/>
  <c r="K74" i="1"/>
  <c r="L74" i="1" s="1"/>
  <c r="K62" i="1"/>
  <c r="L62" i="1" s="1"/>
  <c r="K50" i="1"/>
  <c r="L50" i="1" s="1"/>
  <c r="K16" i="1"/>
  <c r="L16" i="1" s="1"/>
  <c r="K15" i="1"/>
  <c r="L15" i="1" s="1"/>
  <c r="K17" i="1"/>
  <c r="L17" i="1" s="1"/>
  <c r="K14" i="1"/>
  <c r="L14" i="1" s="1"/>
  <c r="K13" i="1"/>
  <c r="L13" i="1" s="1"/>
  <c r="K84" i="1"/>
  <c r="L84" i="1" s="1"/>
  <c r="K48" i="1"/>
  <c r="L48" i="1" s="1"/>
  <c r="K108" i="1"/>
  <c r="L108" i="1" s="1"/>
  <c r="K96" i="1"/>
  <c r="L96" i="1" s="1"/>
  <c r="K72" i="1"/>
  <c r="L72" i="1" s="1"/>
  <c r="K60" i="1"/>
  <c r="L60" i="1" s="1"/>
  <c r="K299" i="1"/>
  <c r="L299" i="1" s="1"/>
  <c r="K287" i="1"/>
  <c r="L287" i="1" s="1"/>
  <c r="K275" i="1"/>
  <c r="L275" i="1" s="1"/>
  <c r="K263" i="1"/>
  <c r="L263" i="1" s="1"/>
  <c r="K251" i="1"/>
  <c r="L251" i="1" s="1"/>
  <c r="K239" i="1"/>
  <c r="L239" i="1" s="1"/>
  <c r="K227" i="1"/>
  <c r="L227" i="1" s="1"/>
  <c r="K215" i="1"/>
  <c r="L215" i="1" s="1"/>
  <c r="K203" i="1"/>
  <c r="L203" i="1" s="1"/>
  <c r="K191" i="1"/>
  <c r="L191" i="1" s="1"/>
  <c r="K179" i="1"/>
  <c r="L179" i="1" s="1"/>
  <c r="K167" i="1"/>
  <c r="L167" i="1" s="1"/>
  <c r="K155" i="1"/>
  <c r="L155" i="1" s="1"/>
  <c r="K143" i="1"/>
  <c r="L143" i="1" s="1"/>
  <c r="K131" i="1"/>
  <c r="L131" i="1" s="1"/>
  <c r="K119" i="1"/>
  <c r="L119" i="1" s="1"/>
  <c r="K107" i="1"/>
  <c r="L107" i="1" s="1"/>
  <c r="K95" i="1"/>
  <c r="L95" i="1" s="1"/>
  <c r="K83" i="1"/>
  <c r="L83" i="1" s="1"/>
  <c r="K71" i="1"/>
  <c r="L71" i="1" s="1"/>
  <c r="K59" i="1"/>
  <c r="L59" i="1" s="1"/>
  <c r="K377" i="1"/>
  <c r="L377" i="1" s="1"/>
  <c r="K365" i="1"/>
  <c r="L365" i="1" s="1"/>
  <c r="K341" i="1"/>
  <c r="L341" i="1" s="1"/>
  <c r="K329" i="1"/>
  <c r="L329" i="1" s="1"/>
  <c r="K317" i="1"/>
  <c r="L317" i="1" s="1"/>
  <c r="K293" i="1"/>
  <c r="L293" i="1" s="1"/>
  <c r="K281" i="1"/>
  <c r="L281" i="1" s="1"/>
  <c r="K269" i="1"/>
  <c r="L269" i="1" s="1"/>
  <c r="K257" i="1"/>
  <c r="L257" i="1" s="1"/>
  <c r="K245" i="1"/>
  <c r="L245" i="1" s="1"/>
  <c r="K233" i="1"/>
  <c r="L233" i="1" s="1"/>
  <c r="K221" i="1"/>
  <c r="L221" i="1" s="1"/>
  <c r="K209" i="1"/>
  <c r="L209" i="1" s="1"/>
  <c r="K197" i="1"/>
  <c r="L197" i="1" s="1"/>
  <c r="K185" i="1"/>
  <c r="L185" i="1" s="1"/>
  <c r="K173" i="1"/>
  <c r="L173" i="1" s="1"/>
  <c r="K149" i="1"/>
  <c r="L149" i="1" s="1"/>
  <c r="K137" i="1"/>
  <c r="L137" i="1" s="1"/>
  <c r="K113" i="1"/>
  <c r="L113" i="1" s="1"/>
  <c r="K101" i="1"/>
  <c r="L101" i="1" s="1"/>
  <c r="K77" i="1"/>
  <c r="L77" i="1" s="1"/>
  <c r="K65" i="1"/>
  <c r="L65" i="1" s="1"/>
  <c r="K373" i="1"/>
  <c r="L373" i="1" s="1"/>
  <c r="K361" i="1"/>
  <c r="L361" i="1" s="1"/>
  <c r="K349" i="1"/>
  <c r="L349" i="1" s="1"/>
  <c r="K337" i="1"/>
  <c r="L337" i="1" s="1"/>
  <c r="K325" i="1"/>
  <c r="L325" i="1" s="1"/>
  <c r="K313" i="1"/>
  <c r="L313" i="1" s="1"/>
  <c r="K301" i="1"/>
  <c r="L301" i="1" s="1"/>
  <c r="K289" i="1"/>
  <c r="L289" i="1" s="1"/>
  <c r="K277" i="1"/>
  <c r="L277" i="1" s="1"/>
  <c r="K265" i="1"/>
  <c r="L265" i="1" s="1"/>
  <c r="K253" i="1"/>
  <c r="L253" i="1" s="1"/>
  <c r="K241" i="1"/>
  <c r="L241" i="1" s="1"/>
  <c r="K229" i="1"/>
  <c r="L229" i="1" s="1"/>
  <c r="K217" i="1"/>
  <c r="L217" i="1" s="1"/>
  <c r="K205" i="1"/>
  <c r="L205" i="1" s="1"/>
  <c r="K193" i="1"/>
  <c r="L193" i="1" s="1"/>
  <c r="K181" i="1"/>
  <c r="L181" i="1" s="1"/>
  <c r="K169" i="1"/>
  <c r="L169" i="1" s="1"/>
  <c r="K157" i="1"/>
  <c r="L157" i="1" s="1"/>
  <c r="K145" i="1"/>
  <c r="L145" i="1" s="1"/>
  <c r="K133" i="1"/>
  <c r="L133" i="1" s="1"/>
  <c r="K121" i="1"/>
  <c r="L121" i="1" s="1"/>
  <c r="K109" i="1"/>
  <c r="L109" i="1" s="1"/>
  <c r="K97" i="1"/>
  <c r="L97" i="1" s="1"/>
  <c r="K85" i="1"/>
  <c r="L85" i="1" s="1"/>
  <c r="K73" i="1"/>
  <c r="L73" i="1" s="1"/>
  <c r="K61" i="1"/>
  <c r="L61" i="1" s="1"/>
  <c r="K49" i="1"/>
  <c r="L49" i="1" s="1"/>
  <c r="K37" i="1"/>
  <c r="L37" i="1" s="1"/>
  <c r="K25" i="1"/>
  <c r="L25" i="1" s="1"/>
  <c r="K36" i="1"/>
  <c r="L36" i="1" s="1"/>
  <c r="K24" i="1"/>
  <c r="L24" i="1" s="1"/>
  <c r="K47" i="1"/>
  <c r="L47" i="1" s="1"/>
  <c r="K35" i="1"/>
  <c r="L35" i="1" s="1"/>
  <c r="K23" i="1"/>
  <c r="L23" i="1" s="1"/>
</calcChain>
</file>

<file path=xl/sharedStrings.xml><?xml version="1.0" encoding="utf-8"?>
<sst xmlns="http://schemas.openxmlformats.org/spreadsheetml/2006/main" count="790" uniqueCount="410">
  <si>
    <t>information</t>
  </si>
  <si>
    <t>sample number</t>
  </si>
  <si>
    <t>tensile force (lb)</t>
  </si>
  <si>
    <t>root failure</t>
  </si>
  <si>
    <t>defect 1 length</t>
  </si>
  <si>
    <t>defect 1 x (line)</t>
  </si>
  <si>
    <t>defect 1 y (position)</t>
  </si>
  <si>
    <t>defect 1 layer</t>
  </si>
  <si>
    <t>defect 2 length</t>
  </si>
  <si>
    <t>defect 2 x (line)</t>
  </si>
  <si>
    <t>defect 2 y (position)</t>
  </si>
  <si>
    <t>defect 2 layer</t>
  </si>
  <si>
    <t>defect 3 length</t>
  </si>
  <si>
    <t>defect 3 x (line)</t>
  </si>
  <si>
    <t>defect 3 y (position)</t>
  </si>
  <si>
    <t>defect 3 layer</t>
  </si>
  <si>
    <t>good1</t>
  </si>
  <si>
    <t>good2</t>
  </si>
  <si>
    <t>good3</t>
  </si>
  <si>
    <t>good4</t>
  </si>
  <si>
    <t>good5</t>
  </si>
  <si>
    <t>good6</t>
  </si>
  <si>
    <t>good7</t>
  </si>
  <si>
    <t>good8</t>
  </si>
  <si>
    <t>good9</t>
  </si>
  <si>
    <t>good10</t>
  </si>
  <si>
    <t>LINE1L15L3P3</t>
  </si>
  <si>
    <t>LINE1L15L4P2</t>
  </si>
  <si>
    <t>LINE1L15L4P3</t>
  </si>
  <si>
    <t>LINE1L15L5P3</t>
  </si>
  <si>
    <t>LINE1L15L23P1</t>
  </si>
  <si>
    <t>LINE2L15L2P2</t>
  </si>
  <si>
    <t>LINE2L15L3P3</t>
  </si>
  <si>
    <t>LINE2L15L4P1</t>
  </si>
  <si>
    <t>LINE2L15L5P1</t>
  </si>
  <si>
    <t>LINE3L15L2P2</t>
  </si>
  <si>
    <t>LINE3L15L5P2</t>
  </si>
  <si>
    <t>LINE3L15L23P1</t>
  </si>
  <si>
    <t>LINE1L10L2P3</t>
  </si>
  <si>
    <t>LINE1L10L3P3</t>
  </si>
  <si>
    <t>LINE1L10L4P1</t>
  </si>
  <si>
    <t>LINE1L10L4P3</t>
  </si>
  <si>
    <t>LINE1L10L5P2</t>
  </si>
  <si>
    <t>LINE1L10L5P3</t>
  </si>
  <si>
    <t>LINE2L10L2P1</t>
  </si>
  <si>
    <t>LINE2L10L2P2</t>
  </si>
  <si>
    <t>LINE2L10L3P1</t>
  </si>
  <si>
    <t>LINE2L10L4P2</t>
  </si>
  <si>
    <t>LINE2L10L23P1</t>
  </si>
  <si>
    <t>LINE3L10L3P2</t>
  </si>
  <si>
    <t>LINE3L10L5P1</t>
  </si>
  <si>
    <t>LINE3L10L2P3</t>
  </si>
  <si>
    <t>LINE1L05L2P1</t>
  </si>
  <si>
    <t>LINE1L05L2P2</t>
  </si>
  <si>
    <t>LINE1L05L2P3</t>
  </si>
  <si>
    <t>LINE1L05L2P4</t>
  </si>
  <si>
    <t>LINE1L05L3P1</t>
  </si>
  <si>
    <t>LINE1L05L3P2</t>
  </si>
  <si>
    <t>LINE1L05L3P3</t>
  </si>
  <si>
    <t>LINE1L05L3P4</t>
  </si>
  <si>
    <t>LINE1L05L4P1</t>
  </si>
  <si>
    <t>LINE1L05L4P2</t>
  </si>
  <si>
    <t>LINE1L05L4P3</t>
  </si>
  <si>
    <t>LINE1L05L4P4</t>
  </si>
  <si>
    <t>LINE1L05L5P1</t>
  </si>
  <si>
    <t>LINE1L05L5P2</t>
  </si>
  <si>
    <t>LINE1L05L5P3</t>
  </si>
  <si>
    <t>LINE1L05L5P4</t>
  </si>
  <si>
    <t>LINE2L05L2P1</t>
  </si>
  <si>
    <t>LINE2L05L2P2</t>
  </si>
  <si>
    <t>LINE2L05L2P3</t>
  </si>
  <si>
    <t>LINE2L05L2P4</t>
  </si>
  <si>
    <t>LINE2L05L3P1</t>
  </si>
  <si>
    <t>LINE2L05L3P2</t>
  </si>
  <si>
    <t>LINE2L05L3P3</t>
  </si>
  <si>
    <t>LINE2L05L3P4</t>
  </si>
  <si>
    <t>LINE2L05L4P1</t>
  </si>
  <si>
    <t>LINE2L05L5P1</t>
  </si>
  <si>
    <t>LINE2L05L5P2</t>
  </si>
  <si>
    <t>LINE2L05L5P3</t>
  </si>
  <si>
    <t>LINE2L05L5P4</t>
  </si>
  <si>
    <t>LINE2L05L23P3</t>
  </si>
  <si>
    <t>LINE3L05L2P1</t>
  </si>
  <si>
    <t>LINE3L05L2P3</t>
  </si>
  <si>
    <t>LINE3L05L2P4</t>
  </si>
  <si>
    <t>LINE3L05L3P1</t>
  </si>
  <si>
    <t>LINE3L05L3P2</t>
  </si>
  <si>
    <t>LINE3L05L3P3</t>
  </si>
  <si>
    <t>LINE3L05L3P4</t>
  </si>
  <si>
    <t>LINE3L05L4P1</t>
  </si>
  <si>
    <t>LINE3L05L4P2</t>
  </si>
  <si>
    <t>LINE3L05L4P3</t>
  </si>
  <si>
    <t>LINE3L05L4P4</t>
  </si>
  <si>
    <t>LINE3L05L5P1</t>
  </si>
  <si>
    <t>LINE3L05L5P2</t>
  </si>
  <si>
    <t>LINE3L05L5P3</t>
  </si>
  <si>
    <t>LINE3L05L5P4</t>
  </si>
  <si>
    <t>LINE3L05L23P1</t>
  </si>
  <si>
    <t>LINE3L05L23P4</t>
  </si>
  <si>
    <t>LINE3L05L2P2</t>
  </si>
  <si>
    <t>LINE1L15L23P3</t>
  </si>
  <si>
    <t>LINE1L05L23P4</t>
  </si>
  <si>
    <t>LINE1L05L23P2</t>
  </si>
  <si>
    <t>LINE1L15L23P2</t>
  </si>
  <si>
    <t>LINE3L15L2P1</t>
  </si>
  <si>
    <t>LINE3L15L3P3</t>
  </si>
  <si>
    <t>LINE2L10L2P3</t>
  </si>
  <si>
    <t>LINE3L10L2P1</t>
  </si>
  <si>
    <t>LINE1L04L2P1</t>
  </si>
  <si>
    <t>LINE1L04L2P3</t>
  </si>
  <si>
    <t>LINE1L04L2P5</t>
  </si>
  <si>
    <t>LINE1L04L3P5</t>
  </si>
  <si>
    <t>LINE1L04L4P5</t>
  </si>
  <si>
    <t>LINE1L04L5P1</t>
  </si>
  <si>
    <t>LINE1L04L5P2</t>
  </si>
  <si>
    <t>LINE1L04L5P3</t>
  </si>
  <si>
    <t>LINE1L04L5P5</t>
  </si>
  <si>
    <t>LINE1L04L23P1</t>
  </si>
  <si>
    <t>LINE1L04L23P2</t>
  </si>
  <si>
    <t>LINE1L04L23P3</t>
  </si>
  <si>
    <t>LINE1L04L23P4</t>
  </si>
  <si>
    <t>LINE1L04L23P5</t>
  </si>
  <si>
    <t>LINE1L04L35P1</t>
  </si>
  <si>
    <t>LINE1L04L35P2</t>
  </si>
  <si>
    <t>LINE1L04L35P3</t>
  </si>
  <si>
    <t>LINE1L04L35P4</t>
  </si>
  <si>
    <t>LINE1L04L35P5</t>
  </si>
  <si>
    <t>LINE1L04L234P4</t>
  </si>
  <si>
    <t>LINE1L04L238P4</t>
  </si>
  <si>
    <t>LINE1L04L567P1</t>
  </si>
  <si>
    <t>LINE2L04L2P3</t>
  </si>
  <si>
    <t>LINE2L04L3P1</t>
  </si>
  <si>
    <t>LINE2L04L3P2</t>
  </si>
  <si>
    <t>LINE2L04L4P5</t>
  </si>
  <si>
    <t>LINE2L04L5P4</t>
  </si>
  <si>
    <t>LINE2L04L5P5</t>
  </si>
  <si>
    <t>LINE2L04L23P1</t>
  </si>
  <si>
    <t>LINE2L04L23P2</t>
  </si>
  <si>
    <t>LINE2L04L23P3</t>
  </si>
  <si>
    <t>LINE2L04L23P4</t>
  </si>
  <si>
    <t>LINE2L04L23P5</t>
  </si>
  <si>
    <t>LINE2L04L35P1</t>
  </si>
  <si>
    <t>LINE2L04L35P3</t>
  </si>
  <si>
    <t>LINE2L04L35P4</t>
  </si>
  <si>
    <t>LINE2L04L35P5</t>
  </si>
  <si>
    <t>LINE2L04L236P3</t>
  </si>
  <si>
    <t>LINE2L04L345P4</t>
  </si>
  <si>
    <t>LINE2L04L35P2</t>
  </si>
  <si>
    <t>LINE3L04L2P4</t>
  </si>
  <si>
    <t>LINE3L04L3P1</t>
  </si>
  <si>
    <t>LINE3L04L3P2</t>
  </si>
  <si>
    <t>LINE3L04L3P5</t>
  </si>
  <si>
    <t>LINE3L04L4P3</t>
  </si>
  <si>
    <t>LINE3L04L5P1</t>
  </si>
  <si>
    <t>LINE3L04L5P2</t>
  </si>
  <si>
    <t>LINE3L04L5P4</t>
  </si>
  <si>
    <t>LINE3L04L23P1</t>
  </si>
  <si>
    <t>LINE3L04L23P2</t>
  </si>
  <si>
    <t>LINE3L04L23P3</t>
  </si>
  <si>
    <t>LINE3L04L23P4</t>
  </si>
  <si>
    <t>LINE3L04L23P5</t>
  </si>
  <si>
    <t>LINE3L04L35P1</t>
  </si>
  <si>
    <t>LINE3L04L35P2</t>
  </si>
  <si>
    <t>LINE3L04L35P3</t>
  </si>
  <si>
    <t>LINE3L04L35P4</t>
  </si>
  <si>
    <t>LINE3L04L35P5</t>
  </si>
  <si>
    <t>LINE1L03L2P1</t>
  </si>
  <si>
    <t>LINE1L03L2P2</t>
  </si>
  <si>
    <t>LINE1L03L2P3</t>
  </si>
  <si>
    <t>LINE1L03L2P6</t>
  </si>
  <si>
    <t>LINE1L03L3P1</t>
  </si>
  <si>
    <t>LINE1L03L3P3</t>
  </si>
  <si>
    <t>LINE1L03L3P5</t>
  </si>
  <si>
    <t>LINE1L03L3P6</t>
  </si>
  <si>
    <t>LINE1L03L4P6</t>
  </si>
  <si>
    <t>LINE1L03L5P1</t>
  </si>
  <si>
    <t>LINE1L03L5P2</t>
  </si>
  <si>
    <t>LINE1L03L5P3</t>
  </si>
  <si>
    <t>LINE1L03L23P1</t>
  </si>
  <si>
    <t>LINE1L03L23P2</t>
  </si>
  <si>
    <t>LINE1L03L23P3</t>
  </si>
  <si>
    <t>LINE1L03L23P4</t>
  </si>
  <si>
    <t>LINE1L03L23P5</t>
  </si>
  <si>
    <t>LINE1L03L35P1</t>
  </si>
  <si>
    <t>LINE1L03L35P2</t>
  </si>
  <si>
    <t>LINE1L03L35P3</t>
  </si>
  <si>
    <t>LINE1L03L35P4</t>
  </si>
  <si>
    <t>LINE1L03L35P5</t>
  </si>
  <si>
    <t>LINE1L03L234P3</t>
  </si>
  <si>
    <t>LINE1L03L247P6</t>
  </si>
  <si>
    <t>LINE2L03L2P1</t>
  </si>
  <si>
    <t>LINE2L03L2P2</t>
  </si>
  <si>
    <t>LINE2L03L3P6</t>
  </si>
  <si>
    <t>LINE2L03L4P1</t>
  </si>
  <si>
    <t>LINE2L03L4P5</t>
  </si>
  <si>
    <t>LINE2L03L4P6</t>
  </si>
  <si>
    <t>LINE2L03L23P1</t>
  </si>
  <si>
    <t>LINE2L03L23P2</t>
  </si>
  <si>
    <t>LINE2L03L23P3</t>
  </si>
  <si>
    <t>LINE2L03L23P4</t>
  </si>
  <si>
    <t>LINE2L03L23P5</t>
  </si>
  <si>
    <t>LINE2L03L35P1</t>
  </si>
  <si>
    <t>LINE2L03L35P2</t>
  </si>
  <si>
    <t>LINE2L03L35P3</t>
  </si>
  <si>
    <t>LINE2L03L35P4</t>
  </si>
  <si>
    <t>LINE2L03L35P5</t>
  </si>
  <si>
    <t>LINE2L03L236P1</t>
  </si>
  <si>
    <t>LINE2L03L237P6</t>
  </si>
  <si>
    <t>LINE3L03L2P1</t>
  </si>
  <si>
    <t>LINE3L03L2P5</t>
  </si>
  <si>
    <t>LINE3L03L3P4</t>
  </si>
  <si>
    <t>LINE3L03L4P1</t>
  </si>
  <si>
    <t>LINE3L03L4P5</t>
  </si>
  <si>
    <t>LINE3L03L5P1</t>
  </si>
  <si>
    <t>LINE3L03L5P6</t>
  </si>
  <si>
    <t>LINE3L03L23P1</t>
  </si>
  <si>
    <t>LINE3L03L23P2</t>
  </si>
  <si>
    <t>LINE3L03L23P3</t>
  </si>
  <si>
    <t>LINE3L03L23P4</t>
  </si>
  <si>
    <t>LINE3L03L23P5</t>
  </si>
  <si>
    <t>LINE3L03L35P1</t>
  </si>
  <si>
    <t>LINE3L03L35P2</t>
  </si>
  <si>
    <t>LINE3L03L35P3</t>
  </si>
  <si>
    <t>LINE3L03L35P4</t>
  </si>
  <si>
    <t>LINE1L02L2P3</t>
  </si>
  <si>
    <t>LINE1L02L2P5</t>
  </si>
  <si>
    <t>LINE1L02L3P3</t>
  </si>
  <si>
    <t>LINE1L02L3P8</t>
  </si>
  <si>
    <t>LINE1L02L4P1</t>
  </si>
  <si>
    <t>LINE1L02L4P3</t>
  </si>
  <si>
    <t>LINE1L02L5P1</t>
  </si>
  <si>
    <t>LINE1L02L5P4</t>
  </si>
  <si>
    <t>LINE1L02L5P5</t>
  </si>
  <si>
    <t>LINE1L02L5P8</t>
  </si>
  <si>
    <t>LINE1L02L23P1</t>
  </si>
  <si>
    <t>LINE1L02L23P2</t>
  </si>
  <si>
    <t>LINE1L02L23P3</t>
  </si>
  <si>
    <t>LINE1L02L23P4</t>
  </si>
  <si>
    <t>LINE1L02L23P5</t>
  </si>
  <si>
    <t>LINE1L02L23P6</t>
  </si>
  <si>
    <t>LINE1L02L23P7</t>
  </si>
  <si>
    <t>LINE1L02L23P8</t>
  </si>
  <si>
    <t>LINE1L02L35P1</t>
  </si>
  <si>
    <t>LINE1L02L35P2</t>
  </si>
  <si>
    <t>LINE1L02L35P3</t>
  </si>
  <si>
    <t>LINE1L02L35P4</t>
  </si>
  <si>
    <t>LINE1L02L35P5</t>
  </si>
  <si>
    <t>LINE1L02L35P6</t>
  </si>
  <si>
    <t>LINE1L02L35P7</t>
  </si>
  <si>
    <t>LINE1L02L35P8</t>
  </si>
  <si>
    <t>LINE1L02L234P1</t>
  </si>
  <si>
    <t>LINE1L02L234P4</t>
  </si>
  <si>
    <t>LINE1L02L234P6</t>
  </si>
  <si>
    <t>LINE1L02L357P1</t>
  </si>
  <si>
    <t>LINE1L02L357P4</t>
  </si>
  <si>
    <t>LINE1L02L357P6</t>
  </si>
  <si>
    <t>LINE1L02L3456P3</t>
  </si>
  <si>
    <t>LINE2L02L2P3</t>
  </si>
  <si>
    <t>LINE2L02L2P7</t>
  </si>
  <si>
    <t>LINE2L02L2P8</t>
  </si>
  <si>
    <t>LINE2L02L3P3</t>
  </si>
  <si>
    <t>LINE2L02L3P6</t>
  </si>
  <si>
    <t>LINE2L02L3P8</t>
  </si>
  <si>
    <t>LINE2L02L4P1</t>
  </si>
  <si>
    <t>LINE2L02L5P5</t>
  </si>
  <si>
    <t>LINE2L02L5P8</t>
  </si>
  <si>
    <t>LINE2L02L23P1</t>
  </si>
  <si>
    <t>LINE2L02L23P2</t>
  </si>
  <si>
    <t>LINE2L02L23P3</t>
  </si>
  <si>
    <t>LINE2L02L23P4</t>
  </si>
  <si>
    <t>LINE2L02L23P5</t>
  </si>
  <si>
    <t>LINE2L02L23P6</t>
  </si>
  <si>
    <t>LINE2L02L23P7</t>
  </si>
  <si>
    <t>LINE2L02L23P8</t>
  </si>
  <si>
    <t>LINE2L02L35P1</t>
  </si>
  <si>
    <t>LINE2L02L35P2</t>
  </si>
  <si>
    <t>LINE2L02L35P3</t>
  </si>
  <si>
    <t>LINE2L02L35P4</t>
  </si>
  <si>
    <t>LINE2L02L35P5</t>
  </si>
  <si>
    <t>LINE2L02L35P6</t>
  </si>
  <si>
    <t>LINE2L02L35P7</t>
  </si>
  <si>
    <t>LINE2L02L35P8</t>
  </si>
  <si>
    <t>LINE2L02L234P5</t>
  </si>
  <si>
    <t>LINE2L02L234P6</t>
  </si>
  <si>
    <t>LINE2L02L357P5</t>
  </si>
  <si>
    <t>LINE2L02L357P6</t>
  </si>
  <si>
    <t>LINE2L02L2345P1</t>
  </si>
  <si>
    <t>LINE2L02L2578P6</t>
  </si>
  <si>
    <t>LINE3L02L3P2</t>
  </si>
  <si>
    <t>LINE3L02L3P3</t>
  </si>
  <si>
    <t>LINE3L02L3P7</t>
  </si>
  <si>
    <t>LINE3L02L3P8</t>
  </si>
  <si>
    <t>LINE3L02L4P1</t>
  </si>
  <si>
    <t>LINE3L02L4P4</t>
  </si>
  <si>
    <t>LINE3L02L5P5</t>
  </si>
  <si>
    <t>LINE3L02L5P8</t>
  </si>
  <si>
    <t>LINE3L02L23P1</t>
  </si>
  <si>
    <t>LINE3L02L23P2</t>
  </si>
  <si>
    <t>LINE3L02L23P3</t>
  </si>
  <si>
    <t>LINE3L02L23P4</t>
  </si>
  <si>
    <t>LINE3L02L23P5</t>
  </si>
  <si>
    <t>LINE3L02L23P6</t>
  </si>
  <si>
    <t>LINE3L02L23P7</t>
  </si>
  <si>
    <t>LINE3L02L23P8</t>
  </si>
  <si>
    <t>LINE3L02L35P1</t>
  </si>
  <si>
    <t>LINE3L02L35P2</t>
  </si>
  <si>
    <t>LINE3L02L35P3</t>
  </si>
  <si>
    <t>LINE3L02L35P4</t>
  </si>
  <si>
    <t>LINE3L02L35P5</t>
  </si>
  <si>
    <t>LINE3L02L35P6</t>
  </si>
  <si>
    <t>LINE3L02L35P7</t>
  </si>
  <si>
    <t>LINE3L02L35P8</t>
  </si>
  <si>
    <t>LINE3L02L234P3</t>
  </si>
  <si>
    <t>LINE3L02L234P7</t>
  </si>
  <si>
    <t>LINE3L02L234P8</t>
  </si>
  <si>
    <t>LINE3L02L357P3</t>
  </si>
  <si>
    <t>LINE3L02L357P7</t>
  </si>
  <si>
    <t>LINE3L02L357P8</t>
  </si>
  <si>
    <t>LINE3L02L2345P2</t>
  </si>
  <si>
    <t>LINE3L02L2567P8</t>
  </si>
  <si>
    <t>LINE3L03L35P5</t>
  </si>
  <si>
    <t>LINE3L03L236P3</t>
  </si>
  <si>
    <t>LINE1L01L2P1</t>
  </si>
  <si>
    <t>LINE1L01L2P5</t>
  </si>
  <si>
    <t>LINE1L01L2P8</t>
  </si>
  <si>
    <t>LINE1L01L3P4</t>
  </si>
  <si>
    <t>LINE1L01L3P6</t>
  </si>
  <si>
    <t>LINE1L01L3P11</t>
  </si>
  <si>
    <t>LINE1L01L4P4</t>
  </si>
  <si>
    <t>LINE1L01L4P8</t>
  </si>
  <si>
    <t>LINE1L01L4P16</t>
  </si>
  <si>
    <t>LINE1L01L5P5</t>
  </si>
  <si>
    <t>LINE1L01L5P10</t>
  </si>
  <si>
    <t>LINE1L01L5P15</t>
  </si>
  <si>
    <t>LINE1L01L23P1</t>
  </si>
  <si>
    <t>LINE1L01L23P3</t>
  </si>
  <si>
    <t>LINE1L01L23P12</t>
  </si>
  <si>
    <t>LINE1L01L234P1</t>
  </si>
  <si>
    <t>LINE1L01L234P2</t>
  </si>
  <si>
    <t>LINE1L01L234P6</t>
  </si>
  <si>
    <t>LINE1L01L234P8</t>
  </si>
  <si>
    <t>LINE1L01L234P16</t>
  </si>
  <si>
    <t>LINE1L01L357P1</t>
  </si>
  <si>
    <t>LINE1L01L357P2</t>
  </si>
  <si>
    <t>LINE1L01L357P6</t>
  </si>
  <si>
    <t>LINE1L01L357P8</t>
  </si>
  <si>
    <t>LINE1L01L357P16</t>
  </si>
  <si>
    <t>LINE1L01L2345P6</t>
  </si>
  <si>
    <t>LINE2L01L2P1</t>
  </si>
  <si>
    <t>LINE2L01L2P5</t>
  </si>
  <si>
    <t>LINE2L01L2P16</t>
  </si>
  <si>
    <t>LINE2L01L3P8</t>
  </si>
  <si>
    <t>LINE2L01L3P11</t>
  </si>
  <si>
    <t>LINE2L01L4P4</t>
  </si>
  <si>
    <t>LINE2L01L4P10</t>
  </si>
  <si>
    <t>LINE2L01L5P1</t>
  </si>
  <si>
    <t>LINE2L01L5P6</t>
  </si>
  <si>
    <t>LINE2L01L5P9</t>
  </si>
  <si>
    <t>LINE2L01L5P15</t>
  </si>
  <si>
    <t>LINE2L01L35P2</t>
  </si>
  <si>
    <t>LINE2L01L35P6</t>
  </si>
  <si>
    <t>LINE2L01L35P10</t>
  </si>
  <si>
    <t>LINE2L01L234P4</t>
  </si>
  <si>
    <t>LINE2L01L234P5</t>
  </si>
  <si>
    <t>LINE2L01L234P11</t>
  </si>
  <si>
    <t>LINE2L01L234P16</t>
  </si>
  <si>
    <t>LINE2L01L235P8</t>
  </si>
  <si>
    <t>LINE2L01L357P4</t>
  </si>
  <si>
    <t>LINE2L01L357P5</t>
  </si>
  <si>
    <t>LINE2L01L357P10</t>
  </si>
  <si>
    <t>LINE2L01L357P11</t>
  </si>
  <si>
    <t>LINE2L01L357P16</t>
  </si>
  <si>
    <t>LINE2L01L3458P16</t>
  </si>
  <si>
    <t>LINE3L01L2P1</t>
  </si>
  <si>
    <t>LINE3L01L2P5</t>
  </si>
  <si>
    <t>LINE3L01L2P8</t>
  </si>
  <si>
    <t>LINE3L01L2P16</t>
  </si>
  <si>
    <t>LINE3L01L3P3</t>
  </si>
  <si>
    <t>LINE3L01L3P10</t>
  </si>
  <si>
    <t>LINE3L01L4P1</t>
  </si>
  <si>
    <t>LINE3L01L4P8</t>
  </si>
  <si>
    <t>LINE3L01L5P1</t>
  </si>
  <si>
    <t>LINE3L01L5P3</t>
  </si>
  <si>
    <t>LINE3L01L5P8</t>
  </si>
  <si>
    <t>LINE3L01L5P16</t>
  </si>
  <si>
    <t>LINE3L01L23P6</t>
  </si>
  <si>
    <t>LINE3L01L23P8</t>
  </si>
  <si>
    <t>LINE3L01L35P16</t>
  </si>
  <si>
    <t>LINE3L01L234P2</t>
  </si>
  <si>
    <t>LINE3L01L234P10</t>
  </si>
  <si>
    <t>LINE3L01L234P12</t>
  </si>
  <si>
    <t>LINE3L01L234P14</t>
  </si>
  <si>
    <t>LINE3L01L357P2</t>
  </si>
  <si>
    <t>LINE3L01L357P12</t>
  </si>
  <si>
    <t>LINE3L01L357P14</t>
  </si>
  <si>
    <t>LINE3L01L2345P1</t>
  </si>
  <si>
    <t>LINE3L01L2458P3</t>
  </si>
  <si>
    <t>LINE3L01L4578P1</t>
  </si>
  <si>
    <t>defect 4 length</t>
  </si>
  <si>
    <t>defect 4 x (line)</t>
  </si>
  <si>
    <t>defect 4 y (position)</t>
  </si>
  <si>
    <t>defect 4 layer</t>
  </si>
  <si>
    <r>
      <t>defect 1 location (SQRT(x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+y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))</t>
    </r>
  </si>
  <si>
    <t>defect 2 location (SQRT(x2+y2))</t>
  </si>
  <si>
    <t>defect 3 location (SQRT(x2+y2))</t>
  </si>
  <si>
    <t>defect 4 location (SQRT(x2+y2))</t>
  </si>
  <si>
    <t>Y</t>
  </si>
  <si>
    <t>None</t>
  </si>
  <si>
    <t>N</t>
  </si>
  <si>
    <t>LINE3L01L3P12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</si>
</sst>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84"/>
  <sheetViews>
    <sheetView tabSelected="1" topLeftCell="A362" zoomScale="115" zoomScaleNormal="115" workbookViewId="0">
      <selection activeCell="B379" sqref="B379"/>
    </sheetView>
  </sheetViews>
  <sheetFormatPr defaultRowHeight="15" x14ac:dyDescent="0.25"/>
  <cols>
    <col min="1" max="1" width="25.7109375" customWidth="1"/>
    <col min="2" max="2" width="14.28515625" customWidth="1"/>
    <col min="3" max="3" width="17.28515625" customWidth="1"/>
    <col min="4" max="4" width="13.28515625" customWidth="1"/>
    <col min="5" max="5" width="12.42578125" customWidth="1"/>
    <col min="6" max="6" width="15.85546875" customWidth="1"/>
    <col min="7" max="7" width="8.7109375" customWidth="1"/>
    <col min="8" max="8" width="20.7109375" customWidth="1"/>
    <col min="9" max="9" width="7.42578125" hidden="1" customWidth="1"/>
    <col min="10" max="10" width="8.140625" hidden="1" customWidth="1"/>
    <col min="11" max="11" width="8.42578125" hidden="1" customWidth="1"/>
    <col min="12" max="12" width="37.5703125" customWidth="1"/>
    <col min="13" max="13" width="23" customWidth="1"/>
    <col min="14" max="14" width="15" customWidth="1"/>
    <col min="15" max="15" width="17.5703125" customWidth="1"/>
    <col min="16" max="16" width="17" customWidth="1"/>
    <col min="17" max="19" width="17" hidden="1" customWidth="1"/>
    <col min="20" max="20" width="33.7109375" customWidth="1"/>
    <col min="22" max="22" width="8.140625" customWidth="1"/>
    <col min="23" max="23" width="5.85546875" customWidth="1"/>
    <col min="24" max="24" width="20.85546875" customWidth="1"/>
    <col min="25" max="27" width="0" hidden="1" customWidth="1"/>
    <col min="28" max="28" width="30.140625" customWidth="1"/>
    <col min="30" max="30" width="14" customWidth="1"/>
    <col min="31" max="31" width="10.85546875" customWidth="1"/>
    <col min="32" max="32" width="18" customWidth="1"/>
    <col min="33" max="35" width="9.28515625" hidden="1" customWidth="1"/>
    <col min="36" max="36" width="23.5703125" customWidth="1"/>
  </cols>
  <sheetData>
    <row r="1" spans="1:36" ht="17.2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7</v>
      </c>
      <c r="F1" s="3" t="s">
        <v>4</v>
      </c>
      <c r="G1" s="3" t="s">
        <v>5</v>
      </c>
      <c r="H1" s="3" t="s">
        <v>6</v>
      </c>
      <c r="I1" s="3"/>
      <c r="J1" s="3"/>
      <c r="K1" s="3"/>
      <c r="L1" s="3" t="s">
        <v>402</v>
      </c>
      <c r="M1" s="3" t="s">
        <v>11</v>
      </c>
      <c r="N1" s="3" t="s">
        <v>8</v>
      </c>
      <c r="O1" s="3" t="s">
        <v>9</v>
      </c>
      <c r="P1" s="3" t="s">
        <v>10</v>
      </c>
      <c r="Q1" s="3"/>
      <c r="R1" s="3"/>
      <c r="S1" s="3"/>
      <c r="T1" s="3" t="s">
        <v>403</v>
      </c>
      <c r="U1" s="3" t="s">
        <v>15</v>
      </c>
      <c r="V1" s="3" t="s">
        <v>12</v>
      </c>
      <c r="W1" s="3" t="s">
        <v>13</v>
      </c>
      <c r="X1" s="3" t="s">
        <v>14</v>
      </c>
      <c r="Y1" s="3"/>
      <c r="Z1" s="3"/>
      <c r="AA1" s="3"/>
      <c r="AB1" s="3" t="s">
        <v>404</v>
      </c>
      <c r="AC1" s="3" t="s">
        <v>401</v>
      </c>
      <c r="AD1" s="3" t="s">
        <v>398</v>
      </c>
      <c r="AE1" s="3" t="s">
        <v>399</v>
      </c>
      <c r="AF1" s="3" t="s">
        <v>400</v>
      </c>
      <c r="AG1" s="3"/>
      <c r="AH1" s="3"/>
      <c r="AI1" s="3"/>
      <c r="AJ1" s="3" t="s">
        <v>405</v>
      </c>
    </row>
    <row r="2" spans="1:36" x14ac:dyDescent="0.25">
      <c r="A2" t="s">
        <v>16</v>
      </c>
      <c r="B2" s="2">
        <v>1</v>
      </c>
      <c r="C2">
        <v>977</v>
      </c>
      <c r="D2" t="s">
        <v>407</v>
      </c>
      <c r="E2">
        <v>0</v>
      </c>
      <c r="F2">
        <v>0</v>
      </c>
      <c r="G2">
        <v>0</v>
      </c>
      <c r="H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O2^2</f>
        <v>0</v>
      </c>
      <c r="R2">
        <f>P2^2</f>
        <v>0</v>
      </c>
      <c r="S2">
        <f>Q2+R2</f>
        <v>0</v>
      </c>
      <c r="T2" s="4">
        <f>SQRT(S2)</f>
        <v>0</v>
      </c>
      <c r="U2">
        <v>0</v>
      </c>
      <c r="V2">
        <v>0</v>
      </c>
      <c r="W2">
        <v>0</v>
      </c>
      <c r="X2">
        <v>0</v>
      </c>
      <c r="Y2">
        <f>W2^2</f>
        <v>0</v>
      </c>
      <c r="Z2">
        <f>X2^2</f>
        <v>0</v>
      </c>
      <c r="AA2">
        <f>Y2+Z2</f>
        <v>0</v>
      </c>
      <c r="AB2" s="4">
        <f>SQRT(AA2)</f>
        <v>0</v>
      </c>
      <c r="AC2">
        <v>0</v>
      </c>
      <c r="AD2">
        <v>0</v>
      </c>
      <c r="AE2">
        <v>0</v>
      </c>
      <c r="AF2">
        <v>0</v>
      </c>
      <c r="AG2">
        <f>AE2^2</f>
        <v>0</v>
      </c>
      <c r="AH2">
        <f>AF2^2</f>
        <v>0</v>
      </c>
      <c r="AI2">
        <f>AG2+AH2</f>
        <v>0</v>
      </c>
      <c r="AJ2" s="4">
        <f>SQRT(AI2)</f>
        <v>0</v>
      </c>
    </row>
    <row r="3" spans="1:36" x14ac:dyDescent="0.25">
      <c r="A3" t="s">
        <v>17</v>
      </c>
      <c r="B3" s="2">
        <v>2</v>
      </c>
      <c r="C3">
        <v>975</v>
      </c>
      <c r="D3" t="s">
        <v>407</v>
      </c>
      <c r="E3">
        <v>0</v>
      </c>
      <c r="F3">
        <v>0</v>
      </c>
      <c r="G3">
        <v>0</v>
      </c>
      <c r="H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66" si="0">O3^2</f>
        <v>0</v>
      </c>
      <c r="R3">
        <f t="shared" ref="R3:R66" si="1">P3^2</f>
        <v>0</v>
      </c>
      <c r="S3">
        <f t="shared" ref="S3:S66" si="2">Q3+R3</f>
        <v>0</v>
      </c>
      <c r="T3" s="4">
        <f t="shared" ref="T3:T66" si="3">SQRT(S3)</f>
        <v>0</v>
      </c>
      <c r="U3">
        <v>0</v>
      </c>
      <c r="V3">
        <v>0</v>
      </c>
      <c r="W3">
        <v>0</v>
      </c>
      <c r="X3">
        <v>0</v>
      </c>
      <c r="Y3">
        <f t="shared" ref="Y3:Y66" si="4">W3^2</f>
        <v>0</v>
      </c>
      <c r="Z3">
        <f t="shared" ref="Z3:Z66" si="5">X3^2</f>
        <v>0</v>
      </c>
      <c r="AA3">
        <f t="shared" ref="AA3:AA66" si="6">Y3+Z3</f>
        <v>0</v>
      </c>
      <c r="AB3" s="4">
        <f t="shared" ref="AB3:AB66" si="7">SQRT(AA3)</f>
        <v>0</v>
      </c>
      <c r="AC3">
        <v>0</v>
      </c>
      <c r="AD3">
        <v>0</v>
      </c>
      <c r="AE3">
        <v>0</v>
      </c>
      <c r="AF3">
        <v>0</v>
      </c>
      <c r="AG3">
        <f t="shared" ref="AG3:AG66" si="8">AE3^2</f>
        <v>0</v>
      </c>
      <c r="AH3">
        <f t="shared" ref="AH3:AH66" si="9">AF3^2</f>
        <v>0</v>
      </c>
      <c r="AI3">
        <f t="shared" ref="AI3:AI66" si="10">AG3+AH3</f>
        <v>0</v>
      </c>
      <c r="AJ3" s="4">
        <f t="shared" ref="AJ3:AJ66" si="11">SQRT(AI3)</f>
        <v>0</v>
      </c>
    </row>
    <row r="4" spans="1:36" x14ac:dyDescent="0.25">
      <c r="A4" t="s">
        <v>18</v>
      </c>
      <c r="B4" s="2">
        <v>3</v>
      </c>
      <c r="C4">
        <v>996</v>
      </c>
      <c r="D4" t="s">
        <v>407</v>
      </c>
      <c r="E4">
        <v>0</v>
      </c>
      <c r="F4">
        <v>0</v>
      </c>
      <c r="G4">
        <v>0</v>
      </c>
      <c r="H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 s="4">
        <f t="shared" si="3"/>
        <v>0</v>
      </c>
      <c r="U4">
        <v>0</v>
      </c>
      <c r="V4">
        <v>0</v>
      </c>
      <c r="W4">
        <v>0</v>
      </c>
      <c r="X4">
        <v>0</v>
      </c>
      <c r="Y4">
        <f t="shared" si="4"/>
        <v>0</v>
      </c>
      <c r="Z4">
        <f t="shared" si="5"/>
        <v>0</v>
      </c>
      <c r="AA4">
        <f t="shared" si="6"/>
        <v>0</v>
      </c>
      <c r="AB4" s="4">
        <f t="shared" si="7"/>
        <v>0</v>
      </c>
      <c r="AC4">
        <v>0</v>
      </c>
      <c r="AD4">
        <v>0</v>
      </c>
      <c r="AE4">
        <v>0</v>
      </c>
      <c r="AF4">
        <v>0</v>
      </c>
      <c r="AG4">
        <f t="shared" si="8"/>
        <v>0</v>
      </c>
      <c r="AH4">
        <f t="shared" si="9"/>
        <v>0</v>
      </c>
      <c r="AI4">
        <f t="shared" si="10"/>
        <v>0</v>
      </c>
      <c r="AJ4" s="4">
        <f t="shared" si="11"/>
        <v>0</v>
      </c>
    </row>
    <row r="5" spans="1:36" x14ac:dyDescent="0.25">
      <c r="A5" t="s">
        <v>19</v>
      </c>
      <c r="B5" s="2">
        <v>4</v>
      </c>
      <c r="C5">
        <v>987</v>
      </c>
      <c r="D5" t="s">
        <v>407</v>
      </c>
      <c r="E5">
        <v>0</v>
      </c>
      <c r="F5">
        <v>0</v>
      </c>
      <c r="G5">
        <v>0</v>
      </c>
      <c r="H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 s="4">
        <f t="shared" si="3"/>
        <v>0</v>
      </c>
      <c r="U5">
        <v>0</v>
      </c>
      <c r="V5">
        <v>0</v>
      </c>
      <c r="W5">
        <v>0</v>
      </c>
      <c r="X5">
        <v>0</v>
      </c>
      <c r="Y5">
        <f t="shared" si="4"/>
        <v>0</v>
      </c>
      <c r="Z5">
        <f t="shared" si="5"/>
        <v>0</v>
      </c>
      <c r="AA5">
        <f t="shared" si="6"/>
        <v>0</v>
      </c>
      <c r="AB5" s="4">
        <f t="shared" si="7"/>
        <v>0</v>
      </c>
      <c r="AC5">
        <v>0</v>
      </c>
      <c r="AD5">
        <v>0</v>
      </c>
      <c r="AE5">
        <v>0</v>
      </c>
      <c r="AF5">
        <v>0</v>
      </c>
      <c r="AG5">
        <f t="shared" si="8"/>
        <v>0</v>
      </c>
      <c r="AH5">
        <f t="shared" si="9"/>
        <v>0</v>
      </c>
      <c r="AI5">
        <f t="shared" si="10"/>
        <v>0</v>
      </c>
      <c r="AJ5" s="4">
        <f t="shared" si="11"/>
        <v>0</v>
      </c>
    </row>
    <row r="6" spans="1:36" x14ac:dyDescent="0.25">
      <c r="A6" t="s">
        <v>20</v>
      </c>
      <c r="B6" s="2">
        <v>5</v>
      </c>
      <c r="C6">
        <v>973</v>
      </c>
      <c r="D6" t="s">
        <v>407</v>
      </c>
      <c r="E6">
        <v>0</v>
      </c>
      <c r="F6">
        <v>0</v>
      </c>
      <c r="G6">
        <v>0</v>
      </c>
      <c r="H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0</v>
      </c>
      <c r="R6">
        <f t="shared" si="1"/>
        <v>0</v>
      </c>
      <c r="S6">
        <f t="shared" si="2"/>
        <v>0</v>
      </c>
      <c r="T6" s="4">
        <f t="shared" si="3"/>
        <v>0</v>
      </c>
      <c r="U6">
        <v>0</v>
      </c>
      <c r="V6">
        <v>0</v>
      </c>
      <c r="W6">
        <v>0</v>
      </c>
      <c r="X6">
        <v>0</v>
      </c>
      <c r="Y6">
        <f t="shared" si="4"/>
        <v>0</v>
      </c>
      <c r="Z6">
        <f t="shared" si="5"/>
        <v>0</v>
      </c>
      <c r="AA6">
        <f t="shared" si="6"/>
        <v>0</v>
      </c>
      <c r="AB6" s="4">
        <f t="shared" si="7"/>
        <v>0</v>
      </c>
      <c r="AC6">
        <v>0</v>
      </c>
      <c r="AD6">
        <v>0</v>
      </c>
      <c r="AE6">
        <v>0</v>
      </c>
      <c r="AF6">
        <v>0</v>
      </c>
      <c r="AG6">
        <f t="shared" si="8"/>
        <v>0</v>
      </c>
      <c r="AH6">
        <f t="shared" si="9"/>
        <v>0</v>
      </c>
      <c r="AI6">
        <f t="shared" si="10"/>
        <v>0</v>
      </c>
      <c r="AJ6" s="4">
        <f t="shared" si="11"/>
        <v>0</v>
      </c>
    </row>
    <row r="7" spans="1:36" x14ac:dyDescent="0.25">
      <c r="A7" t="s">
        <v>21</v>
      </c>
      <c r="B7" s="2">
        <v>6</v>
      </c>
      <c r="C7">
        <v>963</v>
      </c>
      <c r="D7" t="s">
        <v>407</v>
      </c>
      <c r="E7">
        <v>0</v>
      </c>
      <c r="F7">
        <v>0</v>
      </c>
      <c r="G7">
        <v>0</v>
      </c>
      <c r="H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0</v>
      </c>
      <c r="R7">
        <f t="shared" si="1"/>
        <v>0</v>
      </c>
      <c r="S7">
        <f t="shared" si="2"/>
        <v>0</v>
      </c>
      <c r="T7" s="4">
        <f t="shared" si="3"/>
        <v>0</v>
      </c>
      <c r="U7">
        <v>0</v>
      </c>
      <c r="V7">
        <v>0</v>
      </c>
      <c r="W7">
        <v>0</v>
      </c>
      <c r="X7">
        <v>0</v>
      </c>
      <c r="Y7">
        <f t="shared" si="4"/>
        <v>0</v>
      </c>
      <c r="Z7">
        <f t="shared" si="5"/>
        <v>0</v>
      </c>
      <c r="AA7">
        <f t="shared" si="6"/>
        <v>0</v>
      </c>
      <c r="AB7" s="4">
        <f t="shared" si="7"/>
        <v>0</v>
      </c>
      <c r="AC7">
        <v>0</v>
      </c>
      <c r="AD7">
        <v>0</v>
      </c>
      <c r="AE7">
        <v>0</v>
      </c>
      <c r="AF7">
        <v>0</v>
      </c>
      <c r="AG7">
        <f t="shared" si="8"/>
        <v>0</v>
      </c>
      <c r="AH7">
        <f t="shared" si="9"/>
        <v>0</v>
      </c>
      <c r="AI7">
        <f t="shared" si="10"/>
        <v>0</v>
      </c>
      <c r="AJ7" s="4">
        <f t="shared" si="11"/>
        <v>0</v>
      </c>
    </row>
    <row r="8" spans="1:36" x14ac:dyDescent="0.25">
      <c r="A8" t="s">
        <v>22</v>
      </c>
      <c r="B8" s="2">
        <v>7</v>
      </c>
      <c r="C8">
        <v>973</v>
      </c>
      <c r="D8" t="s">
        <v>407</v>
      </c>
      <c r="E8">
        <v>0</v>
      </c>
      <c r="F8">
        <v>0</v>
      </c>
      <c r="G8">
        <v>0</v>
      </c>
      <c r="H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f t="shared" si="2"/>
        <v>0</v>
      </c>
      <c r="T8" s="4">
        <f t="shared" si="3"/>
        <v>0</v>
      </c>
      <c r="U8">
        <v>0</v>
      </c>
      <c r="V8">
        <v>0</v>
      </c>
      <c r="W8">
        <v>0</v>
      </c>
      <c r="X8">
        <v>0</v>
      </c>
      <c r="Y8">
        <f t="shared" si="4"/>
        <v>0</v>
      </c>
      <c r="Z8">
        <f t="shared" si="5"/>
        <v>0</v>
      </c>
      <c r="AA8">
        <f t="shared" si="6"/>
        <v>0</v>
      </c>
      <c r="AB8" s="4">
        <f t="shared" si="7"/>
        <v>0</v>
      </c>
      <c r="AC8">
        <v>0</v>
      </c>
      <c r="AD8">
        <v>0</v>
      </c>
      <c r="AE8">
        <v>0</v>
      </c>
      <c r="AF8">
        <v>0</v>
      </c>
      <c r="AG8">
        <f t="shared" si="8"/>
        <v>0</v>
      </c>
      <c r="AH8">
        <f t="shared" si="9"/>
        <v>0</v>
      </c>
      <c r="AI8">
        <f t="shared" si="10"/>
        <v>0</v>
      </c>
      <c r="AJ8" s="4">
        <f t="shared" si="11"/>
        <v>0</v>
      </c>
    </row>
    <row r="9" spans="1:36" x14ac:dyDescent="0.25">
      <c r="A9" t="s">
        <v>23</v>
      </c>
      <c r="B9" s="2">
        <v>8</v>
      </c>
      <c r="C9">
        <v>976</v>
      </c>
      <c r="D9" t="s">
        <v>407</v>
      </c>
      <c r="E9">
        <v>0</v>
      </c>
      <c r="F9">
        <v>0</v>
      </c>
      <c r="G9">
        <v>0</v>
      </c>
      <c r="H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0</v>
      </c>
      <c r="R9">
        <f t="shared" si="1"/>
        <v>0</v>
      </c>
      <c r="S9">
        <f t="shared" si="2"/>
        <v>0</v>
      </c>
      <c r="T9" s="4">
        <f t="shared" si="3"/>
        <v>0</v>
      </c>
      <c r="U9">
        <v>0</v>
      </c>
      <c r="V9">
        <v>0</v>
      </c>
      <c r="W9">
        <v>0</v>
      </c>
      <c r="X9">
        <v>0</v>
      </c>
      <c r="Y9">
        <f t="shared" si="4"/>
        <v>0</v>
      </c>
      <c r="Z9">
        <f t="shared" si="5"/>
        <v>0</v>
      </c>
      <c r="AA9">
        <f t="shared" si="6"/>
        <v>0</v>
      </c>
      <c r="AB9" s="4">
        <f t="shared" si="7"/>
        <v>0</v>
      </c>
      <c r="AC9">
        <v>0</v>
      </c>
      <c r="AD9">
        <v>0</v>
      </c>
      <c r="AE9">
        <v>0</v>
      </c>
      <c r="AF9">
        <v>0</v>
      </c>
      <c r="AG9">
        <f t="shared" si="8"/>
        <v>0</v>
      </c>
      <c r="AH9">
        <f t="shared" si="9"/>
        <v>0</v>
      </c>
      <c r="AI9">
        <f t="shared" si="10"/>
        <v>0</v>
      </c>
      <c r="AJ9" s="4">
        <f t="shared" si="11"/>
        <v>0</v>
      </c>
    </row>
    <row r="10" spans="1:36" x14ac:dyDescent="0.25">
      <c r="A10" t="s">
        <v>24</v>
      </c>
      <c r="B10" s="2">
        <v>9</v>
      </c>
      <c r="C10">
        <v>989</v>
      </c>
      <c r="D10" t="s">
        <v>407</v>
      </c>
      <c r="E10">
        <v>0</v>
      </c>
      <c r="F10">
        <v>0</v>
      </c>
      <c r="G10">
        <v>0</v>
      </c>
      <c r="H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 s="4">
        <f t="shared" si="3"/>
        <v>0</v>
      </c>
      <c r="U10">
        <v>0</v>
      </c>
      <c r="V10">
        <v>0</v>
      </c>
      <c r="W10">
        <v>0</v>
      </c>
      <c r="X10">
        <v>0</v>
      </c>
      <c r="Y10">
        <f t="shared" si="4"/>
        <v>0</v>
      </c>
      <c r="Z10">
        <f t="shared" si="5"/>
        <v>0</v>
      </c>
      <c r="AA10">
        <f t="shared" si="6"/>
        <v>0</v>
      </c>
      <c r="AB10" s="4">
        <f t="shared" si="7"/>
        <v>0</v>
      </c>
      <c r="AC10">
        <v>0</v>
      </c>
      <c r="AD10">
        <v>0</v>
      </c>
      <c r="AE10">
        <v>0</v>
      </c>
      <c r="AF10">
        <v>0</v>
      </c>
      <c r="AG10">
        <f t="shared" si="8"/>
        <v>0</v>
      </c>
      <c r="AH10">
        <f t="shared" si="9"/>
        <v>0</v>
      </c>
      <c r="AI10">
        <f t="shared" si="10"/>
        <v>0</v>
      </c>
      <c r="AJ10" s="4">
        <f t="shared" si="11"/>
        <v>0</v>
      </c>
    </row>
    <row r="11" spans="1:36" x14ac:dyDescent="0.25">
      <c r="A11" t="s">
        <v>25</v>
      </c>
      <c r="B11" s="2">
        <v>10</v>
      </c>
      <c r="C11">
        <v>965</v>
      </c>
      <c r="D11" t="s">
        <v>407</v>
      </c>
      <c r="E11">
        <v>0</v>
      </c>
      <c r="F11">
        <v>0</v>
      </c>
      <c r="G11">
        <v>0</v>
      </c>
      <c r="H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0</v>
      </c>
      <c r="R11">
        <f t="shared" si="1"/>
        <v>0</v>
      </c>
      <c r="S11">
        <f t="shared" si="2"/>
        <v>0</v>
      </c>
      <c r="T11" s="4">
        <f t="shared" si="3"/>
        <v>0</v>
      </c>
      <c r="U11">
        <v>0</v>
      </c>
      <c r="V11">
        <v>0</v>
      </c>
      <c r="W11">
        <v>0</v>
      </c>
      <c r="X11">
        <v>0</v>
      </c>
      <c r="Y11">
        <f t="shared" si="4"/>
        <v>0</v>
      </c>
      <c r="Z11">
        <f t="shared" si="5"/>
        <v>0</v>
      </c>
      <c r="AA11">
        <f t="shared" si="6"/>
        <v>0</v>
      </c>
      <c r="AB11" s="4">
        <f t="shared" si="7"/>
        <v>0</v>
      </c>
      <c r="AC11">
        <v>0</v>
      </c>
      <c r="AD11">
        <v>0</v>
      </c>
      <c r="AE11">
        <v>0</v>
      </c>
      <c r="AF11">
        <v>0</v>
      </c>
      <c r="AG11">
        <f t="shared" si="8"/>
        <v>0</v>
      </c>
      <c r="AH11">
        <f t="shared" si="9"/>
        <v>0</v>
      </c>
      <c r="AI11">
        <f t="shared" si="10"/>
        <v>0</v>
      </c>
      <c r="AJ11" s="4">
        <f t="shared" si="11"/>
        <v>0</v>
      </c>
    </row>
    <row r="12" spans="1:36" x14ac:dyDescent="0.25">
      <c r="A12" t="s">
        <v>26</v>
      </c>
      <c r="B12" s="2">
        <v>11</v>
      </c>
      <c r="C12">
        <v>914</v>
      </c>
      <c r="D12" t="s">
        <v>406</v>
      </c>
      <c r="E12">
        <v>3</v>
      </c>
      <c r="F12">
        <v>15</v>
      </c>
      <c r="G12">
        <v>1</v>
      </c>
      <c r="H12">
        <v>15</v>
      </c>
      <c r="I12">
        <f>G12^2</f>
        <v>1</v>
      </c>
      <c r="J12">
        <f>H12^2</f>
        <v>225</v>
      </c>
      <c r="K12">
        <f>SUM(I12,J12)</f>
        <v>226</v>
      </c>
      <c r="L12" s="4">
        <f>SQRT(K12)</f>
        <v>15.033296378372908</v>
      </c>
      <c r="M12">
        <v>0</v>
      </c>
      <c r="N12">
        <v>0</v>
      </c>
      <c r="O12">
        <v>0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  <c r="T12" s="4">
        <f t="shared" si="3"/>
        <v>0</v>
      </c>
      <c r="U12">
        <v>0</v>
      </c>
      <c r="V12">
        <v>0</v>
      </c>
      <c r="W12">
        <v>0</v>
      </c>
      <c r="X12">
        <v>0</v>
      </c>
      <c r="Y12">
        <f t="shared" si="4"/>
        <v>0</v>
      </c>
      <c r="Z12">
        <f t="shared" si="5"/>
        <v>0</v>
      </c>
      <c r="AA12">
        <f t="shared" si="6"/>
        <v>0</v>
      </c>
      <c r="AB12" s="4">
        <f t="shared" si="7"/>
        <v>0</v>
      </c>
      <c r="AC12">
        <v>0</v>
      </c>
      <c r="AD12">
        <v>0</v>
      </c>
      <c r="AE12">
        <v>0</v>
      </c>
      <c r="AF12">
        <v>0</v>
      </c>
      <c r="AG12">
        <f t="shared" si="8"/>
        <v>0</v>
      </c>
      <c r="AH12">
        <f t="shared" si="9"/>
        <v>0</v>
      </c>
      <c r="AI12">
        <f t="shared" si="10"/>
        <v>0</v>
      </c>
      <c r="AJ12" s="4">
        <f t="shared" si="11"/>
        <v>0</v>
      </c>
    </row>
    <row r="13" spans="1:36" x14ac:dyDescent="0.25">
      <c r="A13" t="s">
        <v>27</v>
      </c>
      <c r="B13" s="2">
        <v>12</v>
      </c>
      <c r="C13">
        <v>920</v>
      </c>
      <c r="D13" t="s">
        <v>406</v>
      </c>
      <c r="E13">
        <v>4</v>
      </c>
      <c r="F13">
        <v>15</v>
      </c>
      <c r="G13">
        <v>1</v>
      </c>
      <c r="H13">
        <v>12.5</v>
      </c>
      <c r="I13">
        <f t="shared" ref="I13:I76" si="12">G13^2</f>
        <v>1</v>
      </c>
      <c r="J13">
        <f t="shared" ref="J13:J76" si="13">H13^2</f>
        <v>156.25</v>
      </c>
      <c r="K13">
        <f t="shared" ref="K13:K76" si="14">SUM(I13,J13)</f>
        <v>157.25</v>
      </c>
      <c r="L13" s="4">
        <f t="shared" ref="L13:L76" si="15">SQRT(K13)</f>
        <v>12.539936203984453</v>
      </c>
      <c r="M13">
        <v>0</v>
      </c>
      <c r="N13">
        <v>0</v>
      </c>
      <c r="O13">
        <v>0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 s="4">
        <f t="shared" si="3"/>
        <v>0</v>
      </c>
      <c r="U13">
        <v>0</v>
      </c>
      <c r="V13">
        <v>0</v>
      </c>
      <c r="W13">
        <v>0</v>
      </c>
      <c r="X13">
        <v>0</v>
      </c>
      <c r="Y13">
        <f t="shared" si="4"/>
        <v>0</v>
      </c>
      <c r="Z13">
        <f t="shared" si="5"/>
        <v>0</v>
      </c>
      <c r="AA13">
        <f t="shared" si="6"/>
        <v>0</v>
      </c>
      <c r="AB13" s="4">
        <f t="shared" si="7"/>
        <v>0</v>
      </c>
      <c r="AC13">
        <v>0</v>
      </c>
      <c r="AD13">
        <v>0</v>
      </c>
      <c r="AE13">
        <v>0</v>
      </c>
      <c r="AF13">
        <v>0</v>
      </c>
      <c r="AG13">
        <f t="shared" si="8"/>
        <v>0</v>
      </c>
      <c r="AH13">
        <f t="shared" si="9"/>
        <v>0</v>
      </c>
      <c r="AI13">
        <f t="shared" si="10"/>
        <v>0</v>
      </c>
      <c r="AJ13" s="4">
        <f t="shared" si="11"/>
        <v>0</v>
      </c>
    </row>
    <row r="14" spans="1:36" x14ac:dyDescent="0.25">
      <c r="A14" t="s">
        <v>28</v>
      </c>
      <c r="B14" s="2">
        <v>13</v>
      </c>
      <c r="C14">
        <v>878</v>
      </c>
      <c r="D14" t="s">
        <v>406</v>
      </c>
      <c r="E14">
        <v>4</v>
      </c>
      <c r="F14">
        <v>15</v>
      </c>
      <c r="G14">
        <v>1</v>
      </c>
      <c r="H14">
        <v>15</v>
      </c>
      <c r="I14">
        <f t="shared" si="12"/>
        <v>1</v>
      </c>
      <c r="J14">
        <f t="shared" si="13"/>
        <v>225</v>
      </c>
      <c r="K14">
        <f t="shared" si="14"/>
        <v>226</v>
      </c>
      <c r="L14" s="4">
        <f t="shared" si="15"/>
        <v>15.033296378372908</v>
      </c>
      <c r="M14">
        <v>0</v>
      </c>
      <c r="N14">
        <v>0</v>
      </c>
      <c r="O14">
        <v>0</v>
      </c>
      <c r="P14">
        <v>0</v>
      </c>
      <c r="Q14">
        <f t="shared" si="0"/>
        <v>0</v>
      </c>
      <c r="R14">
        <f t="shared" si="1"/>
        <v>0</v>
      </c>
      <c r="S14">
        <f t="shared" si="2"/>
        <v>0</v>
      </c>
      <c r="T14" s="4">
        <f t="shared" si="3"/>
        <v>0</v>
      </c>
      <c r="U14">
        <v>0</v>
      </c>
      <c r="V14">
        <v>0</v>
      </c>
      <c r="W14">
        <v>0</v>
      </c>
      <c r="X14">
        <v>0</v>
      </c>
      <c r="Y14">
        <f t="shared" si="4"/>
        <v>0</v>
      </c>
      <c r="Z14">
        <f t="shared" si="5"/>
        <v>0</v>
      </c>
      <c r="AA14">
        <f t="shared" si="6"/>
        <v>0</v>
      </c>
      <c r="AB14" s="4">
        <f t="shared" si="7"/>
        <v>0</v>
      </c>
      <c r="AC14">
        <v>0</v>
      </c>
      <c r="AD14">
        <v>0</v>
      </c>
      <c r="AE14">
        <v>0</v>
      </c>
      <c r="AF14">
        <v>0</v>
      </c>
      <c r="AG14">
        <f t="shared" si="8"/>
        <v>0</v>
      </c>
      <c r="AH14">
        <f t="shared" si="9"/>
        <v>0</v>
      </c>
      <c r="AI14">
        <f t="shared" si="10"/>
        <v>0</v>
      </c>
      <c r="AJ14" s="4">
        <f t="shared" si="11"/>
        <v>0</v>
      </c>
    </row>
    <row r="15" spans="1:36" x14ac:dyDescent="0.25">
      <c r="A15" t="s">
        <v>29</v>
      </c>
      <c r="B15" s="2">
        <v>14</v>
      </c>
      <c r="C15">
        <v>910</v>
      </c>
      <c r="D15" t="s">
        <v>406</v>
      </c>
      <c r="E15">
        <v>4</v>
      </c>
      <c r="F15">
        <v>15</v>
      </c>
      <c r="G15">
        <v>1</v>
      </c>
      <c r="H15">
        <v>15</v>
      </c>
      <c r="I15">
        <f t="shared" si="12"/>
        <v>1</v>
      </c>
      <c r="J15">
        <f t="shared" si="13"/>
        <v>225</v>
      </c>
      <c r="K15">
        <f t="shared" si="14"/>
        <v>226</v>
      </c>
      <c r="L15" s="4">
        <f t="shared" si="15"/>
        <v>15.033296378372908</v>
      </c>
      <c r="M15">
        <v>0</v>
      </c>
      <c r="N15">
        <v>0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 s="4">
        <f t="shared" si="3"/>
        <v>0</v>
      </c>
      <c r="U15">
        <v>0</v>
      </c>
      <c r="V15">
        <v>0</v>
      </c>
      <c r="W15">
        <v>0</v>
      </c>
      <c r="X15">
        <v>0</v>
      </c>
      <c r="Y15">
        <f t="shared" si="4"/>
        <v>0</v>
      </c>
      <c r="Z15">
        <f t="shared" si="5"/>
        <v>0</v>
      </c>
      <c r="AA15">
        <f t="shared" si="6"/>
        <v>0</v>
      </c>
      <c r="AB15" s="4">
        <f t="shared" si="7"/>
        <v>0</v>
      </c>
      <c r="AC15">
        <v>0</v>
      </c>
      <c r="AD15">
        <v>0</v>
      </c>
      <c r="AE15">
        <v>0</v>
      </c>
      <c r="AF15">
        <v>0</v>
      </c>
      <c r="AG15">
        <f t="shared" si="8"/>
        <v>0</v>
      </c>
      <c r="AH15">
        <f t="shared" si="9"/>
        <v>0</v>
      </c>
      <c r="AI15">
        <f t="shared" si="10"/>
        <v>0</v>
      </c>
      <c r="AJ15" s="4">
        <f t="shared" si="11"/>
        <v>0</v>
      </c>
    </row>
    <row r="16" spans="1:36" x14ac:dyDescent="0.25">
      <c r="A16" t="s">
        <v>100</v>
      </c>
      <c r="B16" s="2">
        <v>15</v>
      </c>
      <c r="C16">
        <v>923</v>
      </c>
      <c r="D16" t="s">
        <v>406</v>
      </c>
      <c r="E16">
        <v>5</v>
      </c>
      <c r="F16">
        <v>15</v>
      </c>
      <c r="G16">
        <v>1</v>
      </c>
      <c r="H16">
        <v>15</v>
      </c>
      <c r="I16">
        <f t="shared" si="12"/>
        <v>1</v>
      </c>
      <c r="J16">
        <f t="shared" si="13"/>
        <v>225</v>
      </c>
      <c r="K16">
        <f t="shared" si="14"/>
        <v>226</v>
      </c>
      <c r="L16" s="4">
        <f t="shared" si="15"/>
        <v>15.033296378372908</v>
      </c>
      <c r="M16">
        <v>3</v>
      </c>
      <c r="N16">
        <v>15</v>
      </c>
      <c r="O16">
        <v>1</v>
      </c>
      <c r="P16">
        <v>15</v>
      </c>
      <c r="Q16">
        <f t="shared" si="0"/>
        <v>1</v>
      </c>
      <c r="R16">
        <f t="shared" si="1"/>
        <v>225</v>
      </c>
      <c r="S16">
        <f t="shared" si="2"/>
        <v>226</v>
      </c>
      <c r="T16" s="4">
        <f t="shared" si="3"/>
        <v>15.033296378372908</v>
      </c>
      <c r="U16">
        <v>0</v>
      </c>
      <c r="V16">
        <v>0</v>
      </c>
      <c r="W16">
        <v>0</v>
      </c>
      <c r="X16">
        <v>0</v>
      </c>
      <c r="Y16">
        <f t="shared" si="4"/>
        <v>0</v>
      </c>
      <c r="Z16">
        <f t="shared" si="5"/>
        <v>0</v>
      </c>
      <c r="AA16">
        <f t="shared" si="6"/>
        <v>0</v>
      </c>
      <c r="AB16" s="4">
        <f t="shared" si="7"/>
        <v>0</v>
      </c>
      <c r="AC16">
        <v>0</v>
      </c>
      <c r="AD16">
        <v>0</v>
      </c>
      <c r="AE16">
        <v>0</v>
      </c>
      <c r="AF16">
        <v>0</v>
      </c>
      <c r="AG16">
        <f t="shared" si="8"/>
        <v>0</v>
      </c>
      <c r="AH16">
        <f t="shared" si="9"/>
        <v>0</v>
      </c>
      <c r="AI16">
        <f t="shared" si="10"/>
        <v>0</v>
      </c>
      <c r="AJ16" s="4">
        <f t="shared" si="11"/>
        <v>0</v>
      </c>
    </row>
    <row r="17" spans="1:36" x14ac:dyDescent="0.25">
      <c r="A17" t="s">
        <v>103</v>
      </c>
      <c r="B17" s="2">
        <v>16</v>
      </c>
      <c r="C17">
        <v>849</v>
      </c>
      <c r="D17" t="s">
        <v>406</v>
      </c>
      <c r="E17">
        <v>2</v>
      </c>
      <c r="F17">
        <v>15</v>
      </c>
      <c r="G17">
        <v>1</v>
      </c>
      <c r="H17">
        <v>12.5</v>
      </c>
      <c r="I17">
        <f t="shared" si="12"/>
        <v>1</v>
      </c>
      <c r="J17">
        <f t="shared" si="13"/>
        <v>156.25</v>
      </c>
      <c r="K17">
        <f t="shared" si="14"/>
        <v>157.25</v>
      </c>
      <c r="L17" s="4">
        <f t="shared" si="15"/>
        <v>12.539936203984453</v>
      </c>
      <c r="M17">
        <v>3</v>
      </c>
      <c r="N17">
        <v>15</v>
      </c>
      <c r="O17">
        <v>1</v>
      </c>
      <c r="P17">
        <v>12.5</v>
      </c>
      <c r="Q17">
        <f t="shared" si="0"/>
        <v>1</v>
      </c>
      <c r="R17">
        <f t="shared" si="1"/>
        <v>156.25</v>
      </c>
      <c r="S17">
        <f t="shared" si="2"/>
        <v>157.25</v>
      </c>
      <c r="T17" s="4">
        <f t="shared" si="3"/>
        <v>12.539936203984453</v>
      </c>
      <c r="U17">
        <v>0</v>
      </c>
      <c r="V17">
        <v>0</v>
      </c>
      <c r="W17">
        <v>0</v>
      </c>
      <c r="X17">
        <v>0</v>
      </c>
      <c r="Y17">
        <f t="shared" si="4"/>
        <v>0</v>
      </c>
      <c r="Z17">
        <f t="shared" si="5"/>
        <v>0</v>
      </c>
      <c r="AA17">
        <f t="shared" si="6"/>
        <v>0</v>
      </c>
      <c r="AB17" s="4">
        <f t="shared" si="7"/>
        <v>0</v>
      </c>
      <c r="AC17">
        <v>0</v>
      </c>
      <c r="AD17">
        <v>0</v>
      </c>
      <c r="AE17">
        <v>0</v>
      </c>
      <c r="AF17">
        <v>0</v>
      </c>
      <c r="AG17">
        <f t="shared" si="8"/>
        <v>0</v>
      </c>
      <c r="AH17">
        <f t="shared" si="9"/>
        <v>0</v>
      </c>
      <c r="AI17">
        <f t="shared" si="10"/>
        <v>0</v>
      </c>
      <c r="AJ17" s="4">
        <f t="shared" si="11"/>
        <v>0</v>
      </c>
    </row>
    <row r="18" spans="1:36" x14ac:dyDescent="0.25">
      <c r="A18" t="s">
        <v>30</v>
      </c>
      <c r="B18" s="2">
        <v>17</v>
      </c>
      <c r="C18">
        <v>920</v>
      </c>
      <c r="D18" t="s">
        <v>406</v>
      </c>
      <c r="E18">
        <v>2</v>
      </c>
      <c r="F18">
        <v>15</v>
      </c>
      <c r="G18">
        <v>1</v>
      </c>
      <c r="H18">
        <v>7.5</v>
      </c>
      <c r="I18">
        <f t="shared" si="12"/>
        <v>1</v>
      </c>
      <c r="J18">
        <f t="shared" si="13"/>
        <v>56.25</v>
      </c>
      <c r="K18">
        <f t="shared" si="14"/>
        <v>57.25</v>
      </c>
      <c r="L18" s="4">
        <f t="shared" si="15"/>
        <v>7.5663729752107782</v>
      </c>
      <c r="M18">
        <v>3</v>
      </c>
      <c r="N18">
        <v>15</v>
      </c>
      <c r="O18">
        <v>1</v>
      </c>
      <c r="P18">
        <v>7.5</v>
      </c>
      <c r="Q18">
        <f t="shared" si="0"/>
        <v>1</v>
      </c>
      <c r="R18">
        <f t="shared" si="1"/>
        <v>56.25</v>
      </c>
      <c r="S18">
        <f t="shared" si="2"/>
        <v>57.25</v>
      </c>
      <c r="T18" s="4">
        <f t="shared" si="3"/>
        <v>7.5663729752107782</v>
      </c>
      <c r="U18">
        <v>0</v>
      </c>
      <c r="V18">
        <v>0</v>
      </c>
      <c r="W18">
        <v>0</v>
      </c>
      <c r="X18">
        <v>0</v>
      </c>
      <c r="Y18">
        <f t="shared" si="4"/>
        <v>0</v>
      </c>
      <c r="Z18">
        <f t="shared" si="5"/>
        <v>0</v>
      </c>
      <c r="AA18">
        <f t="shared" si="6"/>
        <v>0</v>
      </c>
      <c r="AB18" s="4">
        <f t="shared" si="7"/>
        <v>0</v>
      </c>
      <c r="AC18">
        <v>0</v>
      </c>
      <c r="AD18">
        <v>0</v>
      </c>
      <c r="AE18">
        <v>0</v>
      </c>
      <c r="AF18">
        <v>0</v>
      </c>
      <c r="AG18">
        <f t="shared" si="8"/>
        <v>0</v>
      </c>
      <c r="AH18">
        <f t="shared" si="9"/>
        <v>0</v>
      </c>
      <c r="AI18">
        <f t="shared" si="10"/>
        <v>0</v>
      </c>
      <c r="AJ18" s="4">
        <f t="shared" si="11"/>
        <v>0</v>
      </c>
    </row>
    <row r="19" spans="1:36" x14ac:dyDescent="0.25">
      <c r="A19" t="s">
        <v>31</v>
      </c>
      <c r="B19" s="2">
        <v>18</v>
      </c>
      <c r="C19">
        <v>915</v>
      </c>
      <c r="D19" t="s">
        <v>406</v>
      </c>
      <c r="E19">
        <v>2</v>
      </c>
      <c r="F19">
        <v>15</v>
      </c>
      <c r="G19">
        <v>2</v>
      </c>
      <c r="H19">
        <v>12.5</v>
      </c>
      <c r="I19">
        <f t="shared" si="12"/>
        <v>4</v>
      </c>
      <c r="J19">
        <f t="shared" si="13"/>
        <v>156.25</v>
      </c>
      <c r="K19">
        <f t="shared" si="14"/>
        <v>160.25</v>
      </c>
      <c r="L19" s="4">
        <f t="shared" si="15"/>
        <v>12.658988901172163</v>
      </c>
      <c r="M19">
        <v>0</v>
      </c>
      <c r="N19">
        <v>0</v>
      </c>
      <c r="O19">
        <v>0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  <c r="T19" s="4">
        <f t="shared" si="3"/>
        <v>0</v>
      </c>
      <c r="U19">
        <v>0</v>
      </c>
      <c r="V19">
        <v>0</v>
      </c>
      <c r="W19">
        <v>0</v>
      </c>
      <c r="X19">
        <v>0</v>
      </c>
      <c r="Y19">
        <f t="shared" si="4"/>
        <v>0</v>
      </c>
      <c r="Z19">
        <f t="shared" si="5"/>
        <v>0</v>
      </c>
      <c r="AA19">
        <f t="shared" si="6"/>
        <v>0</v>
      </c>
      <c r="AB19" s="4">
        <f t="shared" si="7"/>
        <v>0</v>
      </c>
      <c r="AC19">
        <v>0</v>
      </c>
      <c r="AD19">
        <v>0</v>
      </c>
      <c r="AE19">
        <v>0</v>
      </c>
      <c r="AF19">
        <v>0</v>
      </c>
      <c r="AG19">
        <f t="shared" si="8"/>
        <v>0</v>
      </c>
      <c r="AH19">
        <f t="shared" si="9"/>
        <v>0</v>
      </c>
      <c r="AI19">
        <f t="shared" si="10"/>
        <v>0</v>
      </c>
      <c r="AJ19" s="4">
        <f t="shared" si="11"/>
        <v>0</v>
      </c>
    </row>
    <row r="20" spans="1:36" x14ac:dyDescent="0.25">
      <c r="A20" t="s">
        <v>32</v>
      </c>
      <c r="B20" s="2">
        <v>19</v>
      </c>
      <c r="C20">
        <v>914</v>
      </c>
      <c r="D20" t="s">
        <v>406</v>
      </c>
      <c r="E20">
        <v>3</v>
      </c>
      <c r="F20">
        <v>15</v>
      </c>
      <c r="G20">
        <v>2</v>
      </c>
      <c r="H20">
        <v>15</v>
      </c>
      <c r="I20">
        <f t="shared" si="12"/>
        <v>4</v>
      </c>
      <c r="J20">
        <f t="shared" si="13"/>
        <v>225</v>
      </c>
      <c r="K20">
        <f t="shared" si="14"/>
        <v>229</v>
      </c>
      <c r="L20" s="4">
        <f t="shared" si="15"/>
        <v>15.132745950421556</v>
      </c>
      <c r="M20">
        <v>0</v>
      </c>
      <c r="N20">
        <v>0</v>
      </c>
      <c r="O20">
        <v>0</v>
      </c>
      <c r="P20">
        <v>0</v>
      </c>
      <c r="Q20">
        <f t="shared" si="0"/>
        <v>0</v>
      </c>
      <c r="R20">
        <f t="shared" si="1"/>
        <v>0</v>
      </c>
      <c r="S20">
        <f t="shared" si="2"/>
        <v>0</v>
      </c>
      <c r="T20" s="4">
        <f t="shared" si="3"/>
        <v>0</v>
      </c>
      <c r="U20">
        <v>0</v>
      </c>
      <c r="V20">
        <v>0</v>
      </c>
      <c r="W20">
        <v>0</v>
      </c>
      <c r="X20">
        <v>0</v>
      </c>
      <c r="Y20">
        <f t="shared" si="4"/>
        <v>0</v>
      </c>
      <c r="Z20">
        <f t="shared" si="5"/>
        <v>0</v>
      </c>
      <c r="AA20">
        <f t="shared" si="6"/>
        <v>0</v>
      </c>
      <c r="AB20" s="4">
        <f t="shared" si="7"/>
        <v>0</v>
      </c>
      <c r="AC20">
        <v>0</v>
      </c>
      <c r="AD20">
        <v>0</v>
      </c>
      <c r="AE20">
        <v>0</v>
      </c>
      <c r="AF20">
        <v>0</v>
      </c>
      <c r="AG20">
        <f t="shared" si="8"/>
        <v>0</v>
      </c>
      <c r="AH20">
        <f t="shared" si="9"/>
        <v>0</v>
      </c>
      <c r="AI20">
        <f t="shared" si="10"/>
        <v>0</v>
      </c>
      <c r="AJ20" s="4">
        <f t="shared" si="11"/>
        <v>0</v>
      </c>
    </row>
    <row r="21" spans="1:36" x14ac:dyDescent="0.25">
      <c r="A21" t="s">
        <v>33</v>
      </c>
      <c r="B21" s="2">
        <v>20</v>
      </c>
      <c r="C21">
        <v>925</v>
      </c>
      <c r="D21" t="s">
        <v>406</v>
      </c>
      <c r="E21">
        <v>4</v>
      </c>
      <c r="F21">
        <v>15</v>
      </c>
      <c r="G21">
        <v>2</v>
      </c>
      <c r="H21">
        <v>7.5</v>
      </c>
      <c r="I21">
        <f t="shared" si="12"/>
        <v>4</v>
      </c>
      <c r="J21">
        <f t="shared" si="13"/>
        <v>56.25</v>
      </c>
      <c r="K21">
        <f t="shared" si="14"/>
        <v>60.25</v>
      </c>
      <c r="L21" s="4">
        <f t="shared" si="15"/>
        <v>7.7620873481300121</v>
      </c>
      <c r="M21">
        <v>0</v>
      </c>
      <c r="N21">
        <v>0</v>
      </c>
      <c r="O21">
        <v>0</v>
      </c>
      <c r="P21">
        <v>0</v>
      </c>
      <c r="Q21">
        <f t="shared" si="0"/>
        <v>0</v>
      </c>
      <c r="R21">
        <f t="shared" si="1"/>
        <v>0</v>
      </c>
      <c r="S21">
        <f t="shared" si="2"/>
        <v>0</v>
      </c>
      <c r="T21" s="4">
        <f t="shared" si="3"/>
        <v>0</v>
      </c>
      <c r="U21">
        <v>0</v>
      </c>
      <c r="V21">
        <v>0</v>
      </c>
      <c r="W21">
        <v>0</v>
      </c>
      <c r="X21">
        <v>0</v>
      </c>
      <c r="Y21">
        <f t="shared" si="4"/>
        <v>0</v>
      </c>
      <c r="Z21">
        <f t="shared" si="5"/>
        <v>0</v>
      </c>
      <c r="AA21">
        <f t="shared" si="6"/>
        <v>0</v>
      </c>
      <c r="AB21" s="4">
        <f t="shared" si="7"/>
        <v>0</v>
      </c>
      <c r="AC21">
        <v>0</v>
      </c>
      <c r="AD21">
        <v>0</v>
      </c>
      <c r="AE21">
        <v>0</v>
      </c>
      <c r="AF21">
        <v>0</v>
      </c>
      <c r="AG21">
        <f t="shared" si="8"/>
        <v>0</v>
      </c>
      <c r="AH21">
        <f t="shared" si="9"/>
        <v>0</v>
      </c>
      <c r="AI21">
        <f t="shared" si="10"/>
        <v>0</v>
      </c>
      <c r="AJ21" s="4">
        <f t="shared" si="11"/>
        <v>0</v>
      </c>
    </row>
    <row r="22" spans="1:36" x14ac:dyDescent="0.25">
      <c r="A22" t="s">
        <v>34</v>
      </c>
      <c r="B22" s="2">
        <v>21</v>
      </c>
      <c r="C22">
        <v>929</v>
      </c>
      <c r="D22" t="s">
        <v>406</v>
      </c>
      <c r="E22">
        <v>5</v>
      </c>
      <c r="F22">
        <v>15</v>
      </c>
      <c r="G22">
        <v>2</v>
      </c>
      <c r="H22">
        <v>7.5</v>
      </c>
      <c r="I22">
        <f t="shared" si="12"/>
        <v>4</v>
      </c>
      <c r="J22">
        <f t="shared" si="13"/>
        <v>56.25</v>
      </c>
      <c r="K22">
        <f t="shared" si="14"/>
        <v>60.25</v>
      </c>
      <c r="L22" s="4">
        <f t="shared" si="15"/>
        <v>7.7620873481300121</v>
      </c>
      <c r="M22">
        <v>0</v>
      </c>
      <c r="N22">
        <v>0</v>
      </c>
      <c r="O22">
        <v>0</v>
      </c>
      <c r="P22">
        <v>0</v>
      </c>
      <c r="Q22">
        <f t="shared" si="0"/>
        <v>0</v>
      </c>
      <c r="R22">
        <f t="shared" si="1"/>
        <v>0</v>
      </c>
      <c r="S22">
        <f t="shared" si="2"/>
        <v>0</v>
      </c>
      <c r="T22" s="4">
        <f t="shared" si="3"/>
        <v>0</v>
      </c>
      <c r="U22">
        <v>0</v>
      </c>
      <c r="V22">
        <v>0</v>
      </c>
      <c r="W22">
        <v>0</v>
      </c>
      <c r="X22">
        <v>0</v>
      </c>
      <c r="Y22">
        <f t="shared" si="4"/>
        <v>0</v>
      </c>
      <c r="Z22">
        <f t="shared" si="5"/>
        <v>0</v>
      </c>
      <c r="AA22">
        <f t="shared" si="6"/>
        <v>0</v>
      </c>
      <c r="AB22" s="4">
        <f t="shared" si="7"/>
        <v>0</v>
      </c>
      <c r="AC22">
        <v>0</v>
      </c>
      <c r="AD22">
        <v>0</v>
      </c>
      <c r="AE22">
        <v>0</v>
      </c>
      <c r="AF22">
        <v>0</v>
      </c>
      <c r="AG22">
        <f t="shared" si="8"/>
        <v>0</v>
      </c>
      <c r="AH22">
        <f t="shared" si="9"/>
        <v>0</v>
      </c>
      <c r="AI22">
        <f t="shared" si="10"/>
        <v>0</v>
      </c>
      <c r="AJ22" s="4">
        <f t="shared" si="11"/>
        <v>0</v>
      </c>
    </row>
    <row r="23" spans="1:36" x14ac:dyDescent="0.25">
      <c r="A23" t="s">
        <v>104</v>
      </c>
      <c r="B23" s="2">
        <v>22</v>
      </c>
      <c r="C23">
        <v>871</v>
      </c>
      <c r="D23" t="s">
        <v>406</v>
      </c>
      <c r="E23">
        <v>2</v>
      </c>
      <c r="F23">
        <v>15</v>
      </c>
      <c r="G23">
        <v>3</v>
      </c>
      <c r="H23">
        <v>7.5</v>
      </c>
      <c r="I23">
        <f t="shared" si="12"/>
        <v>9</v>
      </c>
      <c r="J23">
        <f t="shared" si="13"/>
        <v>56.25</v>
      </c>
      <c r="K23">
        <f t="shared" si="14"/>
        <v>65.25</v>
      </c>
      <c r="L23" s="4">
        <f t="shared" si="15"/>
        <v>8.0777472107017552</v>
      </c>
      <c r="M23">
        <v>0</v>
      </c>
      <c r="N23">
        <v>0</v>
      </c>
      <c r="O23">
        <v>0</v>
      </c>
      <c r="P23">
        <v>0</v>
      </c>
      <c r="Q23">
        <f t="shared" si="0"/>
        <v>0</v>
      </c>
      <c r="R23">
        <f t="shared" si="1"/>
        <v>0</v>
      </c>
      <c r="S23">
        <f t="shared" si="2"/>
        <v>0</v>
      </c>
      <c r="T23" s="4">
        <f t="shared" si="3"/>
        <v>0</v>
      </c>
      <c r="U23">
        <v>0</v>
      </c>
      <c r="V23">
        <v>0</v>
      </c>
      <c r="W23">
        <v>0</v>
      </c>
      <c r="X23">
        <v>0</v>
      </c>
      <c r="Y23">
        <f t="shared" si="4"/>
        <v>0</v>
      </c>
      <c r="Z23">
        <f t="shared" si="5"/>
        <v>0</v>
      </c>
      <c r="AA23">
        <f t="shared" si="6"/>
        <v>0</v>
      </c>
      <c r="AB23" s="4">
        <f t="shared" si="7"/>
        <v>0</v>
      </c>
      <c r="AC23">
        <v>0</v>
      </c>
      <c r="AD23">
        <v>0</v>
      </c>
      <c r="AE23">
        <v>0</v>
      </c>
      <c r="AF23">
        <v>0</v>
      </c>
      <c r="AG23">
        <f t="shared" si="8"/>
        <v>0</v>
      </c>
      <c r="AH23">
        <f t="shared" si="9"/>
        <v>0</v>
      </c>
      <c r="AI23">
        <f t="shared" si="10"/>
        <v>0</v>
      </c>
      <c r="AJ23" s="4">
        <f t="shared" si="11"/>
        <v>0</v>
      </c>
    </row>
    <row r="24" spans="1:36" x14ac:dyDescent="0.25">
      <c r="A24" t="s">
        <v>35</v>
      </c>
      <c r="B24" s="2">
        <v>23</v>
      </c>
      <c r="C24">
        <v>915</v>
      </c>
      <c r="D24" t="s">
        <v>406</v>
      </c>
      <c r="E24">
        <v>2</v>
      </c>
      <c r="F24">
        <v>15</v>
      </c>
      <c r="G24">
        <v>3</v>
      </c>
      <c r="H24">
        <v>12.5</v>
      </c>
      <c r="I24">
        <f t="shared" si="12"/>
        <v>9</v>
      </c>
      <c r="J24">
        <f t="shared" si="13"/>
        <v>156.25</v>
      </c>
      <c r="K24">
        <f t="shared" si="14"/>
        <v>165.25</v>
      </c>
      <c r="L24" s="4">
        <f t="shared" si="15"/>
        <v>12.854960132182441</v>
      </c>
      <c r="M24">
        <v>0</v>
      </c>
      <c r="N24">
        <v>0</v>
      </c>
      <c r="O24">
        <v>0</v>
      </c>
      <c r="P24">
        <v>0</v>
      </c>
      <c r="Q24">
        <f t="shared" si="0"/>
        <v>0</v>
      </c>
      <c r="R24">
        <f t="shared" si="1"/>
        <v>0</v>
      </c>
      <c r="S24">
        <f t="shared" si="2"/>
        <v>0</v>
      </c>
      <c r="T24" s="4">
        <f t="shared" si="3"/>
        <v>0</v>
      </c>
      <c r="U24">
        <v>0</v>
      </c>
      <c r="V24">
        <v>0</v>
      </c>
      <c r="W24">
        <v>0</v>
      </c>
      <c r="X24">
        <v>0</v>
      </c>
      <c r="Y24">
        <f t="shared" si="4"/>
        <v>0</v>
      </c>
      <c r="Z24">
        <f t="shared" si="5"/>
        <v>0</v>
      </c>
      <c r="AA24">
        <f t="shared" si="6"/>
        <v>0</v>
      </c>
      <c r="AB24" s="4">
        <f t="shared" si="7"/>
        <v>0</v>
      </c>
      <c r="AC24">
        <v>0</v>
      </c>
      <c r="AD24">
        <v>0</v>
      </c>
      <c r="AE24">
        <v>0</v>
      </c>
      <c r="AF24">
        <v>0</v>
      </c>
      <c r="AG24">
        <f t="shared" si="8"/>
        <v>0</v>
      </c>
      <c r="AH24">
        <f t="shared" si="9"/>
        <v>0</v>
      </c>
      <c r="AI24">
        <f t="shared" si="10"/>
        <v>0</v>
      </c>
      <c r="AJ24" s="4">
        <f t="shared" si="11"/>
        <v>0</v>
      </c>
    </row>
    <row r="25" spans="1:36" x14ac:dyDescent="0.25">
      <c r="A25" t="s">
        <v>105</v>
      </c>
      <c r="B25" s="2">
        <v>24</v>
      </c>
      <c r="C25">
        <v>910</v>
      </c>
      <c r="D25" t="s">
        <v>406</v>
      </c>
      <c r="E25">
        <v>3</v>
      </c>
      <c r="F25">
        <v>15</v>
      </c>
      <c r="G25">
        <v>3</v>
      </c>
      <c r="H25">
        <v>15</v>
      </c>
      <c r="I25">
        <f t="shared" si="12"/>
        <v>9</v>
      </c>
      <c r="J25">
        <f t="shared" si="13"/>
        <v>225</v>
      </c>
      <c r="K25">
        <f t="shared" si="14"/>
        <v>234</v>
      </c>
      <c r="L25" s="4">
        <f t="shared" si="15"/>
        <v>15.297058540778355</v>
      </c>
      <c r="M25">
        <v>0</v>
      </c>
      <c r="N25">
        <v>0</v>
      </c>
      <c r="O25">
        <v>0</v>
      </c>
      <c r="P25">
        <v>0</v>
      </c>
      <c r="Q25">
        <f t="shared" si="0"/>
        <v>0</v>
      </c>
      <c r="R25">
        <f t="shared" si="1"/>
        <v>0</v>
      </c>
      <c r="S25">
        <f t="shared" si="2"/>
        <v>0</v>
      </c>
      <c r="T25" s="4">
        <f t="shared" si="3"/>
        <v>0</v>
      </c>
      <c r="U25">
        <v>0</v>
      </c>
      <c r="V25">
        <v>0</v>
      </c>
      <c r="W25">
        <v>0</v>
      </c>
      <c r="X25">
        <v>0</v>
      </c>
      <c r="Y25">
        <f t="shared" si="4"/>
        <v>0</v>
      </c>
      <c r="Z25">
        <f t="shared" si="5"/>
        <v>0</v>
      </c>
      <c r="AA25">
        <f t="shared" si="6"/>
        <v>0</v>
      </c>
      <c r="AB25" s="4">
        <f t="shared" si="7"/>
        <v>0</v>
      </c>
      <c r="AC25">
        <v>0</v>
      </c>
      <c r="AD25">
        <v>0</v>
      </c>
      <c r="AE25">
        <v>0</v>
      </c>
      <c r="AF25">
        <v>0</v>
      </c>
      <c r="AG25">
        <f t="shared" si="8"/>
        <v>0</v>
      </c>
      <c r="AH25">
        <f t="shared" si="9"/>
        <v>0</v>
      </c>
      <c r="AI25">
        <f t="shared" si="10"/>
        <v>0</v>
      </c>
      <c r="AJ25" s="4">
        <f t="shared" si="11"/>
        <v>0</v>
      </c>
    </row>
    <row r="26" spans="1:36" x14ac:dyDescent="0.25">
      <c r="A26" t="s">
        <v>36</v>
      </c>
      <c r="B26" s="2">
        <v>25</v>
      </c>
      <c r="C26">
        <v>926</v>
      </c>
      <c r="D26" t="s">
        <v>406</v>
      </c>
      <c r="E26">
        <v>5</v>
      </c>
      <c r="F26">
        <v>15</v>
      </c>
      <c r="G26">
        <v>3</v>
      </c>
      <c r="H26">
        <v>12.5</v>
      </c>
      <c r="I26">
        <f t="shared" si="12"/>
        <v>9</v>
      </c>
      <c r="J26">
        <f t="shared" si="13"/>
        <v>156.25</v>
      </c>
      <c r="K26">
        <f t="shared" si="14"/>
        <v>165.25</v>
      </c>
      <c r="L26" s="4">
        <f t="shared" si="15"/>
        <v>12.854960132182441</v>
      </c>
      <c r="M26">
        <v>0</v>
      </c>
      <c r="N26">
        <v>0</v>
      </c>
      <c r="O26">
        <v>0</v>
      </c>
      <c r="P26">
        <v>0</v>
      </c>
      <c r="Q26">
        <f t="shared" si="0"/>
        <v>0</v>
      </c>
      <c r="R26">
        <f t="shared" si="1"/>
        <v>0</v>
      </c>
      <c r="S26">
        <f t="shared" si="2"/>
        <v>0</v>
      </c>
      <c r="T26" s="4">
        <f t="shared" si="3"/>
        <v>0</v>
      </c>
      <c r="U26">
        <v>0</v>
      </c>
      <c r="V26">
        <v>0</v>
      </c>
      <c r="W26">
        <v>0</v>
      </c>
      <c r="X26">
        <v>0</v>
      </c>
      <c r="Y26">
        <f t="shared" si="4"/>
        <v>0</v>
      </c>
      <c r="Z26">
        <f t="shared" si="5"/>
        <v>0</v>
      </c>
      <c r="AA26">
        <f t="shared" si="6"/>
        <v>0</v>
      </c>
      <c r="AB26" s="4">
        <f t="shared" si="7"/>
        <v>0</v>
      </c>
      <c r="AC26">
        <v>0</v>
      </c>
      <c r="AD26">
        <v>0</v>
      </c>
      <c r="AE26">
        <v>0</v>
      </c>
      <c r="AF26">
        <v>0</v>
      </c>
      <c r="AG26">
        <f t="shared" si="8"/>
        <v>0</v>
      </c>
      <c r="AH26">
        <f t="shared" si="9"/>
        <v>0</v>
      </c>
      <c r="AI26">
        <f t="shared" si="10"/>
        <v>0</v>
      </c>
      <c r="AJ26" s="4">
        <f t="shared" si="11"/>
        <v>0</v>
      </c>
    </row>
    <row r="27" spans="1:36" x14ac:dyDescent="0.25">
      <c r="A27" t="s">
        <v>37</v>
      </c>
      <c r="B27" s="2">
        <v>26</v>
      </c>
      <c r="C27">
        <v>893</v>
      </c>
      <c r="D27" t="s">
        <v>406</v>
      </c>
      <c r="E27">
        <v>2</v>
      </c>
      <c r="F27">
        <v>15</v>
      </c>
      <c r="G27">
        <v>3</v>
      </c>
      <c r="H27">
        <v>7.5</v>
      </c>
      <c r="I27">
        <f t="shared" si="12"/>
        <v>9</v>
      </c>
      <c r="J27">
        <f t="shared" si="13"/>
        <v>56.25</v>
      </c>
      <c r="K27">
        <f t="shared" si="14"/>
        <v>65.25</v>
      </c>
      <c r="L27" s="4">
        <f t="shared" si="15"/>
        <v>8.0777472107017552</v>
      </c>
      <c r="M27">
        <v>3</v>
      </c>
      <c r="N27">
        <v>15</v>
      </c>
      <c r="O27">
        <v>1</v>
      </c>
      <c r="P27">
        <v>7.5</v>
      </c>
      <c r="Q27">
        <f t="shared" si="0"/>
        <v>1</v>
      </c>
      <c r="R27">
        <f t="shared" si="1"/>
        <v>56.25</v>
      </c>
      <c r="S27">
        <f t="shared" si="2"/>
        <v>57.25</v>
      </c>
      <c r="T27" s="4">
        <f t="shared" si="3"/>
        <v>7.5663729752107782</v>
      </c>
      <c r="U27">
        <v>0</v>
      </c>
      <c r="V27">
        <v>0</v>
      </c>
      <c r="W27">
        <v>0</v>
      </c>
      <c r="X27">
        <v>0</v>
      </c>
      <c r="Y27">
        <f t="shared" si="4"/>
        <v>0</v>
      </c>
      <c r="Z27">
        <f t="shared" si="5"/>
        <v>0</v>
      </c>
      <c r="AA27">
        <f t="shared" si="6"/>
        <v>0</v>
      </c>
      <c r="AB27" s="4">
        <f t="shared" si="7"/>
        <v>0</v>
      </c>
      <c r="AC27">
        <v>0</v>
      </c>
      <c r="AD27">
        <v>0</v>
      </c>
      <c r="AE27">
        <v>0</v>
      </c>
      <c r="AF27">
        <v>0</v>
      </c>
      <c r="AG27">
        <f t="shared" si="8"/>
        <v>0</v>
      </c>
      <c r="AH27">
        <f t="shared" si="9"/>
        <v>0</v>
      </c>
      <c r="AI27">
        <f t="shared" si="10"/>
        <v>0</v>
      </c>
      <c r="AJ27" s="4">
        <f t="shared" si="11"/>
        <v>0</v>
      </c>
    </row>
    <row r="28" spans="1:36" x14ac:dyDescent="0.25">
      <c r="A28" t="s">
        <v>38</v>
      </c>
      <c r="B28" s="2">
        <v>27</v>
      </c>
      <c r="C28">
        <v>937</v>
      </c>
      <c r="D28" t="s">
        <v>406</v>
      </c>
      <c r="E28">
        <v>2</v>
      </c>
      <c r="F28">
        <v>10</v>
      </c>
      <c r="G28">
        <v>1</v>
      </c>
      <c r="H28">
        <v>15</v>
      </c>
      <c r="I28">
        <f t="shared" si="12"/>
        <v>1</v>
      </c>
      <c r="J28">
        <f t="shared" si="13"/>
        <v>225</v>
      </c>
      <c r="K28">
        <f t="shared" si="14"/>
        <v>226</v>
      </c>
      <c r="L28" s="4">
        <f t="shared" si="15"/>
        <v>15.033296378372908</v>
      </c>
      <c r="M28">
        <v>0</v>
      </c>
      <c r="N28">
        <v>0</v>
      </c>
      <c r="O28">
        <v>0</v>
      </c>
      <c r="P28">
        <v>0</v>
      </c>
      <c r="Q28">
        <f t="shared" si="0"/>
        <v>0</v>
      </c>
      <c r="R28">
        <f t="shared" si="1"/>
        <v>0</v>
      </c>
      <c r="S28">
        <f t="shared" si="2"/>
        <v>0</v>
      </c>
      <c r="T28" s="4">
        <f t="shared" si="3"/>
        <v>0</v>
      </c>
      <c r="U28">
        <v>0</v>
      </c>
      <c r="V28">
        <v>0</v>
      </c>
      <c r="W28">
        <v>0</v>
      </c>
      <c r="X28">
        <v>0</v>
      </c>
      <c r="Y28">
        <f t="shared" si="4"/>
        <v>0</v>
      </c>
      <c r="Z28">
        <f t="shared" si="5"/>
        <v>0</v>
      </c>
      <c r="AA28">
        <f t="shared" si="6"/>
        <v>0</v>
      </c>
      <c r="AB28" s="4">
        <f t="shared" si="7"/>
        <v>0</v>
      </c>
      <c r="AC28">
        <v>0</v>
      </c>
      <c r="AD28">
        <v>0</v>
      </c>
      <c r="AE28">
        <v>0</v>
      </c>
      <c r="AF28">
        <v>0</v>
      </c>
      <c r="AG28">
        <f t="shared" si="8"/>
        <v>0</v>
      </c>
      <c r="AH28">
        <f t="shared" si="9"/>
        <v>0</v>
      </c>
      <c r="AI28">
        <f t="shared" si="10"/>
        <v>0</v>
      </c>
      <c r="AJ28" s="4">
        <f t="shared" si="11"/>
        <v>0</v>
      </c>
    </row>
    <row r="29" spans="1:36" x14ac:dyDescent="0.25">
      <c r="A29" t="s">
        <v>39</v>
      </c>
      <c r="B29" s="2">
        <v>28</v>
      </c>
      <c r="C29">
        <v>936</v>
      </c>
      <c r="D29" t="s">
        <v>406</v>
      </c>
      <c r="E29">
        <v>3</v>
      </c>
      <c r="F29">
        <v>10</v>
      </c>
      <c r="G29">
        <v>1</v>
      </c>
      <c r="H29">
        <v>15</v>
      </c>
      <c r="I29">
        <f t="shared" si="12"/>
        <v>1</v>
      </c>
      <c r="J29">
        <f t="shared" si="13"/>
        <v>225</v>
      </c>
      <c r="K29">
        <f t="shared" si="14"/>
        <v>226</v>
      </c>
      <c r="L29" s="4">
        <f t="shared" si="15"/>
        <v>15.033296378372908</v>
      </c>
      <c r="M29">
        <v>0</v>
      </c>
      <c r="N29">
        <v>0</v>
      </c>
      <c r="O29">
        <v>0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  <c r="T29" s="4">
        <f t="shared" si="3"/>
        <v>0</v>
      </c>
      <c r="U29">
        <v>0</v>
      </c>
      <c r="V29">
        <v>0</v>
      </c>
      <c r="W29">
        <v>0</v>
      </c>
      <c r="X29">
        <v>0</v>
      </c>
      <c r="Y29">
        <f t="shared" si="4"/>
        <v>0</v>
      </c>
      <c r="Z29">
        <f t="shared" si="5"/>
        <v>0</v>
      </c>
      <c r="AA29">
        <f t="shared" si="6"/>
        <v>0</v>
      </c>
      <c r="AB29" s="4">
        <f t="shared" si="7"/>
        <v>0</v>
      </c>
      <c r="AC29">
        <v>0</v>
      </c>
      <c r="AD29">
        <v>0</v>
      </c>
      <c r="AE29">
        <v>0</v>
      </c>
      <c r="AF29">
        <v>0</v>
      </c>
      <c r="AG29">
        <f t="shared" si="8"/>
        <v>0</v>
      </c>
      <c r="AH29">
        <f t="shared" si="9"/>
        <v>0</v>
      </c>
      <c r="AI29">
        <f t="shared" si="10"/>
        <v>0</v>
      </c>
      <c r="AJ29" s="4">
        <f t="shared" si="11"/>
        <v>0</v>
      </c>
    </row>
    <row r="30" spans="1:36" x14ac:dyDescent="0.25">
      <c r="A30" t="s">
        <v>40</v>
      </c>
      <c r="B30" s="2">
        <v>29</v>
      </c>
      <c r="C30">
        <v>902</v>
      </c>
      <c r="D30" t="s">
        <v>406</v>
      </c>
      <c r="E30">
        <v>4</v>
      </c>
      <c r="F30">
        <v>10</v>
      </c>
      <c r="G30">
        <v>1</v>
      </c>
      <c r="H30">
        <v>5</v>
      </c>
      <c r="I30">
        <f t="shared" si="12"/>
        <v>1</v>
      </c>
      <c r="J30">
        <f t="shared" si="13"/>
        <v>25</v>
      </c>
      <c r="K30">
        <f t="shared" si="14"/>
        <v>26</v>
      </c>
      <c r="L30" s="4">
        <f t="shared" si="15"/>
        <v>5.0990195135927845</v>
      </c>
      <c r="M30">
        <v>0</v>
      </c>
      <c r="N30">
        <v>0</v>
      </c>
      <c r="O30">
        <v>0</v>
      </c>
      <c r="P30">
        <v>0</v>
      </c>
      <c r="Q30">
        <f t="shared" si="0"/>
        <v>0</v>
      </c>
      <c r="R30">
        <f t="shared" si="1"/>
        <v>0</v>
      </c>
      <c r="S30">
        <f t="shared" si="2"/>
        <v>0</v>
      </c>
      <c r="T30" s="4">
        <f t="shared" si="3"/>
        <v>0</v>
      </c>
      <c r="U30">
        <v>0</v>
      </c>
      <c r="V30">
        <v>0</v>
      </c>
      <c r="W30">
        <v>0</v>
      </c>
      <c r="X30">
        <v>0</v>
      </c>
      <c r="Y30">
        <f t="shared" si="4"/>
        <v>0</v>
      </c>
      <c r="Z30">
        <f t="shared" si="5"/>
        <v>0</v>
      </c>
      <c r="AA30">
        <f t="shared" si="6"/>
        <v>0</v>
      </c>
      <c r="AB30" s="4">
        <f t="shared" si="7"/>
        <v>0</v>
      </c>
      <c r="AC30">
        <v>0</v>
      </c>
      <c r="AD30">
        <v>0</v>
      </c>
      <c r="AE30">
        <v>0</v>
      </c>
      <c r="AF30">
        <v>0</v>
      </c>
      <c r="AG30">
        <f t="shared" si="8"/>
        <v>0</v>
      </c>
      <c r="AH30">
        <f t="shared" si="9"/>
        <v>0</v>
      </c>
      <c r="AI30">
        <f t="shared" si="10"/>
        <v>0</v>
      </c>
      <c r="AJ30" s="4">
        <f t="shared" si="11"/>
        <v>0</v>
      </c>
    </row>
    <row r="31" spans="1:36" x14ac:dyDescent="0.25">
      <c r="A31" t="s">
        <v>41</v>
      </c>
      <c r="B31" s="2">
        <v>30</v>
      </c>
      <c r="C31">
        <v>904</v>
      </c>
      <c r="D31" t="s">
        <v>406</v>
      </c>
      <c r="E31">
        <v>4</v>
      </c>
      <c r="F31">
        <v>10</v>
      </c>
      <c r="G31">
        <v>1</v>
      </c>
      <c r="H31">
        <v>15</v>
      </c>
      <c r="I31">
        <f t="shared" si="12"/>
        <v>1</v>
      </c>
      <c r="J31">
        <f t="shared" si="13"/>
        <v>225</v>
      </c>
      <c r="K31">
        <f t="shared" si="14"/>
        <v>226</v>
      </c>
      <c r="L31" s="4">
        <f t="shared" si="15"/>
        <v>15.033296378372908</v>
      </c>
      <c r="M31">
        <v>0</v>
      </c>
      <c r="N31">
        <v>0</v>
      </c>
      <c r="O31">
        <v>0</v>
      </c>
      <c r="P31">
        <v>0</v>
      </c>
      <c r="Q31">
        <f t="shared" si="0"/>
        <v>0</v>
      </c>
      <c r="R31">
        <f t="shared" si="1"/>
        <v>0</v>
      </c>
      <c r="S31">
        <f t="shared" si="2"/>
        <v>0</v>
      </c>
      <c r="T31" s="4">
        <f t="shared" si="3"/>
        <v>0</v>
      </c>
      <c r="U31">
        <v>0</v>
      </c>
      <c r="V31">
        <v>0</v>
      </c>
      <c r="W31">
        <v>0</v>
      </c>
      <c r="X31">
        <v>0</v>
      </c>
      <c r="Y31">
        <f t="shared" si="4"/>
        <v>0</v>
      </c>
      <c r="Z31">
        <f t="shared" si="5"/>
        <v>0</v>
      </c>
      <c r="AA31">
        <f t="shared" si="6"/>
        <v>0</v>
      </c>
      <c r="AB31" s="4">
        <f t="shared" si="7"/>
        <v>0</v>
      </c>
      <c r="AC31">
        <v>0</v>
      </c>
      <c r="AD31">
        <v>0</v>
      </c>
      <c r="AE31">
        <v>0</v>
      </c>
      <c r="AF31">
        <v>0</v>
      </c>
      <c r="AG31">
        <f t="shared" si="8"/>
        <v>0</v>
      </c>
      <c r="AH31">
        <f t="shared" si="9"/>
        <v>0</v>
      </c>
      <c r="AI31">
        <f t="shared" si="10"/>
        <v>0</v>
      </c>
      <c r="AJ31" s="4">
        <f t="shared" si="11"/>
        <v>0</v>
      </c>
    </row>
    <row r="32" spans="1:36" x14ac:dyDescent="0.25">
      <c r="A32" t="s">
        <v>42</v>
      </c>
      <c r="B32" s="2">
        <v>31</v>
      </c>
      <c r="C32">
        <v>933</v>
      </c>
      <c r="D32" t="s">
        <v>406</v>
      </c>
      <c r="E32">
        <v>5</v>
      </c>
      <c r="F32">
        <v>10</v>
      </c>
      <c r="G32">
        <v>1</v>
      </c>
      <c r="H32">
        <v>10</v>
      </c>
      <c r="I32">
        <f t="shared" si="12"/>
        <v>1</v>
      </c>
      <c r="J32">
        <f t="shared" si="13"/>
        <v>100</v>
      </c>
      <c r="K32">
        <f t="shared" si="14"/>
        <v>101</v>
      </c>
      <c r="L32" s="4">
        <f t="shared" si="15"/>
        <v>10.04987562112089</v>
      </c>
      <c r="M32">
        <v>0</v>
      </c>
      <c r="N32">
        <v>0</v>
      </c>
      <c r="O32">
        <v>0</v>
      </c>
      <c r="P32">
        <v>0</v>
      </c>
      <c r="Q32">
        <f t="shared" si="0"/>
        <v>0</v>
      </c>
      <c r="R32">
        <f t="shared" si="1"/>
        <v>0</v>
      </c>
      <c r="S32">
        <f t="shared" si="2"/>
        <v>0</v>
      </c>
      <c r="T32" s="4">
        <f t="shared" si="3"/>
        <v>0</v>
      </c>
      <c r="U32">
        <v>0</v>
      </c>
      <c r="V32">
        <v>0</v>
      </c>
      <c r="W32">
        <v>0</v>
      </c>
      <c r="X32">
        <v>0</v>
      </c>
      <c r="Y32">
        <f t="shared" si="4"/>
        <v>0</v>
      </c>
      <c r="Z32">
        <f t="shared" si="5"/>
        <v>0</v>
      </c>
      <c r="AA32">
        <f t="shared" si="6"/>
        <v>0</v>
      </c>
      <c r="AB32" s="4">
        <f t="shared" si="7"/>
        <v>0</v>
      </c>
      <c r="AC32">
        <v>0</v>
      </c>
      <c r="AD32">
        <v>0</v>
      </c>
      <c r="AE32">
        <v>0</v>
      </c>
      <c r="AF32">
        <v>0</v>
      </c>
      <c r="AG32">
        <f t="shared" si="8"/>
        <v>0</v>
      </c>
      <c r="AH32">
        <f t="shared" si="9"/>
        <v>0</v>
      </c>
      <c r="AI32">
        <f t="shared" si="10"/>
        <v>0</v>
      </c>
      <c r="AJ32" s="4">
        <f t="shared" si="11"/>
        <v>0</v>
      </c>
    </row>
    <row r="33" spans="1:36" x14ac:dyDescent="0.25">
      <c r="A33" t="s">
        <v>43</v>
      </c>
      <c r="B33" s="2">
        <v>32</v>
      </c>
      <c r="C33">
        <v>920</v>
      </c>
      <c r="D33" t="s">
        <v>406</v>
      </c>
      <c r="E33">
        <v>5</v>
      </c>
      <c r="F33">
        <v>10</v>
      </c>
      <c r="G33">
        <v>1</v>
      </c>
      <c r="H33">
        <v>15</v>
      </c>
      <c r="I33">
        <f t="shared" si="12"/>
        <v>1</v>
      </c>
      <c r="J33">
        <f t="shared" si="13"/>
        <v>225</v>
      </c>
      <c r="K33">
        <f t="shared" si="14"/>
        <v>226</v>
      </c>
      <c r="L33" s="4">
        <f t="shared" si="15"/>
        <v>15.033296378372908</v>
      </c>
      <c r="M33">
        <v>0</v>
      </c>
      <c r="N33">
        <v>0</v>
      </c>
      <c r="O33">
        <v>0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 s="4">
        <f t="shared" si="3"/>
        <v>0</v>
      </c>
      <c r="U33">
        <v>0</v>
      </c>
      <c r="V33">
        <v>0</v>
      </c>
      <c r="W33">
        <v>0</v>
      </c>
      <c r="X33">
        <v>0</v>
      </c>
      <c r="Y33">
        <f t="shared" si="4"/>
        <v>0</v>
      </c>
      <c r="Z33">
        <f t="shared" si="5"/>
        <v>0</v>
      </c>
      <c r="AA33">
        <f t="shared" si="6"/>
        <v>0</v>
      </c>
      <c r="AB33" s="4">
        <f t="shared" si="7"/>
        <v>0</v>
      </c>
      <c r="AC33">
        <v>0</v>
      </c>
      <c r="AD33">
        <v>0</v>
      </c>
      <c r="AE33">
        <v>0</v>
      </c>
      <c r="AF33">
        <v>0</v>
      </c>
      <c r="AG33">
        <f t="shared" si="8"/>
        <v>0</v>
      </c>
      <c r="AH33">
        <f t="shared" si="9"/>
        <v>0</v>
      </c>
      <c r="AI33">
        <f t="shared" si="10"/>
        <v>0</v>
      </c>
      <c r="AJ33" s="4">
        <f t="shared" si="11"/>
        <v>0</v>
      </c>
    </row>
    <row r="34" spans="1:36" x14ac:dyDescent="0.25">
      <c r="A34" t="s">
        <v>106</v>
      </c>
      <c r="B34" s="2">
        <v>33</v>
      </c>
      <c r="C34">
        <v>899</v>
      </c>
      <c r="D34" t="s">
        <v>406</v>
      </c>
      <c r="E34">
        <v>2</v>
      </c>
      <c r="F34">
        <v>10</v>
      </c>
      <c r="G34">
        <v>2</v>
      </c>
      <c r="H34">
        <v>15</v>
      </c>
      <c r="I34">
        <f t="shared" si="12"/>
        <v>4</v>
      </c>
      <c r="J34">
        <f t="shared" si="13"/>
        <v>225</v>
      </c>
      <c r="K34">
        <f t="shared" si="14"/>
        <v>229</v>
      </c>
      <c r="L34" s="4">
        <f t="shared" si="15"/>
        <v>15.132745950421556</v>
      </c>
      <c r="M34">
        <v>0</v>
      </c>
      <c r="N34">
        <v>0</v>
      </c>
      <c r="O34">
        <v>0</v>
      </c>
      <c r="P34">
        <v>0</v>
      </c>
      <c r="Q34">
        <f t="shared" si="0"/>
        <v>0</v>
      </c>
      <c r="R34">
        <f t="shared" si="1"/>
        <v>0</v>
      </c>
      <c r="S34">
        <f t="shared" si="2"/>
        <v>0</v>
      </c>
      <c r="T34" s="4">
        <f t="shared" si="3"/>
        <v>0</v>
      </c>
      <c r="U34">
        <v>0</v>
      </c>
      <c r="V34">
        <v>0</v>
      </c>
      <c r="W34">
        <v>0</v>
      </c>
      <c r="X34">
        <v>0</v>
      </c>
      <c r="Y34">
        <f t="shared" si="4"/>
        <v>0</v>
      </c>
      <c r="Z34">
        <f t="shared" si="5"/>
        <v>0</v>
      </c>
      <c r="AA34">
        <f t="shared" si="6"/>
        <v>0</v>
      </c>
      <c r="AB34" s="4">
        <f t="shared" si="7"/>
        <v>0</v>
      </c>
      <c r="AC34">
        <v>0</v>
      </c>
      <c r="AD34">
        <v>0</v>
      </c>
      <c r="AE34">
        <v>0</v>
      </c>
      <c r="AF34">
        <v>0</v>
      </c>
      <c r="AG34">
        <f t="shared" si="8"/>
        <v>0</v>
      </c>
      <c r="AH34">
        <f t="shared" si="9"/>
        <v>0</v>
      </c>
      <c r="AI34">
        <f t="shared" si="10"/>
        <v>0</v>
      </c>
      <c r="AJ34" s="4">
        <f t="shared" si="11"/>
        <v>0</v>
      </c>
    </row>
    <row r="35" spans="1:36" x14ac:dyDescent="0.25">
      <c r="A35" t="s">
        <v>44</v>
      </c>
      <c r="B35" s="2">
        <v>34</v>
      </c>
      <c r="C35">
        <v>940</v>
      </c>
      <c r="D35" t="s">
        <v>406</v>
      </c>
      <c r="E35">
        <v>2</v>
      </c>
      <c r="F35">
        <v>10</v>
      </c>
      <c r="G35">
        <v>2</v>
      </c>
      <c r="H35">
        <v>5</v>
      </c>
      <c r="I35">
        <f t="shared" si="12"/>
        <v>4</v>
      </c>
      <c r="J35">
        <f t="shared" si="13"/>
        <v>25</v>
      </c>
      <c r="K35">
        <f t="shared" si="14"/>
        <v>29</v>
      </c>
      <c r="L35" s="4">
        <f t="shared" si="15"/>
        <v>5.3851648071345037</v>
      </c>
      <c r="M35">
        <v>0</v>
      </c>
      <c r="N35">
        <v>0</v>
      </c>
      <c r="O35">
        <v>0</v>
      </c>
      <c r="P35">
        <v>0</v>
      </c>
      <c r="Q35">
        <f t="shared" si="0"/>
        <v>0</v>
      </c>
      <c r="R35">
        <f t="shared" si="1"/>
        <v>0</v>
      </c>
      <c r="S35">
        <f t="shared" si="2"/>
        <v>0</v>
      </c>
      <c r="T35" s="4">
        <f t="shared" si="3"/>
        <v>0</v>
      </c>
      <c r="U35">
        <v>0</v>
      </c>
      <c r="V35">
        <v>0</v>
      </c>
      <c r="W35">
        <v>0</v>
      </c>
      <c r="X35">
        <v>0</v>
      </c>
      <c r="Y35">
        <f t="shared" si="4"/>
        <v>0</v>
      </c>
      <c r="Z35">
        <f t="shared" si="5"/>
        <v>0</v>
      </c>
      <c r="AA35">
        <f t="shared" si="6"/>
        <v>0</v>
      </c>
      <c r="AB35" s="4">
        <f t="shared" si="7"/>
        <v>0</v>
      </c>
      <c r="AC35">
        <v>0</v>
      </c>
      <c r="AD35">
        <v>0</v>
      </c>
      <c r="AE35">
        <v>0</v>
      </c>
      <c r="AF35">
        <v>0</v>
      </c>
      <c r="AG35">
        <f t="shared" si="8"/>
        <v>0</v>
      </c>
      <c r="AH35">
        <f t="shared" si="9"/>
        <v>0</v>
      </c>
      <c r="AI35">
        <f t="shared" si="10"/>
        <v>0</v>
      </c>
      <c r="AJ35" s="4">
        <f t="shared" si="11"/>
        <v>0</v>
      </c>
    </row>
    <row r="36" spans="1:36" x14ac:dyDescent="0.25">
      <c r="A36" t="s">
        <v>45</v>
      </c>
      <c r="B36" s="2">
        <v>35</v>
      </c>
      <c r="C36">
        <v>926</v>
      </c>
      <c r="D36" t="s">
        <v>406</v>
      </c>
      <c r="E36">
        <v>2</v>
      </c>
      <c r="F36">
        <v>10</v>
      </c>
      <c r="G36">
        <v>2</v>
      </c>
      <c r="H36">
        <v>10</v>
      </c>
      <c r="I36">
        <f t="shared" si="12"/>
        <v>4</v>
      </c>
      <c r="J36">
        <f t="shared" si="13"/>
        <v>100</v>
      </c>
      <c r="K36">
        <f t="shared" si="14"/>
        <v>104</v>
      </c>
      <c r="L36" s="4">
        <f t="shared" si="15"/>
        <v>10.198039027185569</v>
      </c>
      <c r="M36">
        <v>0</v>
      </c>
      <c r="N36">
        <v>0</v>
      </c>
      <c r="O36">
        <v>0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  <c r="T36" s="4">
        <f t="shared" si="3"/>
        <v>0</v>
      </c>
      <c r="U36">
        <v>0</v>
      </c>
      <c r="V36">
        <v>0</v>
      </c>
      <c r="W36">
        <v>0</v>
      </c>
      <c r="X36">
        <v>0</v>
      </c>
      <c r="Y36">
        <f t="shared" si="4"/>
        <v>0</v>
      </c>
      <c r="Z36">
        <f t="shared" si="5"/>
        <v>0</v>
      </c>
      <c r="AA36">
        <f t="shared" si="6"/>
        <v>0</v>
      </c>
      <c r="AB36" s="4">
        <f t="shared" si="7"/>
        <v>0</v>
      </c>
      <c r="AC36">
        <v>0</v>
      </c>
      <c r="AD36">
        <v>0</v>
      </c>
      <c r="AE36">
        <v>0</v>
      </c>
      <c r="AF36">
        <v>0</v>
      </c>
      <c r="AG36">
        <f t="shared" si="8"/>
        <v>0</v>
      </c>
      <c r="AH36">
        <f t="shared" si="9"/>
        <v>0</v>
      </c>
      <c r="AI36">
        <f t="shared" si="10"/>
        <v>0</v>
      </c>
      <c r="AJ36" s="4">
        <f t="shared" si="11"/>
        <v>0</v>
      </c>
    </row>
    <row r="37" spans="1:36" x14ac:dyDescent="0.25">
      <c r="A37" t="s">
        <v>46</v>
      </c>
      <c r="B37" s="2">
        <v>36</v>
      </c>
      <c r="C37">
        <v>940</v>
      </c>
      <c r="D37" t="s">
        <v>406</v>
      </c>
      <c r="E37">
        <v>3</v>
      </c>
      <c r="F37">
        <v>10</v>
      </c>
      <c r="G37">
        <v>2</v>
      </c>
      <c r="H37">
        <v>5</v>
      </c>
      <c r="I37">
        <f t="shared" si="12"/>
        <v>4</v>
      </c>
      <c r="J37">
        <f t="shared" si="13"/>
        <v>25</v>
      </c>
      <c r="K37">
        <f t="shared" si="14"/>
        <v>29</v>
      </c>
      <c r="L37" s="4">
        <f t="shared" si="15"/>
        <v>5.3851648071345037</v>
      </c>
      <c r="M37">
        <v>0</v>
      </c>
      <c r="N37">
        <v>0</v>
      </c>
      <c r="O37">
        <v>0</v>
      </c>
      <c r="P37">
        <v>0</v>
      </c>
      <c r="Q37">
        <f t="shared" si="0"/>
        <v>0</v>
      </c>
      <c r="R37">
        <f t="shared" si="1"/>
        <v>0</v>
      </c>
      <c r="S37">
        <f t="shared" si="2"/>
        <v>0</v>
      </c>
      <c r="T37" s="4">
        <f t="shared" si="3"/>
        <v>0</v>
      </c>
      <c r="U37">
        <v>0</v>
      </c>
      <c r="V37">
        <v>0</v>
      </c>
      <c r="W37">
        <v>0</v>
      </c>
      <c r="X37">
        <v>0</v>
      </c>
      <c r="Y37">
        <f t="shared" si="4"/>
        <v>0</v>
      </c>
      <c r="Z37">
        <f t="shared" si="5"/>
        <v>0</v>
      </c>
      <c r="AA37">
        <f t="shared" si="6"/>
        <v>0</v>
      </c>
      <c r="AB37" s="4">
        <f t="shared" si="7"/>
        <v>0</v>
      </c>
      <c r="AC37">
        <v>0</v>
      </c>
      <c r="AD37">
        <v>0</v>
      </c>
      <c r="AE37">
        <v>0</v>
      </c>
      <c r="AF37">
        <v>0</v>
      </c>
      <c r="AG37">
        <f t="shared" si="8"/>
        <v>0</v>
      </c>
      <c r="AH37">
        <f t="shared" si="9"/>
        <v>0</v>
      </c>
      <c r="AI37">
        <f t="shared" si="10"/>
        <v>0</v>
      </c>
      <c r="AJ37" s="4">
        <f t="shared" si="11"/>
        <v>0</v>
      </c>
    </row>
    <row r="38" spans="1:36" x14ac:dyDescent="0.25">
      <c r="A38" t="s">
        <v>47</v>
      </c>
      <c r="B38" s="2">
        <v>37</v>
      </c>
      <c r="C38">
        <v>908</v>
      </c>
      <c r="D38" t="s">
        <v>406</v>
      </c>
      <c r="E38">
        <v>4</v>
      </c>
      <c r="F38">
        <v>10</v>
      </c>
      <c r="G38">
        <v>2</v>
      </c>
      <c r="H38">
        <v>10</v>
      </c>
      <c r="I38">
        <f t="shared" si="12"/>
        <v>4</v>
      </c>
      <c r="J38">
        <f t="shared" si="13"/>
        <v>100</v>
      </c>
      <c r="K38">
        <f t="shared" si="14"/>
        <v>104</v>
      </c>
      <c r="L38" s="4">
        <f t="shared" si="15"/>
        <v>10.198039027185569</v>
      </c>
      <c r="M38">
        <v>0</v>
      </c>
      <c r="N38">
        <v>0</v>
      </c>
      <c r="O38">
        <v>0</v>
      </c>
      <c r="P38">
        <v>0</v>
      </c>
      <c r="Q38">
        <f t="shared" si="0"/>
        <v>0</v>
      </c>
      <c r="R38">
        <f t="shared" si="1"/>
        <v>0</v>
      </c>
      <c r="S38">
        <f t="shared" si="2"/>
        <v>0</v>
      </c>
      <c r="T38" s="4">
        <f t="shared" si="3"/>
        <v>0</v>
      </c>
      <c r="U38">
        <v>0</v>
      </c>
      <c r="V38">
        <v>0</v>
      </c>
      <c r="W38">
        <v>0</v>
      </c>
      <c r="X38">
        <v>0</v>
      </c>
      <c r="Y38">
        <f t="shared" si="4"/>
        <v>0</v>
      </c>
      <c r="Z38">
        <f t="shared" si="5"/>
        <v>0</v>
      </c>
      <c r="AA38">
        <f t="shared" si="6"/>
        <v>0</v>
      </c>
      <c r="AB38" s="4">
        <f t="shared" si="7"/>
        <v>0</v>
      </c>
      <c r="AC38">
        <v>0</v>
      </c>
      <c r="AD38">
        <v>0</v>
      </c>
      <c r="AE38">
        <v>0</v>
      </c>
      <c r="AF38">
        <v>0</v>
      </c>
      <c r="AG38">
        <f t="shared" si="8"/>
        <v>0</v>
      </c>
      <c r="AH38">
        <f t="shared" si="9"/>
        <v>0</v>
      </c>
      <c r="AI38">
        <f t="shared" si="10"/>
        <v>0</v>
      </c>
      <c r="AJ38" s="4">
        <f t="shared" si="11"/>
        <v>0</v>
      </c>
    </row>
    <row r="39" spans="1:36" x14ac:dyDescent="0.25">
      <c r="A39" t="s">
        <v>48</v>
      </c>
      <c r="B39" s="2">
        <v>38</v>
      </c>
      <c r="C39">
        <v>910</v>
      </c>
      <c r="D39" t="s">
        <v>406</v>
      </c>
      <c r="E39">
        <v>2</v>
      </c>
      <c r="F39">
        <v>10</v>
      </c>
      <c r="G39">
        <v>2</v>
      </c>
      <c r="H39">
        <v>5</v>
      </c>
      <c r="I39">
        <f t="shared" si="12"/>
        <v>4</v>
      </c>
      <c r="J39">
        <f t="shared" si="13"/>
        <v>25</v>
      </c>
      <c r="K39">
        <f t="shared" si="14"/>
        <v>29</v>
      </c>
      <c r="L39" s="4">
        <f t="shared" si="15"/>
        <v>5.3851648071345037</v>
      </c>
      <c r="M39">
        <v>3</v>
      </c>
      <c r="N39">
        <v>10</v>
      </c>
      <c r="O39">
        <v>2</v>
      </c>
      <c r="P39">
        <v>5</v>
      </c>
      <c r="Q39">
        <f t="shared" si="0"/>
        <v>4</v>
      </c>
      <c r="R39">
        <f t="shared" si="1"/>
        <v>25</v>
      </c>
      <c r="S39">
        <f t="shared" si="2"/>
        <v>29</v>
      </c>
      <c r="T39" s="4">
        <f t="shared" si="3"/>
        <v>5.3851648071345037</v>
      </c>
      <c r="U39">
        <v>0</v>
      </c>
      <c r="V39">
        <v>0</v>
      </c>
      <c r="W39">
        <v>0</v>
      </c>
      <c r="X39">
        <v>0</v>
      </c>
      <c r="Y39">
        <f t="shared" si="4"/>
        <v>0</v>
      </c>
      <c r="Z39">
        <f t="shared" si="5"/>
        <v>0</v>
      </c>
      <c r="AA39">
        <f t="shared" si="6"/>
        <v>0</v>
      </c>
      <c r="AB39" s="4">
        <f t="shared" si="7"/>
        <v>0</v>
      </c>
      <c r="AC39">
        <v>0</v>
      </c>
      <c r="AD39">
        <v>0</v>
      </c>
      <c r="AE39">
        <v>0</v>
      </c>
      <c r="AF39">
        <v>0</v>
      </c>
      <c r="AG39">
        <f t="shared" si="8"/>
        <v>0</v>
      </c>
      <c r="AH39">
        <f t="shared" si="9"/>
        <v>0</v>
      </c>
      <c r="AI39">
        <f t="shared" si="10"/>
        <v>0</v>
      </c>
      <c r="AJ39" s="4">
        <f t="shared" si="11"/>
        <v>0</v>
      </c>
    </row>
    <row r="40" spans="1:36" x14ac:dyDescent="0.25">
      <c r="A40" t="s">
        <v>51</v>
      </c>
      <c r="B40" s="2">
        <v>39</v>
      </c>
      <c r="C40">
        <v>916</v>
      </c>
      <c r="D40" t="s">
        <v>406</v>
      </c>
      <c r="E40">
        <v>2</v>
      </c>
      <c r="F40">
        <v>10</v>
      </c>
      <c r="G40">
        <v>3</v>
      </c>
      <c r="H40">
        <v>15</v>
      </c>
      <c r="I40">
        <f t="shared" si="12"/>
        <v>9</v>
      </c>
      <c r="J40">
        <f t="shared" si="13"/>
        <v>225</v>
      </c>
      <c r="K40">
        <f t="shared" si="14"/>
        <v>234</v>
      </c>
      <c r="L40" s="4">
        <f t="shared" si="15"/>
        <v>15.297058540778355</v>
      </c>
      <c r="M40">
        <v>0</v>
      </c>
      <c r="N40">
        <v>0</v>
      </c>
      <c r="O40">
        <v>0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  <c r="T40" s="4">
        <f t="shared" si="3"/>
        <v>0</v>
      </c>
      <c r="U40">
        <v>0</v>
      </c>
      <c r="V40">
        <v>0</v>
      </c>
      <c r="W40">
        <v>0</v>
      </c>
      <c r="X40">
        <v>0</v>
      </c>
      <c r="Y40">
        <f t="shared" si="4"/>
        <v>0</v>
      </c>
      <c r="Z40">
        <f t="shared" si="5"/>
        <v>0</v>
      </c>
      <c r="AA40">
        <f t="shared" si="6"/>
        <v>0</v>
      </c>
      <c r="AB40" s="4">
        <f t="shared" si="7"/>
        <v>0</v>
      </c>
      <c r="AC40">
        <v>0</v>
      </c>
      <c r="AD40">
        <v>0</v>
      </c>
      <c r="AE40">
        <v>0</v>
      </c>
      <c r="AF40">
        <v>0</v>
      </c>
      <c r="AG40">
        <f t="shared" si="8"/>
        <v>0</v>
      </c>
      <c r="AH40">
        <f t="shared" si="9"/>
        <v>0</v>
      </c>
      <c r="AI40">
        <f t="shared" si="10"/>
        <v>0</v>
      </c>
      <c r="AJ40" s="4">
        <f t="shared" si="11"/>
        <v>0</v>
      </c>
    </row>
    <row r="41" spans="1:36" x14ac:dyDescent="0.25">
      <c r="A41" t="s">
        <v>107</v>
      </c>
      <c r="B41" s="2">
        <v>40</v>
      </c>
      <c r="C41">
        <v>885</v>
      </c>
      <c r="D41" t="s">
        <v>406</v>
      </c>
      <c r="E41">
        <v>2</v>
      </c>
      <c r="F41">
        <v>10</v>
      </c>
      <c r="G41">
        <v>3</v>
      </c>
      <c r="H41">
        <v>5</v>
      </c>
      <c r="I41">
        <f t="shared" si="12"/>
        <v>9</v>
      </c>
      <c r="J41">
        <f t="shared" si="13"/>
        <v>25</v>
      </c>
      <c r="K41">
        <f t="shared" si="14"/>
        <v>34</v>
      </c>
      <c r="L41" s="4">
        <f t="shared" si="15"/>
        <v>5.8309518948453007</v>
      </c>
      <c r="M41">
        <v>0</v>
      </c>
      <c r="N41">
        <v>0</v>
      </c>
      <c r="O41">
        <v>0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  <c r="T41" s="4">
        <f t="shared" si="3"/>
        <v>0</v>
      </c>
      <c r="U41">
        <v>0</v>
      </c>
      <c r="V41">
        <v>0</v>
      </c>
      <c r="W41">
        <v>0</v>
      </c>
      <c r="X41">
        <v>0</v>
      </c>
      <c r="Y41">
        <f t="shared" si="4"/>
        <v>0</v>
      </c>
      <c r="Z41">
        <f t="shared" si="5"/>
        <v>0</v>
      </c>
      <c r="AA41">
        <f t="shared" si="6"/>
        <v>0</v>
      </c>
      <c r="AB41" s="4">
        <f t="shared" si="7"/>
        <v>0</v>
      </c>
      <c r="AC41">
        <v>0</v>
      </c>
      <c r="AD41">
        <v>0</v>
      </c>
      <c r="AE41">
        <v>0</v>
      </c>
      <c r="AF41">
        <v>0</v>
      </c>
      <c r="AG41">
        <f t="shared" si="8"/>
        <v>0</v>
      </c>
      <c r="AH41">
        <f t="shared" si="9"/>
        <v>0</v>
      </c>
      <c r="AI41">
        <f t="shared" si="10"/>
        <v>0</v>
      </c>
      <c r="AJ41" s="4">
        <f t="shared" si="11"/>
        <v>0</v>
      </c>
    </row>
    <row r="42" spans="1:36" x14ac:dyDescent="0.25">
      <c r="A42" t="s">
        <v>49</v>
      </c>
      <c r="B42" s="2">
        <v>41</v>
      </c>
      <c r="C42">
        <v>913</v>
      </c>
      <c r="D42" t="s">
        <v>406</v>
      </c>
      <c r="E42">
        <v>3</v>
      </c>
      <c r="F42">
        <v>10</v>
      </c>
      <c r="G42">
        <v>3</v>
      </c>
      <c r="H42">
        <v>10</v>
      </c>
      <c r="I42">
        <f t="shared" si="12"/>
        <v>9</v>
      </c>
      <c r="J42">
        <f t="shared" si="13"/>
        <v>100</v>
      </c>
      <c r="K42">
        <f t="shared" si="14"/>
        <v>109</v>
      </c>
      <c r="L42" s="4">
        <f t="shared" si="15"/>
        <v>10.440306508910551</v>
      </c>
      <c r="M42">
        <v>0</v>
      </c>
      <c r="N42">
        <v>0</v>
      </c>
      <c r="O42">
        <v>0</v>
      </c>
      <c r="P42">
        <v>0</v>
      </c>
      <c r="Q42">
        <f t="shared" si="0"/>
        <v>0</v>
      </c>
      <c r="R42">
        <f t="shared" si="1"/>
        <v>0</v>
      </c>
      <c r="S42">
        <f t="shared" si="2"/>
        <v>0</v>
      </c>
      <c r="T42" s="4">
        <f t="shared" si="3"/>
        <v>0</v>
      </c>
      <c r="U42">
        <v>0</v>
      </c>
      <c r="V42">
        <v>0</v>
      </c>
      <c r="W42">
        <v>0</v>
      </c>
      <c r="X42">
        <v>0</v>
      </c>
      <c r="Y42">
        <f t="shared" si="4"/>
        <v>0</v>
      </c>
      <c r="Z42">
        <f t="shared" si="5"/>
        <v>0</v>
      </c>
      <c r="AA42">
        <f t="shared" si="6"/>
        <v>0</v>
      </c>
      <c r="AB42" s="4">
        <f t="shared" si="7"/>
        <v>0</v>
      </c>
      <c r="AC42">
        <v>0</v>
      </c>
      <c r="AD42">
        <v>0</v>
      </c>
      <c r="AE42">
        <v>0</v>
      </c>
      <c r="AF42">
        <v>0</v>
      </c>
      <c r="AG42">
        <f t="shared" si="8"/>
        <v>0</v>
      </c>
      <c r="AH42">
        <f t="shared" si="9"/>
        <v>0</v>
      </c>
      <c r="AI42">
        <f t="shared" si="10"/>
        <v>0</v>
      </c>
      <c r="AJ42" s="4">
        <f t="shared" si="11"/>
        <v>0</v>
      </c>
    </row>
    <row r="43" spans="1:36" x14ac:dyDescent="0.25">
      <c r="A43" t="s">
        <v>50</v>
      </c>
      <c r="B43" s="2">
        <v>42</v>
      </c>
      <c r="C43">
        <v>893</v>
      </c>
      <c r="D43" t="s">
        <v>406</v>
      </c>
      <c r="E43">
        <v>5</v>
      </c>
      <c r="F43">
        <v>10</v>
      </c>
      <c r="G43">
        <v>3</v>
      </c>
      <c r="H43">
        <v>5</v>
      </c>
      <c r="I43">
        <f t="shared" si="12"/>
        <v>9</v>
      </c>
      <c r="J43">
        <f t="shared" si="13"/>
        <v>25</v>
      </c>
      <c r="K43">
        <f t="shared" si="14"/>
        <v>34</v>
      </c>
      <c r="L43" s="4">
        <f t="shared" si="15"/>
        <v>5.8309518948453007</v>
      </c>
      <c r="M43">
        <v>0</v>
      </c>
      <c r="N43">
        <v>0</v>
      </c>
      <c r="O43">
        <v>0</v>
      </c>
      <c r="P43">
        <v>0</v>
      </c>
      <c r="Q43">
        <f t="shared" si="0"/>
        <v>0</v>
      </c>
      <c r="R43">
        <f t="shared" si="1"/>
        <v>0</v>
      </c>
      <c r="S43">
        <f t="shared" si="2"/>
        <v>0</v>
      </c>
      <c r="T43" s="4">
        <f t="shared" si="3"/>
        <v>0</v>
      </c>
      <c r="U43">
        <v>0</v>
      </c>
      <c r="V43">
        <v>0</v>
      </c>
      <c r="W43">
        <v>0</v>
      </c>
      <c r="X43">
        <v>0</v>
      </c>
      <c r="Y43">
        <f t="shared" si="4"/>
        <v>0</v>
      </c>
      <c r="Z43">
        <f t="shared" si="5"/>
        <v>0</v>
      </c>
      <c r="AA43">
        <f t="shared" si="6"/>
        <v>0</v>
      </c>
      <c r="AB43" s="4">
        <f t="shared" si="7"/>
        <v>0</v>
      </c>
      <c r="AC43">
        <v>0</v>
      </c>
      <c r="AD43">
        <v>0</v>
      </c>
      <c r="AE43">
        <v>0</v>
      </c>
      <c r="AF43">
        <v>0</v>
      </c>
      <c r="AG43">
        <f t="shared" si="8"/>
        <v>0</v>
      </c>
      <c r="AH43">
        <f t="shared" si="9"/>
        <v>0</v>
      </c>
      <c r="AI43">
        <f t="shared" si="10"/>
        <v>0</v>
      </c>
      <c r="AJ43" s="4">
        <f t="shared" si="11"/>
        <v>0</v>
      </c>
    </row>
    <row r="44" spans="1:36" x14ac:dyDescent="0.25">
      <c r="A44" t="s">
        <v>52</v>
      </c>
      <c r="B44" s="2">
        <v>43</v>
      </c>
      <c r="C44">
        <v>936</v>
      </c>
      <c r="D44" t="s">
        <v>406</v>
      </c>
      <c r="E44">
        <v>2</v>
      </c>
      <c r="F44">
        <v>5</v>
      </c>
      <c r="G44">
        <v>1</v>
      </c>
      <c r="H44">
        <v>2.5</v>
      </c>
      <c r="I44">
        <f t="shared" si="12"/>
        <v>1</v>
      </c>
      <c r="J44">
        <f t="shared" si="13"/>
        <v>6.25</v>
      </c>
      <c r="K44">
        <f t="shared" si="14"/>
        <v>7.25</v>
      </c>
      <c r="L44" s="4">
        <f t="shared" si="15"/>
        <v>2.6925824035672519</v>
      </c>
      <c r="M44">
        <v>0</v>
      </c>
      <c r="N44">
        <v>0</v>
      </c>
      <c r="O44">
        <v>0</v>
      </c>
      <c r="P44">
        <v>0</v>
      </c>
      <c r="Q44">
        <f t="shared" si="0"/>
        <v>0</v>
      </c>
      <c r="R44">
        <f t="shared" si="1"/>
        <v>0</v>
      </c>
      <c r="S44">
        <f t="shared" si="2"/>
        <v>0</v>
      </c>
      <c r="T44" s="4">
        <f t="shared" si="3"/>
        <v>0</v>
      </c>
      <c r="U44">
        <v>0</v>
      </c>
      <c r="V44">
        <v>0</v>
      </c>
      <c r="W44">
        <v>0</v>
      </c>
      <c r="X44">
        <v>0</v>
      </c>
      <c r="Y44">
        <f t="shared" si="4"/>
        <v>0</v>
      </c>
      <c r="Z44">
        <f t="shared" si="5"/>
        <v>0</v>
      </c>
      <c r="AA44">
        <f t="shared" si="6"/>
        <v>0</v>
      </c>
      <c r="AB44" s="4">
        <f t="shared" si="7"/>
        <v>0</v>
      </c>
      <c r="AC44">
        <v>0</v>
      </c>
      <c r="AD44">
        <v>0</v>
      </c>
      <c r="AE44">
        <v>0</v>
      </c>
      <c r="AF44">
        <v>0</v>
      </c>
      <c r="AG44">
        <f t="shared" si="8"/>
        <v>0</v>
      </c>
      <c r="AH44">
        <f t="shared" si="9"/>
        <v>0</v>
      </c>
      <c r="AI44">
        <f t="shared" si="10"/>
        <v>0</v>
      </c>
      <c r="AJ44" s="4">
        <f t="shared" si="11"/>
        <v>0</v>
      </c>
    </row>
    <row r="45" spans="1:36" x14ac:dyDescent="0.25">
      <c r="A45" t="s">
        <v>53</v>
      </c>
      <c r="B45" s="2">
        <v>44</v>
      </c>
      <c r="C45">
        <v>957</v>
      </c>
      <c r="D45" t="s">
        <v>408</v>
      </c>
      <c r="E45">
        <v>2</v>
      </c>
      <c r="F45">
        <v>5</v>
      </c>
      <c r="G45">
        <v>1</v>
      </c>
      <c r="H45">
        <v>7.5</v>
      </c>
      <c r="I45">
        <f t="shared" si="12"/>
        <v>1</v>
      </c>
      <c r="J45">
        <f t="shared" si="13"/>
        <v>56.25</v>
      </c>
      <c r="K45">
        <f t="shared" si="14"/>
        <v>57.25</v>
      </c>
      <c r="L45" s="4">
        <f t="shared" si="15"/>
        <v>7.5663729752107782</v>
      </c>
      <c r="M45">
        <v>0</v>
      </c>
      <c r="N45">
        <v>0</v>
      </c>
      <c r="O45">
        <v>0</v>
      </c>
      <c r="P45">
        <v>0</v>
      </c>
      <c r="Q45">
        <f t="shared" si="0"/>
        <v>0</v>
      </c>
      <c r="R45">
        <f t="shared" si="1"/>
        <v>0</v>
      </c>
      <c r="S45">
        <f t="shared" si="2"/>
        <v>0</v>
      </c>
      <c r="T45" s="4">
        <f t="shared" si="3"/>
        <v>0</v>
      </c>
      <c r="U45">
        <v>0</v>
      </c>
      <c r="V45">
        <v>0</v>
      </c>
      <c r="W45">
        <v>0</v>
      </c>
      <c r="X45">
        <v>0</v>
      </c>
      <c r="Y45">
        <f t="shared" si="4"/>
        <v>0</v>
      </c>
      <c r="Z45">
        <f t="shared" si="5"/>
        <v>0</v>
      </c>
      <c r="AA45">
        <f t="shared" si="6"/>
        <v>0</v>
      </c>
      <c r="AB45" s="4">
        <f t="shared" si="7"/>
        <v>0</v>
      </c>
      <c r="AC45">
        <v>0</v>
      </c>
      <c r="AD45">
        <v>0</v>
      </c>
      <c r="AE45">
        <v>0</v>
      </c>
      <c r="AF45">
        <v>0</v>
      </c>
      <c r="AG45">
        <f t="shared" si="8"/>
        <v>0</v>
      </c>
      <c r="AH45">
        <f t="shared" si="9"/>
        <v>0</v>
      </c>
      <c r="AI45">
        <f t="shared" si="10"/>
        <v>0</v>
      </c>
      <c r="AJ45" s="4">
        <f t="shared" si="11"/>
        <v>0</v>
      </c>
    </row>
    <row r="46" spans="1:36" x14ac:dyDescent="0.25">
      <c r="A46" t="s">
        <v>54</v>
      </c>
      <c r="B46" s="2">
        <v>45</v>
      </c>
      <c r="C46">
        <v>959</v>
      </c>
      <c r="D46" t="s">
        <v>408</v>
      </c>
      <c r="E46">
        <v>2</v>
      </c>
      <c r="F46">
        <v>5</v>
      </c>
      <c r="G46">
        <v>1</v>
      </c>
      <c r="H46">
        <v>12.5</v>
      </c>
      <c r="I46">
        <f t="shared" si="12"/>
        <v>1</v>
      </c>
      <c r="J46">
        <f t="shared" si="13"/>
        <v>156.25</v>
      </c>
      <c r="K46">
        <f t="shared" si="14"/>
        <v>157.25</v>
      </c>
      <c r="L46" s="4">
        <f t="shared" si="15"/>
        <v>12.539936203984453</v>
      </c>
      <c r="M46">
        <v>0</v>
      </c>
      <c r="N46">
        <v>0</v>
      </c>
      <c r="O46">
        <v>0</v>
      </c>
      <c r="P46">
        <v>0</v>
      </c>
      <c r="Q46">
        <f t="shared" si="0"/>
        <v>0</v>
      </c>
      <c r="R46">
        <f t="shared" si="1"/>
        <v>0</v>
      </c>
      <c r="S46">
        <f t="shared" si="2"/>
        <v>0</v>
      </c>
      <c r="T46" s="4">
        <f t="shared" si="3"/>
        <v>0</v>
      </c>
      <c r="U46">
        <v>0</v>
      </c>
      <c r="V46">
        <v>0</v>
      </c>
      <c r="W46">
        <v>0</v>
      </c>
      <c r="X46">
        <v>0</v>
      </c>
      <c r="Y46">
        <f t="shared" si="4"/>
        <v>0</v>
      </c>
      <c r="Z46">
        <f t="shared" si="5"/>
        <v>0</v>
      </c>
      <c r="AA46">
        <f t="shared" si="6"/>
        <v>0</v>
      </c>
      <c r="AB46" s="4">
        <f t="shared" si="7"/>
        <v>0</v>
      </c>
      <c r="AC46">
        <v>0</v>
      </c>
      <c r="AD46">
        <v>0</v>
      </c>
      <c r="AE46">
        <v>0</v>
      </c>
      <c r="AF46">
        <v>0</v>
      </c>
      <c r="AG46">
        <f t="shared" si="8"/>
        <v>0</v>
      </c>
      <c r="AH46">
        <f t="shared" si="9"/>
        <v>0</v>
      </c>
      <c r="AI46">
        <f t="shared" si="10"/>
        <v>0</v>
      </c>
      <c r="AJ46" s="4">
        <f t="shared" si="11"/>
        <v>0</v>
      </c>
    </row>
    <row r="47" spans="1:36" x14ac:dyDescent="0.25">
      <c r="A47" t="s">
        <v>55</v>
      </c>
      <c r="B47" s="2">
        <v>46</v>
      </c>
      <c r="C47">
        <v>964</v>
      </c>
      <c r="D47" t="s">
        <v>408</v>
      </c>
      <c r="E47">
        <v>2</v>
      </c>
      <c r="F47">
        <v>5</v>
      </c>
      <c r="G47">
        <v>1</v>
      </c>
      <c r="H47">
        <v>15</v>
      </c>
      <c r="I47">
        <f t="shared" si="12"/>
        <v>1</v>
      </c>
      <c r="J47">
        <f t="shared" si="13"/>
        <v>225</v>
      </c>
      <c r="K47">
        <f t="shared" si="14"/>
        <v>226</v>
      </c>
      <c r="L47" s="4">
        <f t="shared" si="15"/>
        <v>15.033296378372908</v>
      </c>
      <c r="M47">
        <v>0</v>
      </c>
      <c r="N47">
        <v>0</v>
      </c>
      <c r="O47">
        <v>0</v>
      </c>
      <c r="P47">
        <v>0</v>
      </c>
      <c r="Q47">
        <f t="shared" si="0"/>
        <v>0</v>
      </c>
      <c r="R47">
        <f t="shared" si="1"/>
        <v>0</v>
      </c>
      <c r="S47">
        <f t="shared" si="2"/>
        <v>0</v>
      </c>
      <c r="T47" s="4">
        <f t="shared" si="3"/>
        <v>0</v>
      </c>
      <c r="U47">
        <v>0</v>
      </c>
      <c r="V47">
        <v>0</v>
      </c>
      <c r="W47">
        <v>0</v>
      </c>
      <c r="X47">
        <v>0</v>
      </c>
      <c r="Y47">
        <f t="shared" si="4"/>
        <v>0</v>
      </c>
      <c r="Z47">
        <f t="shared" si="5"/>
        <v>0</v>
      </c>
      <c r="AA47">
        <f t="shared" si="6"/>
        <v>0</v>
      </c>
      <c r="AB47" s="4">
        <f t="shared" si="7"/>
        <v>0</v>
      </c>
      <c r="AC47">
        <v>0</v>
      </c>
      <c r="AD47">
        <v>0</v>
      </c>
      <c r="AE47">
        <v>0</v>
      </c>
      <c r="AF47">
        <v>0</v>
      </c>
      <c r="AG47">
        <f t="shared" si="8"/>
        <v>0</v>
      </c>
      <c r="AH47">
        <f t="shared" si="9"/>
        <v>0</v>
      </c>
      <c r="AI47">
        <f t="shared" si="10"/>
        <v>0</v>
      </c>
      <c r="AJ47" s="4">
        <f t="shared" si="11"/>
        <v>0</v>
      </c>
    </row>
    <row r="48" spans="1:36" x14ac:dyDescent="0.25">
      <c r="A48" t="s">
        <v>56</v>
      </c>
      <c r="B48" s="2">
        <v>47</v>
      </c>
      <c r="C48">
        <v>964</v>
      </c>
      <c r="D48" t="s">
        <v>408</v>
      </c>
      <c r="E48">
        <v>3</v>
      </c>
      <c r="F48">
        <v>5</v>
      </c>
      <c r="G48">
        <v>1</v>
      </c>
      <c r="H48">
        <v>2.5</v>
      </c>
      <c r="I48">
        <f t="shared" si="12"/>
        <v>1</v>
      </c>
      <c r="J48">
        <f t="shared" si="13"/>
        <v>6.25</v>
      </c>
      <c r="K48">
        <f t="shared" si="14"/>
        <v>7.25</v>
      </c>
      <c r="L48" s="4">
        <f t="shared" si="15"/>
        <v>2.6925824035672519</v>
      </c>
      <c r="M48">
        <v>0</v>
      </c>
      <c r="N48">
        <v>0</v>
      </c>
      <c r="O48">
        <v>0</v>
      </c>
      <c r="P48">
        <v>0</v>
      </c>
      <c r="Q48">
        <f t="shared" si="0"/>
        <v>0</v>
      </c>
      <c r="R48">
        <f t="shared" si="1"/>
        <v>0</v>
      </c>
      <c r="S48">
        <f t="shared" si="2"/>
        <v>0</v>
      </c>
      <c r="T48" s="4">
        <f t="shared" si="3"/>
        <v>0</v>
      </c>
      <c r="U48">
        <v>0</v>
      </c>
      <c r="V48">
        <v>0</v>
      </c>
      <c r="W48">
        <v>0</v>
      </c>
      <c r="X48">
        <v>0</v>
      </c>
      <c r="Y48">
        <f t="shared" si="4"/>
        <v>0</v>
      </c>
      <c r="Z48">
        <f t="shared" si="5"/>
        <v>0</v>
      </c>
      <c r="AA48">
        <f t="shared" si="6"/>
        <v>0</v>
      </c>
      <c r="AB48" s="4">
        <f t="shared" si="7"/>
        <v>0</v>
      </c>
      <c r="AC48">
        <v>0</v>
      </c>
      <c r="AD48">
        <v>0</v>
      </c>
      <c r="AE48">
        <v>0</v>
      </c>
      <c r="AF48">
        <v>0</v>
      </c>
      <c r="AG48">
        <f t="shared" si="8"/>
        <v>0</v>
      </c>
      <c r="AH48">
        <f t="shared" si="9"/>
        <v>0</v>
      </c>
      <c r="AI48">
        <f t="shared" si="10"/>
        <v>0</v>
      </c>
      <c r="AJ48" s="4">
        <f t="shared" si="11"/>
        <v>0</v>
      </c>
    </row>
    <row r="49" spans="1:36" x14ac:dyDescent="0.25">
      <c r="A49" t="s">
        <v>57</v>
      </c>
      <c r="B49" s="2">
        <v>48</v>
      </c>
      <c r="C49">
        <v>935</v>
      </c>
      <c r="D49" t="s">
        <v>406</v>
      </c>
      <c r="E49">
        <v>3</v>
      </c>
      <c r="F49">
        <v>5</v>
      </c>
      <c r="G49">
        <v>1</v>
      </c>
      <c r="H49">
        <v>7.5</v>
      </c>
      <c r="I49">
        <f t="shared" si="12"/>
        <v>1</v>
      </c>
      <c r="J49">
        <f t="shared" si="13"/>
        <v>56.25</v>
      </c>
      <c r="K49">
        <f t="shared" si="14"/>
        <v>57.25</v>
      </c>
      <c r="L49" s="4">
        <f t="shared" si="15"/>
        <v>7.5663729752107782</v>
      </c>
      <c r="M49">
        <v>0</v>
      </c>
      <c r="N49">
        <v>0</v>
      </c>
      <c r="O49">
        <v>0</v>
      </c>
      <c r="P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 s="4">
        <f t="shared" si="3"/>
        <v>0</v>
      </c>
      <c r="U49">
        <v>0</v>
      </c>
      <c r="V49">
        <v>0</v>
      </c>
      <c r="W49">
        <v>0</v>
      </c>
      <c r="X49">
        <v>0</v>
      </c>
      <c r="Y49">
        <f t="shared" si="4"/>
        <v>0</v>
      </c>
      <c r="Z49">
        <f t="shared" si="5"/>
        <v>0</v>
      </c>
      <c r="AA49">
        <f t="shared" si="6"/>
        <v>0</v>
      </c>
      <c r="AB49" s="4">
        <f t="shared" si="7"/>
        <v>0</v>
      </c>
      <c r="AC49">
        <v>0</v>
      </c>
      <c r="AD49">
        <v>0</v>
      </c>
      <c r="AE49">
        <v>0</v>
      </c>
      <c r="AF49">
        <v>0</v>
      </c>
      <c r="AG49">
        <f t="shared" si="8"/>
        <v>0</v>
      </c>
      <c r="AH49">
        <f t="shared" si="9"/>
        <v>0</v>
      </c>
      <c r="AI49">
        <f t="shared" si="10"/>
        <v>0</v>
      </c>
      <c r="AJ49" s="4">
        <f t="shared" si="11"/>
        <v>0</v>
      </c>
    </row>
    <row r="50" spans="1:36" x14ac:dyDescent="0.25">
      <c r="A50" t="s">
        <v>58</v>
      </c>
      <c r="B50" s="2">
        <v>49</v>
      </c>
      <c r="C50">
        <v>961</v>
      </c>
      <c r="D50" t="s">
        <v>408</v>
      </c>
      <c r="E50">
        <v>3</v>
      </c>
      <c r="F50">
        <v>5</v>
      </c>
      <c r="G50">
        <v>1</v>
      </c>
      <c r="H50">
        <v>12.5</v>
      </c>
      <c r="I50">
        <f t="shared" si="12"/>
        <v>1</v>
      </c>
      <c r="J50">
        <f t="shared" si="13"/>
        <v>156.25</v>
      </c>
      <c r="K50">
        <f t="shared" si="14"/>
        <v>157.25</v>
      </c>
      <c r="L50" s="4">
        <f t="shared" si="15"/>
        <v>12.539936203984453</v>
      </c>
      <c r="M50">
        <v>0</v>
      </c>
      <c r="N50">
        <v>0</v>
      </c>
      <c r="O50">
        <v>0</v>
      </c>
      <c r="P50">
        <v>0</v>
      </c>
      <c r="Q50">
        <f t="shared" si="0"/>
        <v>0</v>
      </c>
      <c r="R50">
        <f t="shared" si="1"/>
        <v>0</v>
      </c>
      <c r="S50">
        <f t="shared" si="2"/>
        <v>0</v>
      </c>
      <c r="T50" s="4">
        <f t="shared" si="3"/>
        <v>0</v>
      </c>
      <c r="U50">
        <v>0</v>
      </c>
      <c r="V50">
        <v>0</v>
      </c>
      <c r="W50">
        <v>0</v>
      </c>
      <c r="X50">
        <v>0</v>
      </c>
      <c r="Y50">
        <f t="shared" si="4"/>
        <v>0</v>
      </c>
      <c r="Z50">
        <f t="shared" si="5"/>
        <v>0</v>
      </c>
      <c r="AA50">
        <f t="shared" si="6"/>
        <v>0</v>
      </c>
      <c r="AB50" s="4">
        <f t="shared" si="7"/>
        <v>0</v>
      </c>
      <c r="AC50">
        <v>0</v>
      </c>
      <c r="AD50">
        <v>0</v>
      </c>
      <c r="AE50">
        <v>0</v>
      </c>
      <c r="AF50">
        <v>0</v>
      </c>
      <c r="AG50">
        <f t="shared" si="8"/>
        <v>0</v>
      </c>
      <c r="AH50">
        <f t="shared" si="9"/>
        <v>0</v>
      </c>
      <c r="AI50">
        <f t="shared" si="10"/>
        <v>0</v>
      </c>
      <c r="AJ50" s="4">
        <f t="shared" si="11"/>
        <v>0</v>
      </c>
    </row>
    <row r="51" spans="1:36" x14ac:dyDescent="0.25">
      <c r="A51" t="s">
        <v>59</v>
      </c>
      <c r="B51" s="2">
        <v>50</v>
      </c>
      <c r="C51">
        <v>953</v>
      </c>
      <c r="D51" t="s">
        <v>408</v>
      </c>
      <c r="E51">
        <v>3</v>
      </c>
      <c r="F51">
        <v>5</v>
      </c>
      <c r="G51">
        <v>1</v>
      </c>
      <c r="H51">
        <v>15</v>
      </c>
      <c r="I51">
        <f t="shared" si="12"/>
        <v>1</v>
      </c>
      <c r="J51">
        <f t="shared" si="13"/>
        <v>225</v>
      </c>
      <c r="K51">
        <f t="shared" si="14"/>
        <v>226</v>
      </c>
      <c r="L51" s="4">
        <f t="shared" si="15"/>
        <v>15.033296378372908</v>
      </c>
      <c r="M51">
        <v>0</v>
      </c>
      <c r="N51">
        <v>0</v>
      </c>
      <c r="O51">
        <v>0</v>
      </c>
      <c r="P51">
        <v>0</v>
      </c>
      <c r="Q51">
        <f t="shared" si="0"/>
        <v>0</v>
      </c>
      <c r="R51">
        <f t="shared" si="1"/>
        <v>0</v>
      </c>
      <c r="S51">
        <f t="shared" si="2"/>
        <v>0</v>
      </c>
      <c r="T51" s="4">
        <f t="shared" si="3"/>
        <v>0</v>
      </c>
      <c r="U51">
        <v>0</v>
      </c>
      <c r="V51">
        <v>0</v>
      </c>
      <c r="W51">
        <v>0</v>
      </c>
      <c r="X51">
        <v>0</v>
      </c>
      <c r="Y51">
        <f t="shared" si="4"/>
        <v>0</v>
      </c>
      <c r="Z51">
        <f t="shared" si="5"/>
        <v>0</v>
      </c>
      <c r="AA51">
        <f t="shared" si="6"/>
        <v>0</v>
      </c>
      <c r="AB51" s="4">
        <f t="shared" si="7"/>
        <v>0</v>
      </c>
      <c r="AC51">
        <v>0</v>
      </c>
      <c r="AD51">
        <v>0</v>
      </c>
      <c r="AE51">
        <v>0</v>
      </c>
      <c r="AF51">
        <v>0</v>
      </c>
      <c r="AG51">
        <f t="shared" si="8"/>
        <v>0</v>
      </c>
      <c r="AH51">
        <f t="shared" si="9"/>
        <v>0</v>
      </c>
      <c r="AI51">
        <f t="shared" si="10"/>
        <v>0</v>
      </c>
      <c r="AJ51" s="4">
        <f t="shared" si="11"/>
        <v>0</v>
      </c>
    </row>
    <row r="52" spans="1:36" x14ac:dyDescent="0.25">
      <c r="A52" t="s">
        <v>60</v>
      </c>
      <c r="B52" s="2">
        <v>51</v>
      </c>
      <c r="C52">
        <v>948</v>
      </c>
      <c r="D52" t="s">
        <v>406</v>
      </c>
      <c r="E52">
        <v>4</v>
      </c>
      <c r="F52">
        <v>5</v>
      </c>
      <c r="G52">
        <v>1</v>
      </c>
      <c r="H52">
        <v>2.5</v>
      </c>
      <c r="I52">
        <f t="shared" si="12"/>
        <v>1</v>
      </c>
      <c r="J52">
        <f t="shared" si="13"/>
        <v>6.25</v>
      </c>
      <c r="K52">
        <f t="shared" si="14"/>
        <v>7.25</v>
      </c>
      <c r="L52" s="4">
        <f t="shared" si="15"/>
        <v>2.6925824035672519</v>
      </c>
      <c r="M52">
        <v>0</v>
      </c>
      <c r="N52">
        <v>0</v>
      </c>
      <c r="O52">
        <v>0</v>
      </c>
      <c r="P52">
        <v>0</v>
      </c>
      <c r="Q52">
        <f t="shared" si="0"/>
        <v>0</v>
      </c>
      <c r="R52">
        <f t="shared" si="1"/>
        <v>0</v>
      </c>
      <c r="S52">
        <f t="shared" si="2"/>
        <v>0</v>
      </c>
      <c r="T52" s="4">
        <f t="shared" si="3"/>
        <v>0</v>
      </c>
      <c r="U52">
        <v>0</v>
      </c>
      <c r="V52">
        <v>0</v>
      </c>
      <c r="W52">
        <v>0</v>
      </c>
      <c r="X52">
        <v>0</v>
      </c>
      <c r="Y52">
        <f t="shared" si="4"/>
        <v>0</v>
      </c>
      <c r="Z52">
        <f t="shared" si="5"/>
        <v>0</v>
      </c>
      <c r="AA52">
        <f t="shared" si="6"/>
        <v>0</v>
      </c>
      <c r="AB52" s="4">
        <f t="shared" si="7"/>
        <v>0</v>
      </c>
      <c r="AC52">
        <v>0</v>
      </c>
      <c r="AD52">
        <v>0</v>
      </c>
      <c r="AE52">
        <v>0</v>
      </c>
      <c r="AF52">
        <v>0</v>
      </c>
      <c r="AG52">
        <f t="shared" si="8"/>
        <v>0</v>
      </c>
      <c r="AH52">
        <f t="shared" si="9"/>
        <v>0</v>
      </c>
      <c r="AI52">
        <f t="shared" si="10"/>
        <v>0</v>
      </c>
      <c r="AJ52" s="4">
        <f t="shared" si="11"/>
        <v>0</v>
      </c>
    </row>
    <row r="53" spans="1:36" x14ac:dyDescent="0.25">
      <c r="A53" t="s">
        <v>61</v>
      </c>
      <c r="B53" s="2">
        <v>52</v>
      </c>
      <c r="C53">
        <v>963</v>
      </c>
      <c r="D53" t="s">
        <v>408</v>
      </c>
      <c r="E53">
        <v>4</v>
      </c>
      <c r="F53">
        <v>5</v>
      </c>
      <c r="G53">
        <v>1</v>
      </c>
      <c r="H53">
        <v>7.5</v>
      </c>
      <c r="I53">
        <f t="shared" si="12"/>
        <v>1</v>
      </c>
      <c r="J53">
        <f t="shared" si="13"/>
        <v>56.25</v>
      </c>
      <c r="K53">
        <f t="shared" si="14"/>
        <v>57.25</v>
      </c>
      <c r="L53" s="4">
        <f t="shared" si="15"/>
        <v>7.5663729752107782</v>
      </c>
      <c r="M53">
        <v>0</v>
      </c>
      <c r="N53">
        <v>0</v>
      </c>
      <c r="O53">
        <v>0</v>
      </c>
      <c r="P53">
        <v>0</v>
      </c>
      <c r="Q53">
        <f t="shared" si="0"/>
        <v>0</v>
      </c>
      <c r="R53">
        <f t="shared" si="1"/>
        <v>0</v>
      </c>
      <c r="S53">
        <f t="shared" si="2"/>
        <v>0</v>
      </c>
      <c r="T53" s="4">
        <f t="shared" si="3"/>
        <v>0</v>
      </c>
      <c r="U53">
        <v>0</v>
      </c>
      <c r="V53">
        <v>0</v>
      </c>
      <c r="W53">
        <v>0</v>
      </c>
      <c r="X53">
        <v>0</v>
      </c>
      <c r="Y53">
        <f t="shared" si="4"/>
        <v>0</v>
      </c>
      <c r="Z53">
        <f t="shared" si="5"/>
        <v>0</v>
      </c>
      <c r="AA53">
        <f t="shared" si="6"/>
        <v>0</v>
      </c>
      <c r="AB53" s="4">
        <f t="shared" si="7"/>
        <v>0</v>
      </c>
      <c r="AC53">
        <v>0</v>
      </c>
      <c r="AD53">
        <v>0</v>
      </c>
      <c r="AE53">
        <v>0</v>
      </c>
      <c r="AF53">
        <v>0</v>
      </c>
      <c r="AG53">
        <f t="shared" si="8"/>
        <v>0</v>
      </c>
      <c r="AH53">
        <f t="shared" si="9"/>
        <v>0</v>
      </c>
      <c r="AI53">
        <f t="shared" si="10"/>
        <v>0</v>
      </c>
      <c r="AJ53" s="4">
        <f t="shared" si="11"/>
        <v>0</v>
      </c>
    </row>
    <row r="54" spans="1:36" x14ac:dyDescent="0.25">
      <c r="A54" t="s">
        <v>62</v>
      </c>
      <c r="B54" s="2">
        <v>53</v>
      </c>
      <c r="C54">
        <v>938</v>
      </c>
      <c r="D54" t="s">
        <v>406</v>
      </c>
      <c r="E54">
        <v>4</v>
      </c>
      <c r="F54">
        <v>5</v>
      </c>
      <c r="G54">
        <v>1</v>
      </c>
      <c r="H54">
        <v>12.5</v>
      </c>
      <c r="I54">
        <f t="shared" si="12"/>
        <v>1</v>
      </c>
      <c r="J54">
        <f t="shared" si="13"/>
        <v>156.25</v>
      </c>
      <c r="K54">
        <f t="shared" si="14"/>
        <v>157.25</v>
      </c>
      <c r="L54" s="4">
        <f t="shared" si="15"/>
        <v>12.539936203984453</v>
      </c>
      <c r="M54">
        <v>0</v>
      </c>
      <c r="N54">
        <v>0</v>
      </c>
      <c r="O54">
        <v>0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 s="4">
        <f t="shared" si="3"/>
        <v>0</v>
      </c>
      <c r="U54">
        <v>0</v>
      </c>
      <c r="V54">
        <v>0</v>
      </c>
      <c r="W54">
        <v>0</v>
      </c>
      <c r="X54">
        <v>0</v>
      </c>
      <c r="Y54">
        <f t="shared" si="4"/>
        <v>0</v>
      </c>
      <c r="Z54">
        <f t="shared" si="5"/>
        <v>0</v>
      </c>
      <c r="AA54">
        <f t="shared" si="6"/>
        <v>0</v>
      </c>
      <c r="AB54" s="4">
        <f t="shared" si="7"/>
        <v>0</v>
      </c>
      <c r="AC54">
        <v>0</v>
      </c>
      <c r="AD54">
        <v>0</v>
      </c>
      <c r="AE54">
        <v>0</v>
      </c>
      <c r="AF54">
        <v>0</v>
      </c>
      <c r="AG54">
        <f t="shared" si="8"/>
        <v>0</v>
      </c>
      <c r="AH54">
        <f t="shared" si="9"/>
        <v>0</v>
      </c>
      <c r="AI54">
        <f t="shared" si="10"/>
        <v>0</v>
      </c>
      <c r="AJ54" s="4">
        <f t="shared" si="11"/>
        <v>0</v>
      </c>
    </row>
    <row r="55" spans="1:36" x14ac:dyDescent="0.25">
      <c r="A55" t="s">
        <v>63</v>
      </c>
      <c r="B55" s="2">
        <v>54</v>
      </c>
      <c r="C55">
        <v>972</v>
      </c>
      <c r="D55" t="s">
        <v>408</v>
      </c>
      <c r="E55">
        <v>4</v>
      </c>
      <c r="F55">
        <v>5</v>
      </c>
      <c r="G55">
        <v>1</v>
      </c>
      <c r="H55">
        <v>15</v>
      </c>
      <c r="I55">
        <f t="shared" si="12"/>
        <v>1</v>
      </c>
      <c r="J55">
        <f t="shared" si="13"/>
        <v>225</v>
      </c>
      <c r="K55">
        <f t="shared" si="14"/>
        <v>226</v>
      </c>
      <c r="L55" s="4">
        <f t="shared" si="15"/>
        <v>15.033296378372908</v>
      </c>
      <c r="M55">
        <v>0</v>
      </c>
      <c r="N55">
        <v>0</v>
      </c>
      <c r="O55">
        <v>0</v>
      </c>
      <c r="P55">
        <v>0</v>
      </c>
      <c r="Q55">
        <f t="shared" si="0"/>
        <v>0</v>
      </c>
      <c r="R55">
        <f t="shared" si="1"/>
        <v>0</v>
      </c>
      <c r="S55">
        <f t="shared" si="2"/>
        <v>0</v>
      </c>
      <c r="T55" s="4">
        <f t="shared" si="3"/>
        <v>0</v>
      </c>
      <c r="U55">
        <v>0</v>
      </c>
      <c r="V55">
        <v>0</v>
      </c>
      <c r="W55">
        <v>0</v>
      </c>
      <c r="X55">
        <v>0</v>
      </c>
      <c r="Y55">
        <f t="shared" si="4"/>
        <v>0</v>
      </c>
      <c r="Z55">
        <f t="shared" si="5"/>
        <v>0</v>
      </c>
      <c r="AA55">
        <f t="shared" si="6"/>
        <v>0</v>
      </c>
      <c r="AB55" s="4">
        <f t="shared" si="7"/>
        <v>0</v>
      </c>
      <c r="AC55">
        <v>0</v>
      </c>
      <c r="AD55">
        <v>0</v>
      </c>
      <c r="AE55">
        <v>0</v>
      </c>
      <c r="AF55">
        <v>0</v>
      </c>
      <c r="AG55">
        <f t="shared" si="8"/>
        <v>0</v>
      </c>
      <c r="AH55">
        <f t="shared" si="9"/>
        <v>0</v>
      </c>
      <c r="AI55">
        <f t="shared" si="10"/>
        <v>0</v>
      </c>
      <c r="AJ55" s="4">
        <f t="shared" si="11"/>
        <v>0</v>
      </c>
    </row>
    <row r="56" spans="1:36" x14ac:dyDescent="0.25">
      <c r="A56" t="s">
        <v>64</v>
      </c>
      <c r="B56" s="2">
        <v>55</v>
      </c>
      <c r="C56">
        <v>963</v>
      </c>
      <c r="D56" t="s">
        <v>408</v>
      </c>
      <c r="E56">
        <v>5</v>
      </c>
      <c r="F56">
        <v>5</v>
      </c>
      <c r="G56">
        <v>1</v>
      </c>
      <c r="H56">
        <v>2.5</v>
      </c>
      <c r="I56">
        <f t="shared" si="12"/>
        <v>1</v>
      </c>
      <c r="J56">
        <f t="shared" si="13"/>
        <v>6.25</v>
      </c>
      <c r="K56">
        <f t="shared" si="14"/>
        <v>7.25</v>
      </c>
      <c r="L56" s="4">
        <f t="shared" si="15"/>
        <v>2.6925824035672519</v>
      </c>
      <c r="M56">
        <v>0</v>
      </c>
      <c r="N56">
        <v>0</v>
      </c>
      <c r="O56">
        <v>0</v>
      </c>
      <c r="P56">
        <v>0</v>
      </c>
      <c r="Q56">
        <f t="shared" si="0"/>
        <v>0</v>
      </c>
      <c r="R56">
        <f t="shared" si="1"/>
        <v>0</v>
      </c>
      <c r="S56">
        <f t="shared" si="2"/>
        <v>0</v>
      </c>
      <c r="T56" s="4">
        <f t="shared" si="3"/>
        <v>0</v>
      </c>
      <c r="U56">
        <v>0</v>
      </c>
      <c r="V56">
        <v>0</v>
      </c>
      <c r="W56">
        <v>0</v>
      </c>
      <c r="X56">
        <v>0</v>
      </c>
      <c r="Y56">
        <f t="shared" si="4"/>
        <v>0</v>
      </c>
      <c r="Z56">
        <f t="shared" si="5"/>
        <v>0</v>
      </c>
      <c r="AA56">
        <f t="shared" si="6"/>
        <v>0</v>
      </c>
      <c r="AB56" s="4">
        <f t="shared" si="7"/>
        <v>0</v>
      </c>
      <c r="AC56">
        <v>0</v>
      </c>
      <c r="AD56">
        <v>0</v>
      </c>
      <c r="AE56">
        <v>0</v>
      </c>
      <c r="AF56">
        <v>0</v>
      </c>
      <c r="AG56">
        <f t="shared" si="8"/>
        <v>0</v>
      </c>
      <c r="AH56">
        <f t="shared" si="9"/>
        <v>0</v>
      </c>
      <c r="AI56">
        <f t="shared" si="10"/>
        <v>0</v>
      </c>
      <c r="AJ56" s="4">
        <f t="shared" si="11"/>
        <v>0</v>
      </c>
    </row>
    <row r="57" spans="1:36" x14ac:dyDescent="0.25">
      <c r="A57" t="s">
        <v>65</v>
      </c>
      <c r="B57" s="2">
        <v>56</v>
      </c>
      <c r="C57">
        <v>948</v>
      </c>
      <c r="D57" t="s">
        <v>406</v>
      </c>
      <c r="E57">
        <v>5</v>
      </c>
      <c r="F57">
        <v>5</v>
      </c>
      <c r="G57">
        <v>1</v>
      </c>
      <c r="H57">
        <v>7.5</v>
      </c>
      <c r="I57">
        <f t="shared" si="12"/>
        <v>1</v>
      </c>
      <c r="J57">
        <f t="shared" si="13"/>
        <v>56.25</v>
      </c>
      <c r="K57">
        <f t="shared" si="14"/>
        <v>57.25</v>
      </c>
      <c r="L57" s="4">
        <f t="shared" si="15"/>
        <v>7.5663729752107782</v>
      </c>
      <c r="M57">
        <v>0</v>
      </c>
      <c r="N57">
        <v>0</v>
      </c>
      <c r="O57">
        <v>0</v>
      </c>
      <c r="P57">
        <v>0</v>
      </c>
      <c r="Q57">
        <f t="shared" si="0"/>
        <v>0</v>
      </c>
      <c r="R57">
        <f t="shared" si="1"/>
        <v>0</v>
      </c>
      <c r="S57">
        <f t="shared" si="2"/>
        <v>0</v>
      </c>
      <c r="T57" s="4">
        <f t="shared" si="3"/>
        <v>0</v>
      </c>
      <c r="U57">
        <v>0</v>
      </c>
      <c r="V57">
        <v>0</v>
      </c>
      <c r="W57">
        <v>0</v>
      </c>
      <c r="X57">
        <v>0</v>
      </c>
      <c r="Y57">
        <f t="shared" si="4"/>
        <v>0</v>
      </c>
      <c r="Z57">
        <f t="shared" si="5"/>
        <v>0</v>
      </c>
      <c r="AA57">
        <f t="shared" si="6"/>
        <v>0</v>
      </c>
      <c r="AB57" s="4">
        <f t="shared" si="7"/>
        <v>0</v>
      </c>
      <c r="AC57">
        <v>0</v>
      </c>
      <c r="AD57">
        <v>0</v>
      </c>
      <c r="AE57">
        <v>0</v>
      </c>
      <c r="AF57">
        <v>0</v>
      </c>
      <c r="AG57">
        <f t="shared" si="8"/>
        <v>0</v>
      </c>
      <c r="AH57">
        <f t="shared" si="9"/>
        <v>0</v>
      </c>
      <c r="AI57">
        <f t="shared" si="10"/>
        <v>0</v>
      </c>
      <c r="AJ57" s="4">
        <f t="shared" si="11"/>
        <v>0</v>
      </c>
    </row>
    <row r="58" spans="1:36" x14ac:dyDescent="0.25">
      <c r="A58" t="s">
        <v>66</v>
      </c>
      <c r="B58" s="2">
        <v>57</v>
      </c>
      <c r="C58">
        <v>964</v>
      </c>
      <c r="D58" t="s">
        <v>408</v>
      </c>
      <c r="E58">
        <v>5</v>
      </c>
      <c r="F58">
        <v>5</v>
      </c>
      <c r="G58">
        <v>1</v>
      </c>
      <c r="H58">
        <v>12.5</v>
      </c>
      <c r="I58">
        <f t="shared" si="12"/>
        <v>1</v>
      </c>
      <c r="J58">
        <f t="shared" si="13"/>
        <v>156.25</v>
      </c>
      <c r="K58">
        <f t="shared" si="14"/>
        <v>157.25</v>
      </c>
      <c r="L58" s="4">
        <f t="shared" si="15"/>
        <v>12.539936203984453</v>
      </c>
      <c r="M58">
        <v>0</v>
      </c>
      <c r="N58">
        <v>0</v>
      </c>
      <c r="O58">
        <v>0</v>
      </c>
      <c r="P58">
        <v>0</v>
      </c>
      <c r="Q58">
        <f t="shared" si="0"/>
        <v>0</v>
      </c>
      <c r="R58">
        <f t="shared" si="1"/>
        <v>0</v>
      </c>
      <c r="S58">
        <f t="shared" si="2"/>
        <v>0</v>
      </c>
      <c r="T58" s="4">
        <f t="shared" si="3"/>
        <v>0</v>
      </c>
      <c r="U58">
        <v>0</v>
      </c>
      <c r="V58">
        <v>0</v>
      </c>
      <c r="W58">
        <v>0</v>
      </c>
      <c r="X58">
        <v>0</v>
      </c>
      <c r="Y58">
        <f t="shared" si="4"/>
        <v>0</v>
      </c>
      <c r="Z58">
        <f t="shared" si="5"/>
        <v>0</v>
      </c>
      <c r="AA58">
        <f t="shared" si="6"/>
        <v>0</v>
      </c>
      <c r="AB58" s="4">
        <f t="shared" si="7"/>
        <v>0</v>
      </c>
      <c r="AC58">
        <v>0</v>
      </c>
      <c r="AD58">
        <v>0</v>
      </c>
      <c r="AE58">
        <v>0</v>
      </c>
      <c r="AF58">
        <v>0</v>
      </c>
      <c r="AG58">
        <f t="shared" si="8"/>
        <v>0</v>
      </c>
      <c r="AH58">
        <f t="shared" si="9"/>
        <v>0</v>
      </c>
      <c r="AI58">
        <f t="shared" si="10"/>
        <v>0</v>
      </c>
      <c r="AJ58" s="4">
        <f t="shared" si="11"/>
        <v>0</v>
      </c>
    </row>
    <row r="59" spans="1:36" x14ac:dyDescent="0.25">
      <c r="A59" t="s">
        <v>67</v>
      </c>
      <c r="B59" s="2">
        <v>58</v>
      </c>
      <c r="C59">
        <v>965</v>
      </c>
      <c r="D59" t="s">
        <v>408</v>
      </c>
      <c r="E59">
        <v>5</v>
      </c>
      <c r="F59">
        <v>5</v>
      </c>
      <c r="G59">
        <v>1</v>
      </c>
      <c r="H59">
        <v>15</v>
      </c>
      <c r="I59">
        <f t="shared" si="12"/>
        <v>1</v>
      </c>
      <c r="J59">
        <f t="shared" si="13"/>
        <v>225</v>
      </c>
      <c r="K59">
        <f t="shared" si="14"/>
        <v>226</v>
      </c>
      <c r="L59" s="4">
        <f t="shared" si="15"/>
        <v>15.033296378372908</v>
      </c>
      <c r="M59">
        <v>0</v>
      </c>
      <c r="N59">
        <v>0</v>
      </c>
      <c r="O59">
        <v>0</v>
      </c>
      <c r="P59">
        <v>0</v>
      </c>
      <c r="Q59">
        <f t="shared" si="0"/>
        <v>0</v>
      </c>
      <c r="R59">
        <f t="shared" si="1"/>
        <v>0</v>
      </c>
      <c r="S59">
        <f t="shared" si="2"/>
        <v>0</v>
      </c>
      <c r="T59" s="4">
        <f t="shared" si="3"/>
        <v>0</v>
      </c>
      <c r="U59">
        <v>0</v>
      </c>
      <c r="V59">
        <v>0</v>
      </c>
      <c r="W59">
        <v>0</v>
      </c>
      <c r="X59">
        <v>0</v>
      </c>
      <c r="Y59">
        <f t="shared" si="4"/>
        <v>0</v>
      </c>
      <c r="Z59">
        <f t="shared" si="5"/>
        <v>0</v>
      </c>
      <c r="AA59">
        <f t="shared" si="6"/>
        <v>0</v>
      </c>
      <c r="AB59" s="4">
        <f t="shared" si="7"/>
        <v>0</v>
      </c>
      <c r="AC59">
        <v>0</v>
      </c>
      <c r="AD59">
        <v>0</v>
      </c>
      <c r="AE59">
        <v>0</v>
      </c>
      <c r="AF59">
        <v>0</v>
      </c>
      <c r="AG59">
        <f t="shared" si="8"/>
        <v>0</v>
      </c>
      <c r="AH59">
        <f t="shared" si="9"/>
        <v>0</v>
      </c>
      <c r="AI59">
        <f t="shared" si="10"/>
        <v>0</v>
      </c>
      <c r="AJ59" s="4">
        <f t="shared" si="11"/>
        <v>0</v>
      </c>
    </row>
    <row r="60" spans="1:36" x14ac:dyDescent="0.25">
      <c r="A60" t="s">
        <v>101</v>
      </c>
      <c r="B60" s="2">
        <v>59</v>
      </c>
      <c r="C60">
        <v>910</v>
      </c>
      <c r="D60" t="s">
        <v>406</v>
      </c>
      <c r="E60">
        <v>2</v>
      </c>
      <c r="F60">
        <v>5</v>
      </c>
      <c r="G60">
        <v>1</v>
      </c>
      <c r="H60">
        <v>15</v>
      </c>
      <c r="I60">
        <f t="shared" si="12"/>
        <v>1</v>
      </c>
      <c r="J60">
        <f t="shared" si="13"/>
        <v>225</v>
      </c>
      <c r="K60">
        <f t="shared" si="14"/>
        <v>226</v>
      </c>
      <c r="L60" s="4">
        <f t="shared" si="15"/>
        <v>15.033296378372908</v>
      </c>
      <c r="M60">
        <v>3</v>
      </c>
      <c r="N60">
        <v>5</v>
      </c>
      <c r="O60">
        <v>1</v>
      </c>
      <c r="P60">
        <v>15</v>
      </c>
      <c r="Q60">
        <f t="shared" si="0"/>
        <v>1</v>
      </c>
      <c r="R60">
        <f t="shared" si="1"/>
        <v>225</v>
      </c>
      <c r="S60">
        <f t="shared" si="2"/>
        <v>226</v>
      </c>
      <c r="T60" s="4">
        <f t="shared" si="3"/>
        <v>15.033296378372908</v>
      </c>
      <c r="U60">
        <v>0</v>
      </c>
      <c r="V60">
        <v>0</v>
      </c>
      <c r="W60">
        <v>0</v>
      </c>
      <c r="X60">
        <v>0</v>
      </c>
      <c r="Y60">
        <f t="shared" si="4"/>
        <v>0</v>
      </c>
      <c r="Z60">
        <f t="shared" si="5"/>
        <v>0</v>
      </c>
      <c r="AA60">
        <f t="shared" si="6"/>
        <v>0</v>
      </c>
      <c r="AB60" s="4">
        <f t="shared" si="7"/>
        <v>0</v>
      </c>
      <c r="AC60">
        <v>0</v>
      </c>
      <c r="AD60">
        <v>0</v>
      </c>
      <c r="AE60">
        <v>0</v>
      </c>
      <c r="AF60">
        <v>0</v>
      </c>
      <c r="AG60">
        <f t="shared" si="8"/>
        <v>0</v>
      </c>
      <c r="AH60">
        <f t="shared" si="9"/>
        <v>0</v>
      </c>
      <c r="AI60">
        <f t="shared" si="10"/>
        <v>0</v>
      </c>
      <c r="AJ60" s="4">
        <f t="shared" si="11"/>
        <v>0</v>
      </c>
    </row>
    <row r="61" spans="1:36" x14ac:dyDescent="0.25">
      <c r="A61" t="s">
        <v>102</v>
      </c>
      <c r="B61" s="2">
        <v>60</v>
      </c>
      <c r="C61">
        <v>921</v>
      </c>
      <c r="D61" t="s">
        <v>406</v>
      </c>
      <c r="E61">
        <v>2</v>
      </c>
      <c r="F61">
        <v>5</v>
      </c>
      <c r="G61">
        <v>1</v>
      </c>
      <c r="H61">
        <v>7.5</v>
      </c>
      <c r="I61">
        <f t="shared" si="12"/>
        <v>1</v>
      </c>
      <c r="J61">
        <f t="shared" si="13"/>
        <v>56.25</v>
      </c>
      <c r="K61">
        <f t="shared" si="14"/>
        <v>57.25</v>
      </c>
      <c r="L61" s="4">
        <f t="shared" si="15"/>
        <v>7.5663729752107782</v>
      </c>
      <c r="M61">
        <v>3</v>
      </c>
      <c r="N61">
        <v>5</v>
      </c>
      <c r="O61">
        <v>1</v>
      </c>
      <c r="P61">
        <v>7.5</v>
      </c>
      <c r="Q61">
        <f t="shared" si="0"/>
        <v>1</v>
      </c>
      <c r="R61">
        <f t="shared" si="1"/>
        <v>56.25</v>
      </c>
      <c r="S61">
        <f t="shared" si="2"/>
        <v>57.25</v>
      </c>
      <c r="T61" s="4">
        <f t="shared" si="3"/>
        <v>7.5663729752107782</v>
      </c>
      <c r="U61">
        <v>0</v>
      </c>
      <c r="V61">
        <v>0</v>
      </c>
      <c r="W61">
        <v>0</v>
      </c>
      <c r="X61">
        <v>0</v>
      </c>
      <c r="Y61">
        <f t="shared" si="4"/>
        <v>0</v>
      </c>
      <c r="Z61">
        <f t="shared" si="5"/>
        <v>0</v>
      </c>
      <c r="AA61">
        <f t="shared" si="6"/>
        <v>0</v>
      </c>
      <c r="AB61" s="4">
        <f t="shared" si="7"/>
        <v>0</v>
      </c>
      <c r="AC61">
        <v>0</v>
      </c>
      <c r="AD61">
        <v>0</v>
      </c>
      <c r="AE61">
        <v>0</v>
      </c>
      <c r="AF61">
        <v>0</v>
      </c>
      <c r="AG61">
        <f t="shared" si="8"/>
        <v>0</v>
      </c>
      <c r="AH61">
        <f t="shared" si="9"/>
        <v>0</v>
      </c>
      <c r="AI61">
        <f t="shared" si="10"/>
        <v>0</v>
      </c>
      <c r="AJ61" s="4">
        <f t="shared" si="11"/>
        <v>0</v>
      </c>
    </row>
    <row r="62" spans="1:36" x14ac:dyDescent="0.25">
      <c r="A62" t="s">
        <v>68</v>
      </c>
      <c r="B62" s="2">
        <v>61</v>
      </c>
      <c r="C62">
        <v>967</v>
      </c>
      <c r="D62" t="s">
        <v>408</v>
      </c>
      <c r="E62">
        <v>2</v>
      </c>
      <c r="F62">
        <v>5</v>
      </c>
      <c r="G62">
        <v>2</v>
      </c>
      <c r="H62">
        <v>2.5</v>
      </c>
      <c r="I62">
        <f t="shared" si="12"/>
        <v>4</v>
      </c>
      <c r="J62">
        <f t="shared" si="13"/>
        <v>6.25</v>
      </c>
      <c r="K62">
        <f t="shared" si="14"/>
        <v>10.25</v>
      </c>
      <c r="L62" s="4">
        <f t="shared" si="15"/>
        <v>3.2015621187164243</v>
      </c>
      <c r="M62">
        <v>0</v>
      </c>
      <c r="N62">
        <v>0</v>
      </c>
      <c r="O62">
        <v>0</v>
      </c>
      <c r="P62">
        <v>0</v>
      </c>
      <c r="Q62">
        <f t="shared" si="0"/>
        <v>0</v>
      </c>
      <c r="R62">
        <f t="shared" si="1"/>
        <v>0</v>
      </c>
      <c r="S62">
        <f t="shared" si="2"/>
        <v>0</v>
      </c>
      <c r="T62" s="4">
        <f t="shared" si="3"/>
        <v>0</v>
      </c>
      <c r="U62">
        <v>0</v>
      </c>
      <c r="V62">
        <v>0</v>
      </c>
      <c r="W62">
        <v>0</v>
      </c>
      <c r="X62">
        <v>0</v>
      </c>
      <c r="Y62">
        <f t="shared" si="4"/>
        <v>0</v>
      </c>
      <c r="Z62">
        <f t="shared" si="5"/>
        <v>0</v>
      </c>
      <c r="AA62">
        <f t="shared" si="6"/>
        <v>0</v>
      </c>
      <c r="AB62" s="4">
        <f t="shared" si="7"/>
        <v>0</v>
      </c>
      <c r="AC62">
        <v>0</v>
      </c>
      <c r="AD62">
        <v>0</v>
      </c>
      <c r="AE62">
        <v>0</v>
      </c>
      <c r="AF62">
        <v>0</v>
      </c>
      <c r="AG62">
        <f t="shared" si="8"/>
        <v>0</v>
      </c>
      <c r="AH62">
        <f t="shared" si="9"/>
        <v>0</v>
      </c>
      <c r="AI62">
        <f t="shared" si="10"/>
        <v>0</v>
      </c>
      <c r="AJ62" s="4">
        <f t="shared" si="11"/>
        <v>0</v>
      </c>
    </row>
    <row r="63" spans="1:36" x14ac:dyDescent="0.25">
      <c r="A63" t="s">
        <v>69</v>
      </c>
      <c r="B63" s="2">
        <v>62</v>
      </c>
      <c r="C63">
        <v>959</v>
      </c>
      <c r="D63" t="s">
        <v>408</v>
      </c>
      <c r="E63">
        <v>2</v>
      </c>
      <c r="F63">
        <v>5</v>
      </c>
      <c r="G63">
        <v>2</v>
      </c>
      <c r="H63">
        <v>7.5</v>
      </c>
      <c r="I63">
        <f t="shared" si="12"/>
        <v>4</v>
      </c>
      <c r="J63">
        <f t="shared" si="13"/>
        <v>56.25</v>
      </c>
      <c r="K63">
        <f t="shared" si="14"/>
        <v>60.25</v>
      </c>
      <c r="L63" s="4">
        <f t="shared" si="15"/>
        <v>7.7620873481300121</v>
      </c>
      <c r="M63">
        <v>0</v>
      </c>
      <c r="N63">
        <v>0</v>
      </c>
      <c r="O63">
        <v>0</v>
      </c>
      <c r="P63">
        <v>0</v>
      </c>
      <c r="Q63">
        <f t="shared" si="0"/>
        <v>0</v>
      </c>
      <c r="R63">
        <f t="shared" si="1"/>
        <v>0</v>
      </c>
      <c r="S63">
        <f t="shared" si="2"/>
        <v>0</v>
      </c>
      <c r="T63" s="4">
        <f t="shared" si="3"/>
        <v>0</v>
      </c>
      <c r="U63">
        <v>0</v>
      </c>
      <c r="V63">
        <v>0</v>
      </c>
      <c r="W63">
        <v>0</v>
      </c>
      <c r="X63">
        <v>0</v>
      </c>
      <c r="Y63">
        <f t="shared" si="4"/>
        <v>0</v>
      </c>
      <c r="Z63">
        <f t="shared" si="5"/>
        <v>0</v>
      </c>
      <c r="AA63">
        <f t="shared" si="6"/>
        <v>0</v>
      </c>
      <c r="AB63" s="4">
        <f t="shared" si="7"/>
        <v>0</v>
      </c>
      <c r="AC63">
        <v>0</v>
      </c>
      <c r="AD63">
        <v>0</v>
      </c>
      <c r="AE63">
        <v>0</v>
      </c>
      <c r="AF63">
        <v>0</v>
      </c>
      <c r="AG63">
        <f t="shared" si="8"/>
        <v>0</v>
      </c>
      <c r="AH63">
        <f t="shared" si="9"/>
        <v>0</v>
      </c>
      <c r="AI63">
        <f t="shared" si="10"/>
        <v>0</v>
      </c>
      <c r="AJ63" s="4">
        <f t="shared" si="11"/>
        <v>0</v>
      </c>
    </row>
    <row r="64" spans="1:36" x14ac:dyDescent="0.25">
      <c r="A64" t="s">
        <v>70</v>
      </c>
      <c r="B64" s="2">
        <v>63</v>
      </c>
      <c r="C64">
        <v>945</v>
      </c>
      <c r="D64" t="s">
        <v>406</v>
      </c>
      <c r="E64">
        <v>2</v>
      </c>
      <c r="F64">
        <v>5</v>
      </c>
      <c r="G64">
        <v>2</v>
      </c>
      <c r="H64">
        <v>12.5</v>
      </c>
      <c r="I64">
        <f t="shared" si="12"/>
        <v>4</v>
      </c>
      <c r="J64">
        <f t="shared" si="13"/>
        <v>156.25</v>
      </c>
      <c r="K64">
        <f t="shared" si="14"/>
        <v>160.25</v>
      </c>
      <c r="L64" s="4">
        <f t="shared" si="15"/>
        <v>12.658988901172163</v>
      </c>
      <c r="M64">
        <v>0</v>
      </c>
      <c r="N64">
        <v>0</v>
      </c>
      <c r="O64">
        <v>0</v>
      </c>
      <c r="P64">
        <v>0</v>
      </c>
      <c r="Q64">
        <f t="shared" si="0"/>
        <v>0</v>
      </c>
      <c r="R64">
        <f t="shared" si="1"/>
        <v>0</v>
      </c>
      <c r="S64">
        <f t="shared" si="2"/>
        <v>0</v>
      </c>
      <c r="T64" s="4">
        <f t="shared" si="3"/>
        <v>0</v>
      </c>
      <c r="U64">
        <v>0</v>
      </c>
      <c r="V64">
        <v>0</v>
      </c>
      <c r="W64">
        <v>0</v>
      </c>
      <c r="X64">
        <v>0</v>
      </c>
      <c r="Y64">
        <f t="shared" si="4"/>
        <v>0</v>
      </c>
      <c r="Z64">
        <f t="shared" si="5"/>
        <v>0</v>
      </c>
      <c r="AA64">
        <f t="shared" si="6"/>
        <v>0</v>
      </c>
      <c r="AB64" s="4">
        <f t="shared" si="7"/>
        <v>0</v>
      </c>
      <c r="AC64">
        <v>0</v>
      </c>
      <c r="AD64">
        <v>0</v>
      </c>
      <c r="AE64">
        <v>0</v>
      </c>
      <c r="AF64">
        <v>0</v>
      </c>
      <c r="AG64">
        <f t="shared" si="8"/>
        <v>0</v>
      </c>
      <c r="AH64">
        <f t="shared" si="9"/>
        <v>0</v>
      </c>
      <c r="AI64">
        <f t="shared" si="10"/>
        <v>0</v>
      </c>
      <c r="AJ64" s="4">
        <f t="shared" si="11"/>
        <v>0</v>
      </c>
    </row>
    <row r="65" spans="1:36" x14ac:dyDescent="0.25">
      <c r="A65" t="s">
        <v>71</v>
      </c>
      <c r="B65" s="2">
        <v>64</v>
      </c>
      <c r="C65">
        <v>937</v>
      </c>
      <c r="D65" t="s">
        <v>406</v>
      </c>
      <c r="E65">
        <v>2</v>
      </c>
      <c r="F65">
        <v>5</v>
      </c>
      <c r="G65">
        <v>2</v>
      </c>
      <c r="H65">
        <v>15</v>
      </c>
      <c r="I65">
        <f t="shared" si="12"/>
        <v>4</v>
      </c>
      <c r="J65">
        <f t="shared" si="13"/>
        <v>225</v>
      </c>
      <c r="K65">
        <f t="shared" si="14"/>
        <v>229</v>
      </c>
      <c r="L65" s="4">
        <f t="shared" si="15"/>
        <v>15.132745950421556</v>
      </c>
      <c r="M65">
        <v>0</v>
      </c>
      <c r="N65">
        <v>0</v>
      </c>
      <c r="O65">
        <v>0</v>
      </c>
      <c r="P65">
        <v>0</v>
      </c>
      <c r="Q65">
        <f t="shared" si="0"/>
        <v>0</v>
      </c>
      <c r="R65">
        <f t="shared" si="1"/>
        <v>0</v>
      </c>
      <c r="S65">
        <f t="shared" si="2"/>
        <v>0</v>
      </c>
      <c r="T65" s="4">
        <f t="shared" si="3"/>
        <v>0</v>
      </c>
      <c r="U65">
        <v>0</v>
      </c>
      <c r="V65">
        <v>0</v>
      </c>
      <c r="W65">
        <v>0</v>
      </c>
      <c r="X65">
        <v>0</v>
      </c>
      <c r="Y65">
        <f t="shared" si="4"/>
        <v>0</v>
      </c>
      <c r="Z65">
        <f t="shared" si="5"/>
        <v>0</v>
      </c>
      <c r="AA65">
        <f t="shared" si="6"/>
        <v>0</v>
      </c>
      <c r="AB65" s="4">
        <f t="shared" si="7"/>
        <v>0</v>
      </c>
      <c r="AC65">
        <v>0</v>
      </c>
      <c r="AD65">
        <v>0</v>
      </c>
      <c r="AE65">
        <v>0</v>
      </c>
      <c r="AF65">
        <v>0</v>
      </c>
      <c r="AG65">
        <f t="shared" si="8"/>
        <v>0</v>
      </c>
      <c r="AH65">
        <f t="shared" si="9"/>
        <v>0</v>
      </c>
      <c r="AI65">
        <f t="shared" si="10"/>
        <v>0</v>
      </c>
      <c r="AJ65" s="4">
        <f t="shared" si="11"/>
        <v>0</v>
      </c>
    </row>
    <row r="66" spans="1:36" x14ac:dyDescent="0.25">
      <c r="A66" t="s">
        <v>72</v>
      </c>
      <c r="B66" s="2">
        <v>65</v>
      </c>
      <c r="C66">
        <v>969</v>
      </c>
      <c r="D66" t="s">
        <v>408</v>
      </c>
      <c r="E66">
        <v>3</v>
      </c>
      <c r="F66">
        <v>5</v>
      </c>
      <c r="G66">
        <v>2</v>
      </c>
      <c r="H66">
        <v>2.5</v>
      </c>
      <c r="I66">
        <f t="shared" si="12"/>
        <v>4</v>
      </c>
      <c r="J66">
        <f t="shared" si="13"/>
        <v>6.25</v>
      </c>
      <c r="K66">
        <f t="shared" si="14"/>
        <v>10.25</v>
      </c>
      <c r="L66" s="4">
        <f t="shared" si="15"/>
        <v>3.2015621187164243</v>
      </c>
      <c r="M66">
        <v>0</v>
      </c>
      <c r="N66">
        <v>0</v>
      </c>
      <c r="O66">
        <v>0</v>
      </c>
      <c r="P66">
        <v>0</v>
      </c>
      <c r="Q66">
        <f t="shared" si="0"/>
        <v>0</v>
      </c>
      <c r="R66">
        <f t="shared" si="1"/>
        <v>0</v>
      </c>
      <c r="S66">
        <f t="shared" si="2"/>
        <v>0</v>
      </c>
      <c r="T66" s="4">
        <f t="shared" si="3"/>
        <v>0</v>
      </c>
      <c r="U66">
        <v>0</v>
      </c>
      <c r="V66">
        <v>0</v>
      </c>
      <c r="W66">
        <v>0</v>
      </c>
      <c r="X66">
        <v>0</v>
      </c>
      <c r="Y66">
        <f t="shared" si="4"/>
        <v>0</v>
      </c>
      <c r="Z66">
        <f t="shared" si="5"/>
        <v>0</v>
      </c>
      <c r="AA66">
        <f t="shared" si="6"/>
        <v>0</v>
      </c>
      <c r="AB66" s="4">
        <f t="shared" si="7"/>
        <v>0</v>
      </c>
      <c r="AC66">
        <v>0</v>
      </c>
      <c r="AD66">
        <v>0</v>
      </c>
      <c r="AE66">
        <v>0</v>
      </c>
      <c r="AF66">
        <v>0</v>
      </c>
      <c r="AG66">
        <f t="shared" si="8"/>
        <v>0</v>
      </c>
      <c r="AH66">
        <f t="shared" si="9"/>
        <v>0</v>
      </c>
      <c r="AI66">
        <f t="shared" si="10"/>
        <v>0</v>
      </c>
      <c r="AJ66" s="4">
        <f t="shared" si="11"/>
        <v>0</v>
      </c>
    </row>
    <row r="67" spans="1:36" x14ac:dyDescent="0.25">
      <c r="A67" t="s">
        <v>73</v>
      </c>
      <c r="B67" s="2">
        <v>66</v>
      </c>
      <c r="C67">
        <v>938</v>
      </c>
      <c r="D67" t="s">
        <v>406</v>
      </c>
      <c r="E67">
        <v>3</v>
      </c>
      <c r="F67">
        <v>5</v>
      </c>
      <c r="G67">
        <v>2</v>
      </c>
      <c r="H67">
        <v>7.5</v>
      </c>
      <c r="I67">
        <f t="shared" si="12"/>
        <v>4</v>
      </c>
      <c r="J67">
        <f t="shared" si="13"/>
        <v>56.25</v>
      </c>
      <c r="K67">
        <f t="shared" si="14"/>
        <v>60.25</v>
      </c>
      <c r="L67" s="4">
        <f t="shared" si="15"/>
        <v>7.7620873481300121</v>
      </c>
      <c r="M67">
        <v>0</v>
      </c>
      <c r="N67">
        <v>0</v>
      </c>
      <c r="O67">
        <v>0</v>
      </c>
      <c r="P67">
        <v>0</v>
      </c>
      <c r="Q67">
        <f t="shared" ref="Q67:Q130" si="16">O67^2</f>
        <v>0</v>
      </c>
      <c r="R67">
        <f t="shared" ref="R67:R130" si="17">P67^2</f>
        <v>0</v>
      </c>
      <c r="S67">
        <f t="shared" ref="S67:S130" si="18">Q67+R67</f>
        <v>0</v>
      </c>
      <c r="T67" s="4">
        <f t="shared" ref="T67:T130" si="19">SQRT(S67)</f>
        <v>0</v>
      </c>
      <c r="U67">
        <v>0</v>
      </c>
      <c r="V67">
        <v>0</v>
      </c>
      <c r="W67">
        <v>0</v>
      </c>
      <c r="X67">
        <v>0</v>
      </c>
      <c r="Y67">
        <f t="shared" ref="Y67:Y130" si="20">W67^2</f>
        <v>0</v>
      </c>
      <c r="Z67">
        <f t="shared" ref="Z67:Z130" si="21">X67^2</f>
        <v>0</v>
      </c>
      <c r="AA67">
        <f t="shared" ref="AA67:AA130" si="22">Y67+Z67</f>
        <v>0</v>
      </c>
      <c r="AB67" s="4">
        <f t="shared" ref="AB67:AB130" si="23">SQRT(AA67)</f>
        <v>0</v>
      </c>
      <c r="AC67">
        <v>0</v>
      </c>
      <c r="AD67">
        <v>0</v>
      </c>
      <c r="AE67">
        <v>0</v>
      </c>
      <c r="AF67">
        <v>0</v>
      </c>
      <c r="AG67">
        <f t="shared" ref="AG67:AG130" si="24">AE67^2</f>
        <v>0</v>
      </c>
      <c r="AH67">
        <f t="shared" ref="AH67:AH130" si="25">AF67^2</f>
        <v>0</v>
      </c>
      <c r="AI67">
        <f t="shared" ref="AI67:AI130" si="26">AG67+AH67</f>
        <v>0</v>
      </c>
      <c r="AJ67" s="4">
        <f t="shared" ref="AJ67:AJ130" si="27">SQRT(AI67)</f>
        <v>0</v>
      </c>
    </row>
    <row r="68" spans="1:36" x14ac:dyDescent="0.25">
      <c r="A68" t="s">
        <v>74</v>
      </c>
      <c r="B68" s="2">
        <v>67</v>
      </c>
      <c r="C68">
        <v>966</v>
      </c>
      <c r="D68" t="s">
        <v>408</v>
      </c>
      <c r="E68">
        <v>3</v>
      </c>
      <c r="F68">
        <v>5</v>
      </c>
      <c r="G68">
        <v>2</v>
      </c>
      <c r="H68">
        <v>12.5</v>
      </c>
      <c r="I68">
        <f t="shared" si="12"/>
        <v>4</v>
      </c>
      <c r="J68">
        <f t="shared" si="13"/>
        <v>156.25</v>
      </c>
      <c r="K68">
        <f t="shared" si="14"/>
        <v>160.25</v>
      </c>
      <c r="L68" s="4">
        <f t="shared" si="15"/>
        <v>12.658988901172163</v>
      </c>
      <c r="M68">
        <v>0</v>
      </c>
      <c r="N68">
        <v>0</v>
      </c>
      <c r="O68">
        <v>0</v>
      </c>
      <c r="P68">
        <v>0</v>
      </c>
      <c r="Q68">
        <f t="shared" si="16"/>
        <v>0</v>
      </c>
      <c r="R68">
        <f t="shared" si="17"/>
        <v>0</v>
      </c>
      <c r="S68">
        <f t="shared" si="18"/>
        <v>0</v>
      </c>
      <c r="T68" s="4">
        <f t="shared" si="19"/>
        <v>0</v>
      </c>
      <c r="U68">
        <v>0</v>
      </c>
      <c r="V68">
        <v>0</v>
      </c>
      <c r="W68">
        <v>0</v>
      </c>
      <c r="X68">
        <v>0</v>
      </c>
      <c r="Y68">
        <f t="shared" si="20"/>
        <v>0</v>
      </c>
      <c r="Z68">
        <f t="shared" si="21"/>
        <v>0</v>
      </c>
      <c r="AA68">
        <f t="shared" si="22"/>
        <v>0</v>
      </c>
      <c r="AB68" s="4">
        <f t="shared" si="23"/>
        <v>0</v>
      </c>
      <c r="AC68">
        <v>0</v>
      </c>
      <c r="AD68">
        <v>0</v>
      </c>
      <c r="AE68">
        <v>0</v>
      </c>
      <c r="AF68">
        <v>0</v>
      </c>
      <c r="AG68">
        <f t="shared" si="24"/>
        <v>0</v>
      </c>
      <c r="AH68">
        <f t="shared" si="25"/>
        <v>0</v>
      </c>
      <c r="AI68">
        <f t="shared" si="26"/>
        <v>0</v>
      </c>
      <c r="AJ68" s="4">
        <f t="shared" si="27"/>
        <v>0</v>
      </c>
    </row>
    <row r="69" spans="1:36" x14ac:dyDescent="0.25">
      <c r="A69" t="s">
        <v>75</v>
      </c>
      <c r="B69" s="2">
        <v>68</v>
      </c>
      <c r="C69">
        <v>957</v>
      </c>
      <c r="D69" t="s">
        <v>408</v>
      </c>
      <c r="E69">
        <v>3</v>
      </c>
      <c r="F69">
        <v>5</v>
      </c>
      <c r="G69">
        <v>2</v>
      </c>
      <c r="H69">
        <v>15</v>
      </c>
      <c r="I69">
        <f t="shared" si="12"/>
        <v>4</v>
      </c>
      <c r="J69">
        <f t="shared" si="13"/>
        <v>225</v>
      </c>
      <c r="K69">
        <f t="shared" si="14"/>
        <v>229</v>
      </c>
      <c r="L69" s="4">
        <f t="shared" si="15"/>
        <v>15.132745950421556</v>
      </c>
      <c r="M69">
        <v>0</v>
      </c>
      <c r="N69">
        <v>0</v>
      </c>
      <c r="O69">
        <v>0</v>
      </c>
      <c r="P69">
        <v>0</v>
      </c>
      <c r="Q69">
        <f t="shared" si="16"/>
        <v>0</v>
      </c>
      <c r="R69">
        <f t="shared" si="17"/>
        <v>0</v>
      </c>
      <c r="S69">
        <f t="shared" si="18"/>
        <v>0</v>
      </c>
      <c r="T69" s="4">
        <f t="shared" si="19"/>
        <v>0</v>
      </c>
      <c r="U69">
        <v>0</v>
      </c>
      <c r="V69">
        <v>0</v>
      </c>
      <c r="W69">
        <v>0</v>
      </c>
      <c r="X69">
        <v>0</v>
      </c>
      <c r="Y69">
        <f t="shared" si="20"/>
        <v>0</v>
      </c>
      <c r="Z69">
        <f t="shared" si="21"/>
        <v>0</v>
      </c>
      <c r="AA69">
        <f t="shared" si="22"/>
        <v>0</v>
      </c>
      <c r="AB69" s="4">
        <f t="shared" si="23"/>
        <v>0</v>
      </c>
      <c r="AC69">
        <v>0</v>
      </c>
      <c r="AD69">
        <v>0</v>
      </c>
      <c r="AE69">
        <v>0</v>
      </c>
      <c r="AF69">
        <v>0</v>
      </c>
      <c r="AG69">
        <f t="shared" si="24"/>
        <v>0</v>
      </c>
      <c r="AH69">
        <f t="shared" si="25"/>
        <v>0</v>
      </c>
      <c r="AI69">
        <f t="shared" si="26"/>
        <v>0</v>
      </c>
      <c r="AJ69" s="4">
        <f t="shared" si="27"/>
        <v>0</v>
      </c>
    </row>
    <row r="70" spans="1:36" x14ac:dyDescent="0.25">
      <c r="A70" t="s">
        <v>76</v>
      </c>
      <c r="B70" s="2">
        <v>69</v>
      </c>
      <c r="C70">
        <v>963</v>
      </c>
      <c r="D70" t="s">
        <v>408</v>
      </c>
      <c r="E70">
        <v>4</v>
      </c>
      <c r="F70">
        <v>5</v>
      </c>
      <c r="G70">
        <v>2</v>
      </c>
      <c r="H70">
        <v>2.5</v>
      </c>
      <c r="I70">
        <f t="shared" si="12"/>
        <v>4</v>
      </c>
      <c r="J70">
        <f t="shared" si="13"/>
        <v>6.25</v>
      </c>
      <c r="K70">
        <f t="shared" si="14"/>
        <v>10.25</v>
      </c>
      <c r="L70" s="4">
        <f t="shared" si="15"/>
        <v>3.2015621187164243</v>
      </c>
      <c r="M70">
        <v>0</v>
      </c>
      <c r="N70">
        <v>0</v>
      </c>
      <c r="O70">
        <v>0</v>
      </c>
      <c r="P70">
        <v>0</v>
      </c>
      <c r="Q70">
        <f t="shared" si="16"/>
        <v>0</v>
      </c>
      <c r="R70">
        <f t="shared" si="17"/>
        <v>0</v>
      </c>
      <c r="S70">
        <f t="shared" si="18"/>
        <v>0</v>
      </c>
      <c r="T70" s="4">
        <f t="shared" si="19"/>
        <v>0</v>
      </c>
      <c r="U70">
        <v>0</v>
      </c>
      <c r="V70">
        <v>0</v>
      </c>
      <c r="W70">
        <v>0</v>
      </c>
      <c r="X70">
        <v>0</v>
      </c>
      <c r="Y70">
        <f t="shared" si="20"/>
        <v>0</v>
      </c>
      <c r="Z70">
        <f t="shared" si="21"/>
        <v>0</v>
      </c>
      <c r="AA70">
        <f t="shared" si="22"/>
        <v>0</v>
      </c>
      <c r="AB70" s="4">
        <f t="shared" si="23"/>
        <v>0</v>
      </c>
      <c r="AC70">
        <v>0</v>
      </c>
      <c r="AD70">
        <v>0</v>
      </c>
      <c r="AE70">
        <v>0</v>
      </c>
      <c r="AF70">
        <v>0</v>
      </c>
      <c r="AG70">
        <f t="shared" si="24"/>
        <v>0</v>
      </c>
      <c r="AH70">
        <f t="shared" si="25"/>
        <v>0</v>
      </c>
      <c r="AI70">
        <f t="shared" si="26"/>
        <v>0</v>
      </c>
      <c r="AJ70" s="4">
        <f t="shared" si="27"/>
        <v>0</v>
      </c>
    </row>
    <row r="71" spans="1:36" x14ac:dyDescent="0.25">
      <c r="A71" t="s">
        <v>77</v>
      </c>
      <c r="B71" s="2">
        <v>70</v>
      </c>
      <c r="C71">
        <v>959</v>
      </c>
      <c r="D71" t="s">
        <v>408</v>
      </c>
      <c r="E71">
        <v>5</v>
      </c>
      <c r="F71">
        <v>5</v>
      </c>
      <c r="G71">
        <v>2</v>
      </c>
      <c r="H71">
        <v>2.5</v>
      </c>
      <c r="I71">
        <f t="shared" si="12"/>
        <v>4</v>
      </c>
      <c r="J71">
        <f t="shared" si="13"/>
        <v>6.25</v>
      </c>
      <c r="K71">
        <f t="shared" si="14"/>
        <v>10.25</v>
      </c>
      <c r="L71" s="4">
        <f t="shared" si="15"/>
        <v>3.2015621187164243</v>
      </c>
      <c r="M71">
        <v>0</v>
      </c>
      <c r="N71">
        <v>0</v>
      </c>
      <c r="O71">
        <v>0</v>
      </c>
      <c r="P71">
        <v>0</v>
      </c>
      <c r="Q71">
        <f t="shared" si="16"/>
        <v>0</v>
      </c>
      <c r="R71">
        <f t="shared" si="17"/>
        <v>0</v>
      </c>
      <c r="S71">
        <f t="shared" si="18"/>
        <v>0</v>
      </c>
      <c r="T71" s="4">
        <f t="shared" si="19"/>
        <v>0</v>
      </c>
      <c r="U71">
        <v>0</v>
      </c>
      <c r="V71">
        <v>0</v>
      </c>
      <c r="W71">
        <v>0</v>
      </c>
      <c r="X71">
        <v>0</v>
      </c>
      <c r="Y71">
        <f t="shared" si="20"/>
        <v>0</v>
      </c>
      <c r="Z71">
        <f t="shared" si="21"/>
        <v>0</v>
      </c>
      <c r="AA71">
        <f t="shared" si="22"/>
        <v>0</v>
      </c>
      <c r="AB71" s="4">
        <f t="shared" si="23"/>
        <v>0</v>
      </c>
      <c r="AC71">
        <v>0</v>
      </c>
      <c r="AD71">
        <v>0</v>
      </c>
      <c r="AE71">
        <v>0</v>
      </c>
      <c r="AF71">
        <v>0</v>
      </c>
      <c r="AG71">
        <f t="shared" si="24"/>
        <v>0</v>
      </c>
      <c r="AH71">
        <f t="shared" si="25"/>
        <v>0</v>
      </c>
      <c r="AI71">
        <f t="shared" si="26"/>
        <v>0</v>
      </c>
      <c r="AJ71" s="4">
        <f t="shared" si="27"/>
        <v>0</v>
      </c>
    </row>
    <row r="72" spans="1:36" x14ac:dyDescent="0.25">
      <c r="A72" t="s">
        <v>78</v>
      </c>
      <c r="B72" s="2">
        <v>71</v>
      </c>
      <c r="C72">
        <v>956</v>
      </c>
      <c r="D72" t="s">
        <v>408</v>
      </c>
      <c r="E72">
        <v>5</v>
      </c>
      <c r="F72">
        <v>5</v>
      </c>
      <c r="G72">
        <v>2</v>
      </c>
      <c r="H72">
        <v>7.5</v>
      </c>
      <c r="I72">
        <f t="shared" si="12"/>
        <v>4</v>
      </c>
      <c r="J72">
        <f t="shared" si="13"/>
        <v>56.25</v>
      </c>
      <c r="K72">
        <f t="shared" si="14"/>
        <v>60.25</v>
      </c>
      <c r="L72" s="4">
        <f t="shared" si="15"/>
        <v>7.7620873481300121</v>
      </c>
      <c r="M72">
        <v>0</v>
      </c>
      <c r="N72">
        <v>0</v>
      </c>
      <c r="O72">
        <v>0</v>
      </c>
      <c r="P72">
        <v>0</v>
      </c>
      <c r="Q72">
        <f t="shared" si="16"/>
        <v>0</v>
      </c>
      <c r="R72">
        <f t="shared" si="17"/>
        <v>0</v>
      </c>
      <c r="S72">
        <f t="shared" si="18"/>
        <v>0</v>
      </c>
      <c r="T72" s="4">
        <f t="shared" si="19"/>
        <v>0</v>
      </c>
      <c r="U72">
        <v>0</v>
      </c>
      <c r="V72">
        <v>0</v>
      </c>
      <c r="W72">
        <v>0</v>
      </c>
      <c r="X72">
        <v>0</v>
      </c>
      <c r="Y72">
        <f t="shared" si="20"/>
        <v>0</v>
      </c>
      <c r="Z72">
        <f t="shared" si="21"/>
        <v>0</v>
      </c>
      <c r="AA72">
        <f t="shared" si="22"/>
        <v>0</v>
      </c>
      <c r="AB72" s="4">
        <f t="shared" si="23"/>
        <v>0</v>
      </c>
      <c r="AC72">
        <v>0</v>
      </c>
      <c r="AD72">
        <v>0</v>
      </c>
      <c r="AE72">
        <v>0</v>
      </c>
      <c r="AF72">
        <v>0</v>
      </c>
      <c r="AG72">
        <f t="shared" si="24"/>
        <v>0</v>
      </c>
      <c r="AH72">
        <f t="shared" si="25"/>
        <v>0</v>
      </c>
      <c r="AI72">
        <f t="shared" si="26"/>
        <v>0</v>
      </c>
      <c r="AJ72" s="4">
        <f t="shared" si="27"/>
        <v>0</v>
      </c>
    </row>
    <row r="73" spans="1:36" x14ac:dyDescent="0.25">
      <c r="A73" t="s">
        <v>79</v>
      </c>
      <c r="B73" s="2">
        <v>72</v>
      </c>
      <c r="C73">
        <v>943</v>
      </c>
      <c r="D73" t="s">
        <v>406</v>
      </c>
      <c r="E73">
        <v>5</v>
      </c>
      <c r="F73">
        <v>5</v>
      </c>
      <c r="G73">
        <v>2</v>
      </c>
      <c r="H73">
        <v>12.5</v>
      </c>
      <c r="I73">
        <f t="shared" si="12"/>
        <v>4</v>
      </c>
      <c r="J73">
        <f t="shared" si="13"/>
        <v>156.25</v>
      </c>
      <c r="K73">
        <f t="shared" si="14"/>
        <v>160.25</v>
      </c>
      <c r="L73" s="4">
        <f t="shared" si="15"/>
        <v>12.658988901172163</v>
      </c>
      <c r="M73">
        <v>0</v>
      </c>
      <c r="N73">
        <v>0</v>
      </c>
      <c r="O73">
        <v>0</v>
      </c>
      <c r="P73">
        <v>0</v>
      </c>
      <c r="Q73">
        <f t="shared" si="16"/>
        <v>0</v>
      </c>
      <c r="R73">
        <f t="shared" si="17"/>
        <v>0</v>
      </c>
      <c r="S73">
        <f t="shared" si="18"/>
        <v>0</v>
      </c>
      <c r="T73" s="4">
        <f t="shared" si="19"/>
        <v>0</v>
      </c>
      <c r="U73">
        <v>0</v>
      </c>
      <c r="V73">
        <v>0</v>
      </c>
      <c r="W73">
        <v>0</v>
      </c>
      <c r="X73">
        <v>0</v>
      </c>
      <c r="Y73">
        <f t="shared" si="20"/>
        <v>0</v>
      </c>
      <c r="Z73">
        <f t="shared" si="21"/>
        <v>0</v>
      </c>
      <c r="AA73">
        <f t="shared" si="22"/>
        <v>0</v>
      </c>
      <c r="AB73" s="4">
        <f t="shared" si="23"/>
        <v>0</v>
      </c>
      <c r="AC73">
        <v>0</v>
      </c>
      <c r="AD73">
        <v>0</v>
      </c>
      <c r="AE73">
        <v>0</v>
      </c>
      <c r="AF73">
        <v>0</v>
      </c>
      <c r="AG73">
        <f t="shared" si="24"/>
        <v>0</v>
      </c>
      <c r="AH73">
        <f t="shared" si="25"/>
        <v>0</v>
      </c>
      <c r="AI73">
        <f t="shared" si="26"/>
        <v>0</v>
      </c>
      <c r="AJ73" s="4">
        <f t="shared" si="27"/>
        <v>0</v>
      </c>
    </row>
    <row r="74" spans="1:36" x14ac:dyDescent="0.25">
      <c r="A74" t="s">
        <v>80</v>
      </c>
      <c r="B74" s="2">
        <v>73</v>
      </c>
      <c r="C74">
        <v>946</v>
      </c>
      <c r="D74" t="s">
        <v>406</v>
      </c>
      <c r="E74">
        <v>5</v>
      </c>
      <c r="F74">
        <v>5</v>
      </c>
      <c r="G74">
        <v>2</v>
      </c>
      <c r="H74">
        <v>15</v>
      </c>
      <c r="I74">
        <f t="shared" si="12"/>
        <v>4</v>
      </c>
      <c r="J74">
        <f t="shared" si="13"/>
        <v>225</v>
      </c>
      <c r="K74">
        <f t="shared" si="14"/>
        <v>229</v>
      </c>
      <c r="L74" s="4">
        <f t="shared" si="15"/>
        <v>15.132745950421556</v>
      </c>
      <c r="M74">
        <v>0</v>
      </c>
      <c r="N74">
        <v>0</v>
      </c>
      <c r="O74">
        <v>0</v>
      </c>
      <c r="P74">
        <v>0</v>
      </c>
      <c r="Q74">
        <f t="shared" si="16"/>
        <v>0</v>
      </c>
      <c r="R74">
        <f t="shared" si="17"/>
        <v>0</v>
      </c>
      <c r="S74">
        <f t="shared" si="18"/>
        <v>0</v>
      </c>
      <c r="T74" s="4">
        <f t="shared" si="19"/>
        <v>0</v>
      </c>
      <c r="U74">
        <v>0</v>
      </c>
      <c r="V74">
        <v>0</v>
      </c>
      <c r="W74">
        <v>0</v>
      </c>
      <c r="X74">
        <v>0</v>
      </c>
      <c r="Y74">
        <f t="shared" si="20"/>
        <v>0</v>
      </c>
      <c r="Z74">
        <f t="shared" si="21"/>
        <v>0</v>
      </c>
      <c r="AA74">
        <f t="shared" si="22"/>
        <v>0</v>
      </c>
      <c r="AB74" s="4">
        <f t="shared" si="23"/>
        <v>0</v>
      </c>
      <c r="AC74">
        <v>0</v>
      </c>
      <c r="AD74">
        <v>0</v>
      </c>
      <c r="AE74">
        <v>0</v>
      </c>
      <c r="AF74">
        <v>0</v>
      </c>
      <c r="AG74">
        <f t="shared" si="24"/>
        <v>0</v>
      </c>
      <c r="AH74">
        <f t="shared" si="25"/>
        <v>0</v>
      </c>
      <c r="AI74">
        <f t="shared" si="26"/>
        <v>0</v>
      </c>
      <c r="AJ74" s="4">
        <f t="shared" si="27"/>
        <v>0</v>
      </c>
    </row>
    <row r="75" spans="1:36" x14ac:dyDescent="0.25">
      <c r="A75" t="s">
        <v>81</v>
      </c>
      <c r="B75" s="2">
        <v>74</v>
      </c>
      <c r="C75">
        <v>933</v>
      </c>
      <c r="D75" t="s">
        <v>406</v>
      </c>
      <c r="E75">
        <v>2</v>
      </c>
      <c r="F75">
        <v>5</v>
      </c>
      <c r="G75">
        <v>2</v>
      </c>
      <c r="H75">
        <v>12.5</v>
      </c>
      <c r="I75">
        <f t="shared" si="12"/>
        <v>4</v>
      </c>
      <c r="J75">
        <f t="shared" si="13"/>
        <v>156.25</v>
      </c>
      <c r="K75">
        <f t="shared" si="14"/>
        <v>160.25</v>
      </c>
      <c r="L75" s="4">
        <f t="shared" si="15"/>
        <v>12.658988901172163</v>
      </c>
      <c r="M75">
        <v>3</v>
      </c>
      <c r="N75">
        <v>5</v>
      </c>
      <c r="O75">
        <v>2</v>
      </c>
      <c r="P75">
        <v>12.5</v>
      </c>
      <c r="Q75">
        <f t="shared" si="16"/>
        <v>4</v>
      </c>
      <c r="R75">
        <f t="shared" si="17"/>
        <v>156.25</v>
      </c>
      <c r="S75">
        <f t="shared" si="18"/>
        <v>160.25</v>
      </c>
      <c r="T75" s="4">
        <f t="shared" si="19"/>
        <v>12.658988901172163</v>
      </c>
      <c r="U75">
        <v>0</v>
      </c>
      <c r="V75">
        <v>0</v>
      </c>
      <c r="W75">
        <v>0</v>
      </c>
      <c r="X75">
        <v>0</v>
      </c>
      <c r="Y75">
        <f t="shared" si="20"/>
        <v>0</v>
      </c>
      <c r="Z75">
        <f t="shared" si="21"/>
        <v>0</v>
      </c>
      <c r="AA75">
        <f t="shared" si="22"/>
        <v>0</v>
      </c>
      <c r="AB75" s="4">
        <f t="shared" si="23"/>
        <v>0</v>
      </c>
      <c r="AC75">
        <v>0</v>
      </c>
      <c r="AD75">
        <v>0</v>
      </c>
      <c r="AE75">
        <v>0</v>
      </c>
      <c r="AF75">
        <v>0</v>
      </c>
      <c r="AG75">
        <f t="shared" si="24"/>
        <v>0</v>
      </c>
      <c r="AH75">
        <f t="shared" si="25"/>
        <v>0</v>
      </c>
      <c r="AI75">
        <f t="shared" si="26"/>
        <v>0</v>
      </c>
      <c r="AJ75" s="4">
        <f t="shared" si="27"/>
        <v>0</v>
      </c>
    </row>
    <row r="76" spans="1:36" x14ac:dyDescent="0.25">
      <c r="A76" t="s">
        <v>82</v>
      </c>
      <c r="B76" s="2">
        <v>75</v>
      </c>
      <c r="C76">
        <v>960</v>
      </c>
      <c r="D76" t="s">
        <v>408</v>
      </c>
      <c r="E76">
        <v>2</v>
      </c>
      <c r="F76">
        <v>5</v>
      </c>
      <c r="G76">
        <v>3</v>
      </c>
      <c r="H76">
        <v>2.5</v>
      </c>
      <c r="I76">
        <f t="shared" si="12"/>
        <v>9</v>
      </c>
      <c r="J76">
        <f t="shared" si="13"/>
        <v>6.25</v>
      </c>
      <c r="K76">
        <f t="shared" si="14"/>
        <v>15.25</v>
      </c>
      <c r="L76" s="4">
        <f t="shared" si="15"/>
        <v>3.905124837953327</v>
      </c>
      <c r="M76">
        <v>0</v>
      </c>
      <c r="N76">
        <v>0</v>
      </c>
      <c r="O76">
        <v>0</v>
      </c>
      <c r="P76">
        <v>0</v>
      </c>
      <c r="Q76">
        <f t="shared" si="16"/>
        <v>0</v>
      </c>
      <c r="R76">
        <f t="shared" si="17"/>
        <v>0</v>
      </c>
      <c r="S76">
        <f t="shared" si="18"/>
        <v>0</v>
      </c>
      <c r="T76" s="4">
        <f t="shared" si="19"/>
        <v>0</v>
      </c>
      <c r="U76">
        <v>0</v>
      </c>
      <c r="V76">
        <v>0</v>
      </c>
      <c r="W76">
        <v>0</v>
      </c>
      <c r="X76">
        <v>0</v>
      </c>
      <c r="Y76">
        <f t="shared" si="20"/>
        <v>0</v>
      </c>
      <c r="Z76">
        <f t="shared" si="21"/>
        <v>0</v>
      </c>
      <c r="AA76">
        <f t="shared" si="22"/>
        <v>0</v>
      </c>
      <c r="AB76" s="4">
        <f t="shared" si="23"/>
        <v>0</v>
      </c>
      <c r="AC76">
        <v>0</v>
      </c>
      <c r="AD76">
        <v>0</v>
      </c>
      <c r="AE76">
        <v>0</v>
      </c>
      <c r="AF76">
        <v>0</v>
      </c>
      <c r="AG76">
        <f t="shared" si="24"/>
        <v>0</v>
      </c>
      <c r="AH76">
        <f t="shared" si="25"/>
        <v>0</v>
      </c>
      <c r="AI76">
        <f t="shared" si="26"/>
        <v>0</v>
      </c>
      <c r="AJ76" s="4">
        <f t="shared" si="27"/>
        <v>0</v>
      </c>
    </row>
    <row r="77" spans="1:36" x14ac:dyDescent="0.25">
      <c r="A77" t="s">
        <v>99</v>
      </c>
      <c r="B77" s="2">
        <v>76</v>
      </c>
      <c r="C77">
        <v>953</v>
      </c>
      <c r="D77" t="s">
        <v>408</v>
      </c>
      <c r="E77">
        <v>2</v>
      </c>
      <c r="F77">
        <v>5</v>
      </c>
      <c r="G77">
        <v>3</v>
      </c>
      <c r="H77">
        <v>7.5</v>
      </c>
      <c r="I77">
        <f t="shared" ref="I77:J140" si="28">G77^2</f>
        <v>9</v>
      </c>
      <c r="J77">
        <f t="shared" si="28"/>
        <v>56.25</v>
      </c>
      <c r="K77">
        <f t="shared" ref="K77:K140" si="29">SUM(I77,J77)</f>
        <v>65.25</v>
      </c>
      <c r="L77" s="4">
        <f t="shared" ref="L77:L140" si="30">SQRT(K77)</f>
        <v>8.0777472107017552</v>
      </c>
      <c r="M77">
        <v>0</v>
      </c>
      <c r="N77">
        <v>0</v>
      </c>
      <c r="O77">
        <v>0</v>
      </c>
      <c r="P77">
        <v>0</v>
      </c>
      <c r="Q77">
        <f t="shared" si="16"/>
        <v>0</v>
      </c>
      <c r="R77">
        <f t="shared" si="17"/>
        <v>0</v>
      </c>
      <c r="S77">
        <f t="shared" si="18"/>
        <v>0</v>
      </c>
      <c r="T77" s="4">
        <f t="shared" si="19"/>
        <v>0</v>
      </c>
      <c r="U77">
        <v>0</v>
      </c>
      <c r="V77">
        <v>0</v>
      </c>
      <c r="W77">
        <v>0</v>
      </c>
      <c r="X77">
        <v>0</v>
      </c>
      <c r="Y77">
        <f t="shared" si="20"/>
        <v>0</v>
      </c>
      <c r="Z77">
        <f t="shared" si="21"/>
        <v>0</v>
      </c>
      <c r="AA77">
        <f t="shared" si="22"/>
        <v>0</v>
      </c>
      <c r="AB77" s="4">
        <f t="shared" si="23"/>
        <v>0</v>
      </c>
      <c r="AC77">
        <v>0</v>
      </c>
      <c r="AD77">
        <v>0</v>
      </c>
      <c r="AE77">
        <v>0</v>
      </c>
      <c r="AF77">
        <v>0</v>
      </c>
      <c r="AG77">
        <f t="shared" si="24"/>
        <v>0</v>
      </c>
      <c r="AH77">
        <f t="shared" si="25"/>
        <v>0</v>
      </c>
      <c r="AI77">
        <f t="shared" si="26"/>
        <v>0</v>
      </c>
      <c r="AJ77" s="4">
        <f t="shared" si="27"/>
        <v>0</v>
      </c>
    </row>
    <row r="78" spans="1:36" x14ac:dyDescent="0.25">
      <c r="A78" t="s">
        <v>83</v>
      </c>
      <c r="B78" s="2">
        <v>77</v>
      </c>
      <c r="C78">
        <v>970</v>
      </c>
      <c r="D78" t="s">
        <v>408</v>
      </c>
      <c r="E78">
        <v>2</v>
      </c>
      <c r="F78">
        <v>5</v>
      </c>
      <c r="G78">
        <v>3</v>
      </c>
      <c r="H78">
        <v>12.5</v>
      </c>
      <c r="I78">
        <f t="shared" si="28"/>
        <v>9</v>
      </c>
      <c r="J78">
        <f t="shared" si="28"/>
        <v>156.25</v>
      </c>
      <c r="K78">
        <f t="shared" si="29"/>
        <v>165.25</v>
      </c>
      <c r="L78" s="4">
        <f t="shared" si="30"/>
        <v>12.854960132182441</v>
      </c>
      <c r="M78">
        <v>0</v>
      </c>
      <c r="N78">
        <v>0</v>
      </c>
      <c r="O78">
        <v>0</v>
      </c>
      <c r="P78">
        <v>0</v>
      </c>
      <c r="Q78">
        <f t="shared" si="16"/>
        <v>0</v>
      </c>
      <c r="R78">
        <f t="shared" si="17"/>
        <v>0</v>
      </c>
      <c r="S78">
        <f t="shared" si="18"/>
        <v>0</v>
      </c>
      <c r="T78" s="4">
        <f t="shared" si="19"/>
        <v>0</v>
      </c>
      <c r="U78">
        <v>0</v>
      </c>
      <c r="V78">
        <v>0</v>
      </c>
      <c r="W78">
        <v>0</v>
      </c>
      <c r="X78">
        <v>0</v>
      </c>
      <c r="Y78">
        <f t="shared" si="20"/>
        <v>0</v>
      </c>
      <c r="Z78">
        <f t="shared" si="21"/>
        <v>0</v>
      </c>
      <c r="AA78">
        <f t="shared" si="22"/>
        <v>0</v>
      </c>
      <c r="AB78" s="4">
        <f t="shared" si="23"/>
        <v>0</v>
      </c>
      <c r="AC78">
        <v>0</v>
      </c>
      <c r="AD78">
        <v>0</v>
      </c>
      <c r="AE78">
        <v>0</v>
      </c>
      <c r="AF78">
        <v>0</v>
      </c>
      <c r="AG78">
        <f t="shared" si="24"/>
        <v>0</v>
      </c>
      <c r="AH78">
        <f t="shared" si="25"/>
        <v>0</v>
      </c>
      <c r="AI78">
        <f t="shared" si="26"/>
        <v>0</v>
      </c>
      <c r="AJ78" s="4">
        <f t="shared" si="27"/>
        <v>0</v>
      </c>
    </row>
    <row r="79" spans="1:36" x14ac:dyDescent="0.25">
      <c r="A79" t="s">
        <v>84</v>
      </c>
      <c r="B79" s="2">
        <v>78</v>
      </c>
      <c r="C79">
        <v>929</v>
      </c>
      <c r="D79" t="s">
        <v>406</v>
      </c>
      <c r="E79">
        <v>2</v>
      </c>
      <c r="F79">
        <v>5</v>
      </c>
      <c r="G79">
        <v>3</v>
      </c>
      <c r="H79">
        <v>15</v>
      </c>
      <c r="I79">
        <f t="shared" si="28"/>
        <v>9</v>
      </c>
      <c r="J79">
        <f t="shared" si="28"/>
        <v>225</v>
      </c>
      <c r="K79">
        <f t="shared" si="29"/>
        <v>234</v>
      </c>
      <c r="L79" s="4">
        <f t="shared" si="30"/>
        <v>15.297058540778355</v>
      </c>
      <c r="M79">
        <v>0</v>
      </c>
      <c r="N79">
        <v>0</v>
      </c>
      <c r="O79">
        <v>0</v>
      </c>
      <c r="P79">
        <v>0</v>
      </c>
      <c r="Q79">
        <f t="shared" si="16"/>
        <v>0</v>
      </c>
      <c r="R79">
        <f t="shared" si="17"/>
        <v>0</v>
      </c>
      <c r="S79">
        <f t="shared" si="18"/>
        <v>0</v>
      </c>
      <c r="T79" s="4">
        <f t="shared" si="19"/>
        <v>0</v>
      </c>
      <c r="U79">
        <v>0</v>
      </c>
      <c r="V79">
        <v>0</v>
      </c>
      <c r="W79">
        <v>0</v>
      </c>
      <c r="X79">
        <v>0</v>
      </c>
      <c r="Y79">
        <f t="shared" si="20"/>
        <v>0</v>
      </c>
      <c r="Z79">
        <f t="shared" si="21"/>
        <v>0</v>
      </c>
      <c r="AA79">
        <f t="shared" si="22"/>
        <v>0</v>
      </c>
      <c r="AB79" s="4">
        <f t="shared" si="23"/>
        <v>0</v>
      </c>
      <c r="AC79">
        <v>0</v>
      </c>
      <c r="AD79">
        <v>0</v>
      </c>
      <c r="AE79">
        <v>0</v>
      </c>
      <c r="AF79">
        <v>0</v>
      </c>
      <c r="AG79">
        <f t="shared" si="24"/>
        <v>0</v>
      </c>
      <c r="AH79">
        <f t="shared" si="25"/>
        <v>0</v>
      </c>
      <c r="AI79">
        <f t="shared" si="26"/>
        <v>0</v>
      </c>
      <c r="AJ79" s="4">
        <f t="shared" si="27"/>
        <v>0</v>
      </c>
    </row>
    <row r="80" spans="1:36" x14ac:dyDescent="0.25">
      <c r="A80" t="s">
        <v>85</v>
      </c>
      <c r="B80" s="2">
        <v>79</v>
      </c>
      <c r="C80">
        <v>952</v>
      </c>
      <c r="D80" t="s">
        <v>408</v>
      </c>
      <c r="E80">
        <v>3</v>
      </c>
      <c r="F80">
        <v>5</v>
      </c>
      <c r="G80">
        <v>3</v>
      </c>
      <c r="H80">
        <v>2.5</v>
      </c>
      <c r="I80">
        <f t="shared" si="28"/>
        <v>9</v>
      </c>
      <c r="J80">
        <f t="shared" si="28"/>
        <v>6.25</v>
      </c>
      <c r="K80">
        <f t="shared" si="29"/>
        <v>15.25</v>
      </c>
      <c r="L80" s="4">
        <f t="shared" si="30"/>
        <v>3.905124837953327</v>
      </c>
      <c r="M80">
        <v>0</v>
      </c>
      <c r="N80">
        <v>0</v>
      </c>
      <c r="O80">
        <v>0</v>
      </c>
      <c r="P80">
        <v>0</v>
      </c>
      <c r="Q80">
        <f t="shared" si="16"/>
        <v>0</v>
      </c>
      <c r="R80">
        <f t="shared" si="17"/>
        <v>0</v>
      </c>
      <c r="S80">
        <f t="shared" si="18"/>
        <v>0</v>
      </c>
      <c r="T80" s="4">
        <f t="shared" si="19"/>
        <v>0</v>
      </c>
      <c r="U80">
        <v>0</v>
      </c>
      <c r="V80">
        <v>0</v>
      </c>
      <c r="W80">
        <v>0</v>
      </c>
      <c r="X80">
        <v>0</v>
      </c>
      <c r="Y80">
        <f t="shared" si="20"/>
        <v>0</v>
      </c>
      <c r="Z80">
        <f t="shared" si="21"/>
        <v>0</v>
      </c>
      <c r="AA80">
        <f t="shared" si="22"/>
        <v>0</v>
      </c>
      <c r="AB80" s="4">
        <f t="shared" si="23"/>
        <v>0</v>
      </c>
      <c r="AC80">
        <v>0</v>
      </c>
      <c r="AD80">
        <v>0</v>
      </c>
      <c r="AE80">
        <v>0</v>
      </c>
      <c r="AF80">
        <v>0</v>
      </c>
      <c r="AG80">
        <f t="shared" si="24"/>
        <v>0</v>
      </c>
      <c r="AH80">
        <f t="shared" si="25"/>
        <v>0</v>
      </c>
      <c r="AI80">
        <f t="shared" si="26"/>
        <v>0</v>
      </c>
      <c r="AJ80" s="4">
        <f t="shared" si="27"/>
        <v>0</v>
      </c>
    </row>
    <row r="81" spans="1:36" x14ac:dyDescent="0.25">
      <c r="A81" t="s">
        <v>86</v>
      </c>
      <c r="B81" s="2">
        <v>80</v>
      </c>
      <c r="C81">
        <v>969</v>
      </c>
      <c r="D81" t="s">
        <v>408</v>
      </c>
      <c r="E81">
        <v>3</v>
      </c>
      <c r="F81">
        <v>5</v>
      </c>
      <c r="G81">
        <v>3</v>
      </c>
      <c r="H81">
        <v>7.5</v>
      </c>
      <c r="I81">
        <f t="shared" si="28"/>
        <v>9</v>
      </c>
      <c r="J81">
        <f t="shared" si="28"/>
        <v>56.25</v>
      </c>
      <c r="K81">
        <f t="shared" si="29"/>
        <v>65.25</v>
      </c>
      <c r="L81" s="4">
        <f t="shared" si="30"/>
        <v>8.0777472107017552</v>
      </c>
      <c r="M81">
        <v>0</v>
      </c>
      <c r="N81">
        <v>0</v>
      </c>
      <c r="O81">
        <v>0</v>
      </c>
      <c r="P81">
        <v>0</v>
      </c>
      <c r="Q81">
        <f t="shared" si="16"/>
        <v>0</v>
      </c>
      <c r="R81">
        <f t="shared" si="17"/>
        <v>0</v>
      </c>
      <c r="S81">
        <f t="shared" si="18"/>
        <v>0</v>
      </c>
      <c r="T81" s="4">
        <f t="shared" si="19"/>
        <v>0</v>
      </c>
      <c r="U81">
        <v>0</v>
      </c>
      <c r="V81">
        <v>0</v>
      </c>
      <c r="W81">
        <v>0</v>
      </c>
      <c r="X81">
        <v>0</v>
      </c>
      <c r="Y81">
        <f t="shared" si="20"/>
        <v>0</v>
      </c>
      <c r="Z81">
        <f t="shared" si="21"/>
        <v>0</v>
      </c>
      <c r="AA81">
        <f t="shared" si="22"/>
        <v>0</v>
      </c>
      <c r="AB81" s="4">
        <f t="shared" si="23"/>
        <v>0</v>
      </c>
      <c r="AC81">
        <v>0</v>
      </c>
      <c r="AD81">
        <v>0</v>
      </c>
      <c r="AE81">
        <v>0</v>
      </c>
      <c r="AF81">
        <v>0</v>
      </c>
      <c r="AG81">
        <f t="shared" si="24"/>
        <v>0</v>
      </c>
      <c r="AH81">
        <f t="shared" si="25"/>
        <v>0</v>
      </c>
      <c r="AI81">
        <f t="shared" si="26"/>
        <v>0</v>
      </c>
      <c r="AJ81" s="4">
        <f t="shared" si="27"/>
        <v>0</v>
      </c>
    </row>
    <row r="82" spans="1:36" x14ac:dyDescent="0.25">
      <c r="A82" t="s">
        <v>87</v>
      </c>
      <c r="B82" s="2">
        <v>81</v>
      </c>
      <c r="C82">
        <v>938</v>
      </c>
      <c r="D82" t="s">
        <v>406</v>
      </c>
      <c r="E82">
        <v>3</v>
      </c>
      <c r="F82">
        <v>5</v>
      </c>
      <c r="G82">
        <v>3</v>
      </c>
      <c r="H82">
        <v>12.5</v>
      </c>
      <c r="I82">
        <f t="shared" si="28"/>
        <v>9</v>
      </c>
      <c r="J82">
        <f t="shared" si="28"/>
        <v>156.25</v>
      </c>
      <c r="K82">
        <f t="shared" si="29"/>
        <v>165.25</v>
      </c>
      <c r="L82" s="4">
        <f t="shared" si="30"/>
        <v>12.854960132182441</v>
      </c>
      <c r="M82">
        <v>0</v>
      </c>
      <c r="N82">
        <v>0</v>
      </c>
      <c r="O82">
        <v>0</v>
      </c>
      <c r="P82">
        <v>0</v>
      </c>
      <c r="Q82">
        <f t="shared" si="16"/>
        <v>0</v>
      </c>
      <c r="R82">
        <f t="shared" si="17"/>
        <v>0</v>
      </c>
      <c r="S82">
        <f t="shared" si="18"/>
        <v>0</v>
      </c>
      <c r="T82" s="4">
        <f t="shared" si="19"/>
        <v>0</v>
      </c>
      <c r="U82">
        <v>0</v>
      </c>
      <c r="V82">
        <v>0</v>
      </c>
      <c r="W82">
        <v>0</v>
      </c>
      <c r="X82">
        <v>0</v>
      </c>
      <c r="Y82">
        <f t="shared" si="20"/>
        <v>0</v>
      </c>
      <c r="Z82">
        <f t="shared" si="21"/>
        <v>0</v>
      </c>
      <c r="AA82">
        <f t="shared" si="22"/>
        <v>0</v>
      </c>
      <c r="AB82" s="4">
        <f t="shared" si="23"/>
        <v>0</v>
      </c>
      <c r="AC82">
        <v>0</v>
      </c>
      <c r="AD82">
        <v>0</v>
      </c>
      <c r="AE82">
        <v>0</v>
      </c>
      <c r="AF82">
        <v>0</v>
      </c>
      <c r="AG82">
        <f t="shared" si="24"/>
        <v>0</v>
      </c>
      <c r="AH82">
        <f t="shared" si="25"/>
        <v>0</v>
      </c>
      <c r="AI82">
        <f t="shared" si="26"/>
        <v>0</v>
      </c>
      <c r="AJ82" s="4">
        <f t="shared" si="27"/>
        <v>0</v>
      </c>
    </row>
    <row r="83" spans="1:36" x14ac:dyDescent="0.25">
      <c r="A83" t="s">
        <v>88</v>
      </c>
      <c r="B83" s="2">
        <v>82</v>
      </c>
      <c r="C83">
        <v>964</v>
      </c>
      <c r="D83" t="s">
        <v>408</v>
      </c>
      <c r="E83">
        <v>3</v>
      </c>
      <c r="F83">
        <v>5</v>
      </c>
      <c r="G83">
        <v>3</v>
      </c>
      <c r="H83">
        <v>15</v>
      </c>
      <c r="I83">
        <f t="shared" si="28"/>
        <v>9</v>
      </c>
      <c r="J83">
        <f t="shared" si="28"/>
        <v>225</v>
      </c>
      <c r="K83">
        <f t="shared" si="29"/>
        <v>234</v>
      </c>
      <c r="L83" s="4">
        <f t="shared" si="30"/>
        <v>15.297058540778355</v>
      </c>
      <c r="M83">
        <v>0</v>
      </c>
      <c r="N83">
        <v>0</v>
      </c>
      <c r="O83">
        <v>0</v>
      </c>
      <c r="P83">
        <v>0</v>
      </c>
      <c r="Q83">
        <f t="shared" si="16"/>
        <v>0</v>
      </c>
      <c r="R83">
        <f t="shared" si="17"/>
        <v>0</v>
      </c>
      <c r="S83">
        <f t="shared" si="18"/>
        <v>0</v>
      </c>
      <c r="T83" s="4">
        <f t="shared" si="19"/>
        <v>0</v>
      </c>
      <c r="U83">
        <v>0</v>
      </c>
      <c r="V83">
        <v>0</v>
      </c>
      <c r="W83">
        <v>0</v>
      </c>
      <c r="X83">
        <v>0</v>
      </c>
      <c r="Y83">
        <f t="shared" si="20"/>
        <v>0</v>
      </c>
      <c r="Z83">
        <f t="shared" si="21"/>
        <v>0</v>
      </c>
      <c r="AA83">
        <f t="shared" si="22"/>
        <v>0</v>
      </c>
      <c r="AB83" s="4">
        <f t="shared" si="23"/>
        <v>0</v>
      </c>
      <c r="AC83">
        <v>0</v>
      </c>
      <c r="AD83">
        <v>0</v>
      </c>
      <c r="AE83">
        <v>0</v>
      </c>
      <c r="AF83">
        <v>0</v>
      </c>
      <c r="AG83">
        <f t="shared" si="24"/>
        <v>0</v>
      </c>
      <c r="AH83">
        <f t="shared" si="25"/>
        <v>0</v>
      </c>
      <c r="AI83">
        <f t="shared" si="26"/>
        <v>0</v>
      </c>
      <c r="AJ83" s="4">
        <f t="shared" si="27"/>
        <v>0</v>
      </c>
    </row>
    <row r="84" spans="1:36" x14ac:dyDescent="0.25">
      <c r="A84" t="s">
        <v>89</v>
      </c>
      <c r="B84" s="2">
        <v>83</v>
      </c>
      <c r="C84">
        <v>968</v>
      </c>
      <c r="D84" t="s">
        <v>408</v>
      </c>
      <c r="E84">
        <v>4</v>
      </c>
      <c r="F84">
        <v>5</v>
      </c>
      <c r="G84">
        <v>3</v>
      </c>
      <c r="H84">
        <v>2.5</v>
      </c>
      <c r="I84">
        <f t="shared" si="28"/>
        <v>9</v>
      </c>
      <c r="J84">
        <f t="shared" si="28"/>
        <v>6.25</v>
      </c>
      <c r="K84">
        <f t="shared" si="29"/>
        <v>15.25</v>
      </c>
      <c r="L84" s="4">
        <f t="shared" si="30"/>
        <v>3.905124837953327</v>
      </c>
      <c r="M84">
        <v>0</v>
      </c>
      <c r="N84">
        <v>0</v>
      </c>
      <c r="O84">
        <v>0</v>
      </c>
      <c r="P84">
        <v>0</v>
      </c>
      <c r="Q84">
        <f t="shared" si="16"/>
        <v>0</v>
      </c>
      <c r="R84">
        <f t="shared" si="17"/>
        <v>0</v>
      </c>
      <c r="S84">
        <f t="shared" si="18"/>
        <v>0</v>
      </c>
      <c r="T84" s="4">
        <f t="shared" si="19"/>
        <v>0</v>
      </c>
      <c r="U84">
        <v>0</v>
      </c>
      <c r="V84">
        <v>0</v>
      </c>
      <c r="W84">
        <v>0</v>
      </c>
      <c r="X84">
        <v>0</v>
      </c>
      <c r="Y84">
        <f t="shared" si="20"/>
        <v>0</v>
      </c>
      <c r="Z84">
        <f t="shared" si="21"/>
        <v>0</v>
      </c>
      <c r="AA84">
        <f t="shared" si="22"/>
        <v>0</v>
      </c>
      <c r="AB84" s="4">
        <f t="shared" si="23"/>
        <v>0</v>
      </c>
      <c r="AC84">
        <v>0</v>
      </c>
      <c r="AD84">
        <v>0</v>
      </c>
      <c r="AE84">
        <v>0</v>
      </c>
      <c r="AF84">
        <v>0</v>
      </c>
      <c r="AG84">
        <f t="shared" si="24"/>
        <v>0</v>
      </c>
      <c r="AH84">
        <f t="shared" si="25"/>
        <v>0</v>
      </c>
      <c r="AI84">
        <f t="shared" si="26"/>
        <v>0</v>
      </c>
      <c r="AJ84" s="4">
        <f t="shared" si="27"/>
        <v>0</v>
      </c>
    </row>
    <row r="85" spans="1:36" x14ac:dyDescent="0.25">
      <c r="A85" t="s">
        <v>90</v>
      </c>
      <c r="B85" s="2">
        <v>84</v>
      </c>
      <c r="C85">
        <v>954</v>
      </c>
      <c r="D85" t="s">
        <v>408</v>
      </c>
      <c r="E85">
        <v>4</v>
      </c>
      <c r="F85">
        <v>5</v>
      </c>
      <c r="G85">
        <v>3</v>
      </c>
      <c r="H85">
        <v>7.5</v>
      </c>
      <c r="I85">
        <f t="shared" si="28"/>
        <v>9</v>
      </c>
      <c r="J85">
        <f t="shared" si="28"/>
        <v>56.25</v>
      </c>
      <c r="K85">
        <f t="shared" si="29"/>
        <v>65.25</v>
      </c>
      <c r="L85" s="4">
        <f t="shared" si="30"/>
        <v>8.0777472107017552</v>
      </c>
      <c r="M85">
        <v>0</v>
      </c>
      <c r="N85">
        <v>0</v>
      </c>
      <c r="O85">
        <v>0</v>
      </c>
      <c r="P85">
        <v>0</v>
      </c>
      <c r="Q85">
        <f t="shared" si="16"/>
        <v>0</v>
      </c>
      <c r="R85">
        <f t="shared" si="17"/>
        <v>0</v>
      </c>
      <c r="S85">
        <f t="shared" si="18"/>
        <v>0</v>
      </c>
      <c r="T85" s="4">
        <f t="shared" si="19"/>
        <v>0</v>
      </c>
      <c r="U85">
        <v>0</v>
      </c>
      <c r="V85">
        <v>0</v>
      </c>
      <c r="W85">
        <v>0</v>
      </c>
      <c r="X85">
        <v>0</v>
      </c>
      <c r="Y85">
        <f t="shared" si="20"/>
        <v>0</v>
      </c>
      <c r="Z85">
        <f t="shared" si="21"/>
        <v>0</v>
      </c>
      <c r="AA85">
        <f t="shared" si="22"/>
        <v>0</v>
      </c>
      <c r="AB85" s="4">
        <f t="shared" si="23"/>
        <v>0</v>
      </c>
      <c r="AC85">
        <v>0</v>
      </c>
      <c r="AD85">
        <v>0</v>
      </c>
      <c r="AE85">
        <v>0</v>
      </c>
      <c r="AF85">
        <v>0</v>
      </c>
      <c r="AG85">
        <f t="shared" si="24"/>
        <v>0</v>
      </c>
      <c r="AH85">
        <f t="shared" si="25"/>
        <v>0</v>
      </c>
      <c r="AI85">
        <f t="shared" si="26"/>
        <v>0</v>
      </c>
      <c r="AJ85" s="4">
        <f t="shared" si="27"/>
        <v>0</v>
      </c>
    </row>
    <row r="86" spans="1:36" x14ac:dyDescent="0.25">
      <c r="A86" t="s">
        <v>91</v>
      </c>
      <c r="B86" s="2">
        <v>85</v>
      </c>
      <c r="C86">
        <v>936</v>
      </c>
      <c r="D86" t="s">
        <v>406</v>
      </c>
      <c r="E86">
        <v>4</v>
      </c>
      <c r="F86">
        <v>5</v>
      </c>
      <c r="G86">
        <v>3</v>
      </c>
      <c r="H86">
        <v>12.5</v>
      </c>
      <c r="I86">
        <f t="shared" si="28"/>
        <v>9</v>
      </c>
      <c r="J86">
        <f t="shared" si="28"/>
        <v>156.25</v>
      </c>
      <c r="K86">
        <f t="shared" si="29"/>
        <v>165.25</v>
      </c>
      <c r="L86" s="4">
        <f t="shared" si="30"/>
        <v>12.854960132182441</v>
      </c>
      <c r="M86">
        <v>0</v>
      </c>
      <c r="N86">
        <v>0</v>
      </c>
      <c r="O86">
        <v>0</v>
      </c>
      <c r="P86">
        <v>0</v>
      </c>
      <c r="Q86">
        <f t="shared" si="16"/>
        <v>0</v>
      </c>
      <c r="R86">
        <f t="shared" si="17"/>
        <v>0</v>
      </c>
      <c r="S86">
        <f t="shared" si="18"/>
        <v>0</v>
      </c>
      <c r="T86" s="4">
        <f t="shared" si="19"/>
        <v>0</v>
      </c>
      <c r="U86">
        <v>0</v>
      </c>
      <c r="V86">
        <v>0</v>
      </c>
      <c r="W86">
        <v>0</v>
      </c>
      <c r="X86">
        <v>0</v>
      </c>
      <c r="Y86">
        <f t="shared" si="20"/>
        <v>0</v>
      </c>
      <c r="Z86">
        <f t="shared" si="21"/>
        <v>0</v>
      </c>
      <c r="AA86">
        <f t="shared" si="22"/>
        <v>0</v>
      </c>
      <c r="AB86" s="4">
        <f t="shared" si="23"/>
        <v>0</v>
      </c>
      <c r="AC86">
        <v>0</v>
      </c>
      <c r="AD86">
        <v>0</v>
      </c>
      <c r="AE86">
        <v>0</v>
      </c>
      <c r="AF86">
        <v>0</v>
      </c>
      <c r="AG86">
        <f t="shared" si="24"/>
        <v>0</v>
      </c>
      <c r="AH86">
        <f t="shared" si="25"/>
        <v>0</v>
      </c>
      <c r="AI86">
        <f t="shared" si="26"/>
        <v>0</v>
      </c>
      <c r="AJ86" s="4">
        <f t="shared" si="27"/>
        <v>0</v>
      </c>
    </row>
    <row r="87" spans="1:36" x14ac:dyDescent="0.25">
      <c r="A87" t="s">
        <v>92</v>
      </c>
      <c r="B87" s="2">
        <v>86</v>
      </c>
      <c r="C87">
        <v>928</v>
      </c>
      <c r="D87" t="s">
        <v>406</v>
      </c>
      <c r="E87">
        <v>4</v>
      </c>
      <c r="F87">
        <v>5</v>
      </c>
      <c r="G87">
        <v>3</v>
      </c>
      <c r="H87">
        <v>15</v>
      </c>
      <c r="I87">
        <f t="shared" si="28"/>
        <v>9</v>
      </c>
      <c r="J87">
        <f t="shared" si="28"/>
        <v>225</v>
      </c>
      <c r="K87">
        <f t="shared" si="29"/>
        <v>234</v>
      </c>
      <c r="L87" s="4">
        <f t="shared" si="30"/>
        <v>15.297058540778355</v>
      </c>
      <c r="M87">
        <v>0</v>
      </c>
      <c r="N87">
        <v>0</v>
      </c>
      <c r="O87">
        <v>0</v>
      </c>
      <c r="P87">
        <v>0</v>
      </c>
      <c r="Q87">
        <f t="shared" si="16"/>
        <v>0</v>
      </c>
      <c r="R87">
        <f t="shared" si="17"/>
        <v>0</v>
      </c>
      <c r="S87">
        <f t="shared" si="18"/>
        <v>0</v>
      </c>
      <c r="T87" s="4">
        <f t="shared" si="19"/>
        <v>0</v>
      </c>
      <c r="U87">
        <v>0</v>
      </c>
      <c r="V87">
        <v>0</v>
      </c>
      <c r="W87">
        <v>0</v>
      </c>
      <c r="X87">
        <v>0</v>
      </c>
      <c r="Y87">
        <f t="shared" si="20"/>
        <v>0</v>
      </c>
      <c r="Z87">
        <f t="shared" si="21"/>
        <v>0</v>
      </c>
      <c r="AA87">
        <f t="shared" si="22"/>
        <v>0</v>
      </c>
      <c r="AB87" s="4">
        <f t="shared" si="23"/>
        <v>0</v>
      </c>
      <c r="AC87">
        <v>0</v>
      </c>
      <c r="AD87">
        <v>0</v>
      </c>
      <c r="AE87">
        <v>0</v>
      </c>
      <c r="AF87">
        <v>0</v>
      </c>
      <c r="AG87">
        <f t="shared" si="24"/>
        <v>0</v>
      </c>
      <c r="AH87">
        <f t="shared" si="25"/>
        <v>0</v>
      </c>
      <c r="AI87">
        <f t="shared" si="26"/>
        <v>0</v>
      </c>
      <c r="AJ87" s="4">
        <f t="shared" si="27"/>
        <v>0</v>
      </c>
    </row>
    <row r="88" spans="1:36" x14ac:dyDescent="0.25">
      <c r="A88" t="s">
        <v>93</v>
      </c>
      <c r="B88" s="2">
        <v>87</v>
      </c>
      <c r="C88">
        <v>961</v>
      </c>
      <c r="D88" t="s">
        <v>408</v>
      </c>
      <c r="E88">
        <v>5</v>
      </c>
      <c r="F88">
        <v>5</v>
      </c>
      <c r="G88">
        <v>3</v>
      </c>
      <c r="H88">
        <v>2.5</v>
      </c>
      <c r="I88">
        <f t="shared" si="28"/>
        <v>9</v>
      </c>
      <c r="J88">
        <f t="shared" si="28"/>
        <v>6.25</v>
      </c>
      <c r="K88">
        <f t="shared" si="29"/>
        <v>15.25</v>
      </c>
      <c r="L88" s="4">
        <f t="shared" si="30"/>
        <v>3.905124837953327</v>
      </c>
      <c r="M88">
        <v>0</v>
      </c>
      <c r="N88">
        <v>0</v>
      </c>
      <c r="O88">
        <v>0</v>
      </c>
      <c r="P88">
        <v>0</v>
      </c>
      <c r="Q88">
        <f t="shared" si="16"/>
        <v>0</v>
      </c>
      <c r="R88">
        <f t="shared" si="17"/>
        <v>0</v>
      </c>
      <c r="S88">
        <f t="shared" si="18"/>
        <v>0</v>
      </c>
      <c r="T88" s="4">
        <f t="shared" si="19"/>
        <v>0</v>
      </c>
      <c r="U88">
        <v>0</v>
      </c>
      <c r="V88">
        <v>0</v>
      </c>
      <c r="W88">
        <v>0</v>
      </c>
      <c r="X88">
        <v>0</v>
      </c>
      <c r="Y88">
        <f t="shared" si="20"/>
        <v>0</v>
      </c>
      <c r="Z88">
        <f t="shared" si="21"/>
        <v>0</v>
      </c>
      <c r="AA88">
        <f t="shared" si="22"/>
        <v>0</v>
      </c>
      <c r="AB88" s="4">
        <f t="shared" si="23"/>
        <v>0</v>
      </c>
      <c r="AC88">
        <v>0</v>
      </c>
      <c r="AD88">
        <v>0</v>
      </c>
      <c r="AE88">
        <v>0</v>
      </c>
      <c r="AF88">
        <v>0</v>
      </c>
      <c r="AG88">
        <f t="shared" si="24"/>
        <v>0</v>
      </c>
      <c r="AH88">
        <f t="shared" si="25"/>
        <v>0</v>
      </c>
      <c r="AI88">
        <f t="shared" si="26"/>
        <v>0</v>
      </c>
      <c r="AJ88" s="4">
        <f t="shared" si="27"/>
        <v>0</v>
      </c>
    </row>
    <row r="89" spans="1:36" x14ac:dyDescent="0.25">
      <c r="A89" t="s">
        <v>94</v>
      </c>
      <c r="B89" s="2">
        <v>88</v>
      </c>
      <c r="C89">
        <v>966</v>
      </c>
      <c r="D89" t="s">
        <v>408</v>
      </c>
      <c r="E89">
        <v>5</v>
      </c>
      <c r="F89">
        <v>5</v>
      </c>
      <c r="G89">
        <v>3</v>
      </c>
      <c r="H89">
        <v>7.5</v>
      </c>
      <c r="I89">
        <f t="shared" si="28"/>
        <v>9</v>
      </c>
      <c r="J89">
        <f t="shared" si="28"/>
        <v>56.25</v>
      </c>
      <c r="K89">
        <f t="shared" si="29"/>
        <v>65.25</v>
      </c>
      <c r="L89" s="4">
        <f t="shared" si="30"/>
        <v>8.0777472107017552</v>
      </c>
      <c r="M89">
        <v>0</v>
      </c>
      <c r="N89">
        <v>0</v>
      </c>
      <c r="O89">
        <v>0</v>
      </c>
      <c r="P89">
        <v>0</v>
      </c>
      <c r="Q89">
        <f t="shared" si="16"/>
        <v>0</v>
      </c>
      <c r="R89">
        <f t="shared" si="17"/>
        <v>0</v>
      </c>
      <c r="S89">
        <f t="shared" si="18"/>
        <v>0</v>
      </c>
      <c r="T89" s="4">
        <f t="shared" si="19"/>
        <v>0</v>
      </c>
      <c r="U89">
        <v>0</v>
      </c>
      <c r="V89">
        <v>0</v>
      </c>
      <c r="W89">
        <v>0</v>
      </c>
      <c r="X89">
        <v>0</v>
      </c>
      <c r="Y89">
        <f t="shared" si="20"/>
        <v>0</v>
      </c>
      <c r="Z89">
        <f t="shared" si="21"/>
        <v>0</v>
      </c>
      <c r="AA89">
        <f t="shared" si="22"/>
        <v>0</v>
      </c>
      <c r="AB89" s="4">
        <f t="shared" si="23"/>
        <v>0</v>
      </c>
      <c r="AC89">
        <v>0</v>
      </c>
      <c r="AD89">
        <v>0</v>
      </c>
      <c r="AE89">
        <v>0</v>
      </c>
      <c r="AF89">
        <v>0</v>
      </c>
      <c r="AG89">
        <f t="shared" si="24"/>
        <v>0</v>
      </c>
      <c r="AH89">
        <f t="shared" si="25"/>
        <v>0</v>
      </c>
      <c r="AI89">
        <f t="shared" si="26"/>
        <v>0</v>
      </c>
      <c r="AJ89" s="4">
        <f t="shared" si="27"/>
        <v>0</v>
      </c>
    </row>
    <row r="90" spans="1:36" x14ac:dyDescent="0.25">
      <c r="A90" t="s">
        <v>95</v>
      </c>
      <c r="B90" s="2">
        <v>89</v>
      </c>
      <c r="C90">
        <v>937</v>
      </c>
      <c r="D90" t="s">
        <v>406</v>
      </c>
      <c r="E90">
        <v>5</v>
      </c>
      <c r="F90">
        <v>5</v>
      </c>
      <c r="G90">
        <v>3</v>
      </c>
      <c r="H90">
        <v>12.5</v>
      </c>
      <c r="I90">
        <f t="shared" si="28"/>
        <v>9</v>
      </c>
      <c r="J90">
        <f t="shared" si="28"/>
        <v>156.25</v>
      </c>
      <c r="K90">
        <f t="shared" si="29"/>
        <v>165.25</v>
      </c>
      <c r="L90" s="4">
        <f t="shared" si="30"/>
        <v>12.854960132182441</v>
      </c>
      <c r="M90">
        <v>0</v>
      </c>
      <c r="N90">
        <v>0</v>
      </c>
      <c r="O90">
        <v>0</v>
      </c>
      <c r="P90">
        <v>0</v>
      </c>
      <c r="Q90">
        <f t="shared" si="16"/>
        <v>0</v>
      </c>
      <c r="R90">
        <f t="shared" si="17"/>
        <v>0</v>
      </c>
      <c r="S90">
        <f t="shared" si="18"/>
        <v>0</v>
      </c>
      <c r="T90" s="4">
        <f t="shared" si="19"/>
        <v>0</v>
      </c>
      <c r="U90">
        <v>0</v>
      </c>
      <c r="V90">
        <v>0</v>
      </c>
      <c r="W90">
        <v>0</v>
      </c>
      <c r="X90">
        <v>0</v>
      </c>
      <c r="Y90">
        <f t="shared" si="20"/>
        <v>0</v>
      </c>
      <c r="Z90">
        <f t="shared" si="21"/>
        <v>0</v>
      </c>
      <c r="AA90">
        <f t="shared" si="22"/>
        <v>0</v>
      </c>
      <c r="AB90" s="4">
        <f t="shared" si="23"/>
        <v>0</v>
      </c>
      <c r="AC90">
        <v>0</v>
      </c>
      <c r="AD90">
        <v>0</v>
      </c>
      <c r="AE90">
        <v>0</v>
      </c>
      <c r="AF90">
        <v>0</v>
      </c>
      <c r="AG90">
        <f t="shared" si="24"/>
        <v>0</v>
      </c>
      <c r="AH90">
        <f t="shared" si="25"/>
        <v>0</v>
      </c>
      <c r="AI90">
        <f t="shared" si="26"/>
        <v>0</v>
      </c>
      <c r="AJ90" s="4">
        <f t="shared" si="27"/>
        <v>0</v>
      </c>
    </row>
    <row r="91" spans="1:36" x14ac:dyDescent="0.25">
      <c r="A91" t="s">
        <v>96</v>
      </c>
      <c r="B91" s="2">
        <v>90</v>
      </c>
      <c r="C91">
        <v>940</v>
      </c>
      <c r="D91" t="s">
        <v>406</v>
      </c>
      <c r="E91">
        <v>5</v>
      </c>
      <c r="F91">
        <v>5</v>
      </c>
      <c r="G91">
        <v>3</v>
      </c>
      <c r="H91">
        <v>15</v>
      </c>
      <c r="I91">
        <f t="shared" si="28"/>
        <v>9</v>
      </c>
      <c r="J91">
        <f t="shared" si="28"/>
        <v>225</v>
      </c>
      <c r="K91">
        <f t="shared" si="29"/>
        <v>234</v>
      </c>
      <c r="L91" s="4">
        <f t="shared" si="30"/>
        <v>15.297058540778355</v>
      </c>
      <c r="M91">
        <v>0</v>
      </c>
      <c r="N91">
        <v>0</v>
      </c>
      <c r="O91">
        <v>0</v>
      </c>
      <c r="P91">
        <v>0</v>
      </c>
      <c r="Q91">
        <f t="shared" si="16"/>
        <v>0</v>
      </c>
      <c r="R91">
        <f t="shared" si="17"/>
        <v>0</v>
      </c>
      <c r="S91">
        <f t="shared" si="18"/>
        <v>0</v>
      </c>
      <c r="T91" s="4">
        <f t="shared" si="19"/>
        <v>0</v>
      </c>
      <c r="U91">
        <v>0</v>
      </c>
      <c r="V91">
        <v>0</v>
      </c>
      <c r="W91">
        <v>0</v>
      </c>
      <c r="X91">
        <v>0</v>
      </c>
      <c r="Y91">
        <f t="shared" si="20"/>
        <v>0</v>
      </c>
      <c r="Z91">
        <f t="shared" si="21"/>
        <v>0</v>
      </c>
      <c r="AA91">
        <f t="shared" si="22"/>
        <v>0</v>
      </c>
      <c r="AB91" s="4">
        <f t="shared" si="23"/>
        <v>0</v>
      </c>
      <c r="AC91">
        <v>0</v>
      </c>
      <c r="AD91">
        <v>0</v>
      </c>
      <c r="AE91">
        <v>0</v>
      </c>
      <c r="AF91">
        <v>0</v>
      </c>
      <c r="AG91">
        <f t="shared" si="24"/>
        <v>0</v>
      </c>
      <c r="AH91">
        <f t="shared" si="25"/>
        <v>0</v>
      </c>
      <c r="AI91">
        <f t="shared" si="26"/>
        <v>0</v>
      </c>
      <c r="AJ91" s="4">
        <f t="shared" si="27"/>
        <v>0</v>
      </c>
    </row>
    <row r="92" spans="1:36" x14ac:dyDescent="0.25">
      <c r="A92" t="s">
        <v>97</v>
      </c>
      <c r="B92" s="2">
        <v>91</v>
      </c>
      <c r="C92">
        <v>847</v>
      </c>
      <c r="D92" t="s">
        <v>406</v>
      </c>
      <c r="E92">
        <v>2</v>
      </c>
      <c r="F92">
        <v>5</v>
      </c>
      <c r="G92">
        <v>3</v>
      </c>
      <c r="H92">
        <v>2.5</v>
      </c>
      <c r="I92">
        <f t="shared" si="28"/>
        <v>9</v>
      </c>
      <c r="J92">
        <f t="shared" si="28"/>
        <v>6.25</v>
      </c>
      <c r="K92">
        <f t="shared" si="29"/>
        <v>15.25</v>
      </c>
      <c r="L92" s="4">
        <f t="shared" si="30"/>
        <v>3.905124837953327</v>
      </c>
      <c r="M92">
        <v>3</v>
      </c>
      <c r="N92">
        <v>5</v>
      </c>
      <c r="O92">
        <v>3</v>
      </c>
      <c r="P92">
        <v>2.5</v>
      </c>
      <c r="Q92">
        <f t="shared" si="16"/>
        <v>9</v>
      </c>
      <c r="R92">
        <f t="shared" si="17"/>
        <v>6.25</v>
      </c>
      <c r="S92">
        <f t="shared" si="18"/>
        <v>15.25</v>
      </c>
      <c r="T92" s="4">
        <f t="shared" si="19"/>
        <v>3.905124837953327</v>
      </c>
      <c r="U92">
        <v>0</v>
      </c>
      <c r="V92">
        <v>0</v>
      </c>
      <c r="W92">
        <v>0</v>
      </c>
      <c r="X92">
        <v>0</v>
      </c>
      <c r="Y92">
        <f t="shared" si="20"/>
        <v>0</v>
      </c>
      <c r="Z92">
        <f t="shared" si="21"/>
        <v>0</v>
      </c>
      <c r="AA92">
        <f t="shared" si="22"/>
        <v>0</v>
      </c>
      <c r="AB92" s="4">
        <f t="shared" si="23"/>
        <v>0</v>
      </c>
      <c r="AC92">
        <v>0</v>
      </c>
      <c r="AD92">
        <v>0</v>
      </c>
      <c r="AE92">
        <v>0</v>
      </c>
      <c r="AF92">
        <v>0</v>
      </c>
      <c r="AG92">
        <f t="shared" si="24"/>
        <v>0</v>
      </c>
      <c r="AH92">
        <f t="shared" si="25"/>
        <v>0</v>
      </c>
      <c r="AI92">
        <f t="shared" si="26"/>
        <v>0</v>
      </c>
      <c r="AJ92" s="4">
        <f t="shared" si="27"/>
        <v>0</v>
      </c>
    </row>
    <row r="93" spans="1:36" x14ac:dyDescent="0.25">
      <c r="A93" t="s">
        <v>98</v>
      </c>
      <c r="B93" s="2">
        <v>92</v>
      </c>
      <c r="C93">
        <v>888</v>
      </c>
      <c r="D93" t="s">
        <v>406</v>
      </c>
      <c r="E93">
        <v>2</v>
      </c>
      <c r="F93">
        <v>5</v>
      </c>
      <c r="G93">
        <v>3</v>
      </c>
      <c r="H93">
        <v>15</v>
      </c>
      <c r="I93">
        <f t="shared" si="28"/>
        <v>9</v>
      </c>
      <c r="J93">
        <f t="shared" si="28"/>
        <v>225</v>
      </c>
      <c r="K93">
        <f t="shared" si="29"/>
        <v>234</v>
      </c>
      <c r="L93" s="4">
        <f t="shared" si="30"/>
        <v>15.297058540778355</v>
      </c>
      <c r="M93">
        <v>3</v>
      </c>
      <c r="N93">
        <v>5</v>
      </c>
      <c r="O93">
        <v>3</v>
      </c>
      <c r="P93">
        <v>15</v>
      </c>
      <c r="Q93">
        <f t="shared" si="16"/>
        <v>9</v>
      </c>
      <c r="R93">
        <f t="shared" si="17"/>
        <v>225</v>
      </c>
      <c r="S93">
        <f t="shared" si="18"/>
        <v>234</v>
      </c>
      <c r="T93" s="4">
        <f t="shared" si="19"/>
        <v>15.297058540778355</v>
      </c>
      <c r="U93">
        <v>0</v>
      </c>
      <c r="V93">
        <v>0</v>
      </c>
      <c r="W93">
        <v>0</v>
      </c>
      <c r="X93">
        <v>0</v>
      </c>
      <c r="Y93">
        <f t="shared" si="20"/>
        <v>0</v>
      </c>
      <c r="Z93">
        <f t="shared" si="21"/>
        <v>0</v>
      </c>
      <c r="AA93">
        <f t="shared" si="22"/>
        <v>0</v>
      </c>
      <c r="AB93" s="4">
        <f t="shared" si="23"/>
        <v>0</v>
      </c>
      <c r="AC93">
        <v>0</v>
      </c>
      <c r="AD93">
        <v>0</v>
      </c>
      <c r="AE93">
        <v>0</v>
      </c>
      <c r="AF93">
        <v>0</v>
      </c>
      <c r="AG93">
        <f t="shared" si="24"/>
        <v>0</v>
      </c>
      <c r="AH93">
        <f t="shared" si="25"/>
        <v>0</v>
      </c>
      <c r="AI93">
        <f t="shared" si="26"/>
        <v>0</v>
      </c>
      <c r="AJ93" s="4">
        <f t="shared" si="27"/>
        <v>0</v>
      </c>
    </row>
    <row r="94" spans="1:36" x14ac:dyDescent="0.25">
      <c r="A94" t="s">
        <v>108</v>
      </c>
      <c r="B94" s="2">
        <v>93</v>
      </c>
      <c r="C94">
        <v>937</v>
      </c>
      <c r="D94" t="s">
        <v>406</v>
      </c>
      <c r="E94">
        <v>2</v>
      </c>
      <c r="F94">
        <v>4</v>
      </c>
      <c r="G94">
        <v>1</v>
      </c>
      <c r="H94">
        <v>2</v>
      </c>
      <c r="I94">
        <f t="shared" si="28"/>
        <v>1</v>
      </c>
      <c r="J94">
        <f t="shared" si="28"/>
        <v>4</v>
      </c>
      <c r="K94">
        <f t="shared" si="29"/>
        <v>5</v>
      </c>
      <c r="L94" s="4">
        <f t="shared" si="30"/>
        <v>2.2360679774997898</v>
      </c>
      <c r="M94">
        <v>0</v>
      </c>
      <c r="N94">
        <v>0</v>
      </c>
      <c r="O94">
        <v>0</v>
      </c>
      <c r="P94">
        <v>0</v>
      </c>
      <c r="Q94">
        <f t="shared" si="16"/>
        <v>0</v>
      </c>
      <c r="R94">
        <f t="shared" si="17"/>
        <v>0</v>
      </c>
      <c r="S94">
        <f t="shared" si="18"/>
        <v>0</v>
      </c>
      <c r="T94" s="4">
        <f t="shared" si="19"/>
        <v>0</v>
      </c>
      <c r="U94">
        <v>0</v>
      </c>
      <c r="V94">
        <v>0</v>
      </c>
      <c r="W94">
        <v>0</v>
      </c>
      <c r="X94">
        <v>0</v>
      </c>
      <c r="Y94">
        <f t="shared" si="20"/>
        <v>0</v>
      </c>
      <c r="Z94">
        <f t="shared" si="21"/>
        <v>0</v>
      </c>
      <c r="AA94">
        <f t="shared" si="22"/>
        <v>0</v>
      </c>
      <c r="AB94" s="4">
        <f t="shared" si="23"/>
        <v>0</v>
      </c>
      <c r="AC94">
        <v>0</v>
      </c>
      <c r="AD94">
        <v>0</v>
      </c>
      <c r="AE94">
        <v>0</v>
      </c>
      <c r="AF94">
        <v>0</v>
      </c>
      <c r="AG94">
        <f t="shared" si="24"/>
        <v>0</v>
      </c>
      <c r="AH94">
        <f t="shared" si="25"/>
        <v>0</v>
      </c>
      <c r="AI94">
        <f t="shared" si="26"/>
        <v>0</v>
      </c>
      <c r="AJ94" s="4">
        <f t="shared" si="27"/>
        <v>0</v>
      </c>
    </row>
    <row r="95" spans="1:36" x14ac:dyDescent="0.25">
      <c r="A95" t="s">
        <v>109</v>
      </c>
      <c r="B95" s="2">
        <v>94</v>
      </c>
      <c r="C95">
        <v>948</v>
      </c>
      <c r="D95" t="s">
        <v>406</v>
      </c>
      <c r="E95">
        <v>2</v>
      </c>
      <c r="F95">
        <v>4</v>
      </c>
      <c r="G95">
        <v>1</v>
      </c>
      <c r="H95">
        <v>10</v>
      </c>
      <c r="I95">
        <f t="shared" si="28"/>
        <v>1</v>
      </c>
      <c r="J95">
        <f t="shared" si="28"/>
        <v>100</v>
      </c>
      <c r="K95">
        <f t="shared" si="29"/>
        <v>101</v>
      </c>
      <c r="L95" s="4">
        <f t="shared" si="30"/>
        <v>10.04987562112089</v>
      </c>
      <c r="M95">
        <v>0</v>
      </c>
      <c r="N95">
        <v>0</v>
      </c>
      <c r="O95">
        <v>0</v>
      </c>
      <c r="P95">
        <v>0</v>
      </c>
      <c r="Q95">
        <f t="shared" si="16"/>
        <v>0</v>
      </c>
      <c r="R95">
        <f t="shared" si="17"/>
        <v>0</v>
      </c>
      <c r="S95">
        <f t="shared" si="18"/>
        <v>0</v>
      </c>
      <c r="T95" s="4">
        <f t="shared" si="19"/>
        <v>0</v>
      </c>
      <c r="U95">
        <v>0</v>
      </c>
      <c r="V95">
        <v>0</v>
      </c>
      <c r="W95">
        <v>0</v>
      </c>
      <c r="X95">
        <v>0</v>
      </c>
      <c r="Y95">
        <f t="shared" si="20"/>
        <v>0</v>
      </c>
      <c r="Z95">
        <f t="shared" si="21"/>
        <v>0</v>
      </c>
      <c r="AA95">
        <f t="shared" si="22"/>
        <v>0</v>
      </c>
      <c r="AB95" s="4">
        <f t="shared" si="23"/>
        <v>0</v>
      </c>
      <c r="AC95">
        <v>0</v>
      </c>
      <c r="AD95">
        <v>0</v>
      </c>
      <c r="AE95">
        <v>0</v>
      </c>
      <c r="AF95">
        <v>0</v>
      </c>
      <c r="AG95">
        <f t="shared" si="24"/>
        <v>0</v>
      </c>
      <c r="AH95">
        <f t="shared" si="25"/>
        <v>0</v>
      </c>
      <c r="AI95">
        <f t="shared" si="26"/>
        <v>0</v>
      </c>
      <c r="AJ95" s="4">
        <f t="shared" si="27"/>
        <v>0</v>
      </c>
    </row>
    <row r="96" spans="1:36" x14ac:dyDescent="0.25">
      <c r="A96" t="s">
        <v>110</v>
      </c>
      <c r="B96" s="2">
        <v>95</v>
      </c>
      <c r="C96">
        <v>936</v>
      </c>
      <c r="D96" t="s">
        <v>406</v>
      </c>
      <c r="E96">
        <v>2</v>
      </c>
      <c r="F96">
        <v>4</v>
      </c>
      <c r="G96">
        <v>1</v>
      </c>
      <c r="H96">
        <v>15</v>
      </c>
      <c r="I96">
        <f t="shared" si="28"/>
        <v>1</v>
      </c>
      <c r="J96">
        <f t="shared" si="28"/>
        <v>225</v>
      </c>
      <c r="K96">
        <f t="shared" si="29"/>
        <v>226</v>
      </c>
      <c r="L96" s="4">
        <f t="shared" si="30"/>
        <v>15.033296378372908</v>
      </c>
      <c r="M96">
        <v>0</v>
      </c>
      <c r="N96">
        <v>0</v>
      </c>
      <c r="O96">
        <v>0</v>
      </c>
      <c r="P96">
        <v>0</v>
      </c>
      <c r="Q96">
        <f t="shared" si="16"/>
        <v>0</v>
      </c>
      <c r="R96">
        <f t="shared" si="17"/>
        <v>0</v>
      </c>
      <c r="S96">
        <f t="shared" si="18"/>
        <v>0</v>
      </c>
      <c r="T96" s="4">
        <f t="shared" si="19"/>
        <v>0</v>
      </c>
      <c r="U96">
        <v>0</v>
      </c>
      <c r="V96">
        <v>0</v>
      </c>
      <c r="W96">
        <v>0</v>
      </c>
      <c r="X96">
        <v>0</v>
      </c>
      <c r="Y96">
        <f t="shared" si="20"/>
        <v>0</v>
      </c>
      <c r="Z96">
        <f t="shared" si="21"/>
        <v>0</v>
      </c>
      <c r="AA96">
        <f t="shared" si="22"/>
        <v>0</v>
      </c>
      <c r="AB96" s="4">
        <f t="shared" si="23"/>
        <v>0</v>
      </c>
      <c r="AC96">
        <v>0</v>
      </c>
      <c r="AD96">
        <v>0</v>
      </c>
      <c r="AE96">
        <v>0</v>
      </c>
      <c r="AF96">
        <v>0</v>
      </c>
      <c r="AG96">
        <f t="shared" si="24"/>
        <v>0</v>
      </c>
      <c r="AH96">
        <f t="shared" si="25"/>
        <v>0</v>
      </c>
      <c r="AI96">
        <f t="shared" si="26"/>
        <v>0</v>
      </c>
      <c r="AJ96" s="4">
        <f t="shared" si="27"/>
        <v>0</v>
      </c>
    </row>
    <row r="97" spans="1:36" x14ac:dyDescent="0.25">
      <c r="A97" t="s">
        <v>111</v>
      </c>
      <c r="B97" s="2">
        <v>96</v>
      </c>
      <c r="C97">
        <v>950</v>
      </c>
      <c r="D97" t="s">
        <v>408</v>
      </c>
      <c r="E97">
        <v>3</v>
      </c>
      <c r="F97">
        <v>4</v>
      </c>
      <c r="G97">
        <v>1</v>
      </c>
      <c r="H97">
        <v>15</v>
      </c>
      <c r="I97">
        <f t="shared" si="28"/>
        <v>1</v>
      </c>
      <c r="J97">
        <f t="shared" si="28"/>
        <v>225</v>
      </c>
      <c r="K97">
        <f t="shared" si="29"/>
        <v>226</v>
      </c>
      <c r="L97" s="4">
        <f t="shared" si="30"/>
        <v>15.033296378372908</v>
      </c>
      <c r="M97">
        <v>0</v>
      </c>
      <c r="N97">
        <v>0</v>
      </c>
      <c r="O97">
        <v>0</v>
      </c>
      <c r="P97">
        <v>0</v>
      </c>
      <c r="Q97">
        <f t="shared" si="16"/>
        <v>0</v>
      </c>
      <c r="R97">
        <f t="shared" si="17"/>
        <v>0</v>
      </c>
      <c r="S97">
        <f t="shared" si="18"/>
        <v>0</v>
      </c>
      <c r="T97" s="4">
        <f t="shared" si="19"/>
        <v>0</v>
      </c>
      <c r="U97">
        <v>0</v>
      </c>
      <c r="V97">
        <v>0</v>
      </c>
      <c r="W97">
        <v>0</v>
      </c>
      <c r="X97">
        <v>0</v>
      </c>
      <c r="Y97">
        <f t="shared" si="20"/>
        <v>0</v>
      </c>
      <c r="Z97">
        <f t="shared" si="21"/>
        <v>0</v>
      </c>
      <c r="AA97">
        <f t="shared" si="22"/>
        <v>0</v>
      </c>
      <c r="AB97" s="4">
        <f t="shared" si="23"/>
        <v>0</v>
      </c>
      <c r="AC97">
        <v>0</v>
      </c>
      <c r="AD97">
        <v>0</v>
      </c>
      <c r="AE97">
        <v>0</v>
      </c>
      <c r="AF97">
        <v>0</v>
      </c>
      <c r="AG97">
        <f t="shared" si="24"/>
        <v>0</v>
      </c>
      <c r="AH97">
        <f t="shared" si="25"/>
        <v>0</v>
      </c>
      <c r="AI97">
        <f t="shared" si="26"/>
        <v>0</v>
      </c>
      <c r="AJ97" s="4">
        <f t="shared" si="27"/>
        <v>0</v>
      </c>
    </row>
    <row r="98" spans="1:36" x14ac:dyDescent="0.25">
      <c r="A98" t="s">
        <v>112</v>
      </c>
      <c r="B98" s="2">
        <v>97</v>
      </c>
      <c r="C98">
        <v>929</v>
      </c>
      <c r="D98" t="s">
        <v>406</v>
      </c>
      <c r="E98">
        <v>4</v>
      </c>
      <c r="F98">
        <v>4</v>
      </c>
      <c r="G98">
        <v>1</v>
      </c>
      <c r="H98">
        <v>15</v>
      </c>
      <c r="I98">
        <f t="shared" si="28"/>
        <v>1</v>
      </c>
      <c r="J98">
        <f t="shared" si="28"/>
        <v>225</v>
      </c>
      <c r="K98">
        <f t="shared" si="29"/>
        <v>226</v>
      </c>
      <c r="L98" s="4">
        <f t="shared" si="30"/>
        <v>15.033296378372908</v>
      </c>
      <c r="M98">
        <v>0</v>
      </c>
      <c r="N98">
        <v>0</v>
      </c>
      <c r="O98">
        <v>0</v>
      </c>
      <c r="P98">
        <v>0</v>
      </c>
      <c r="Q98">
        <f t="shared" si="16"/>
        <v>0</v>
      </c>
      <c r="R98">
        <f t="shared" si="17"/>
        <v>0</v>
      </c>
      <c r="S98">
        <f t="shared" si="18"/>
        <v>0</v>
      </c>
      <c r="T98" s="4">
        <f t="shared" si="19"/>
        <v>0</v>
      </c>
      <c r="U98">
        <v>0</v>
      </c>
      <c r="V98">
        <v>0</v>
      </c>
      <c r="W98">
        <v>0</v>
      </c>
      <c r="X98">
        <v>0</v>
      </c>
      <c r="Y98">
        <f t="shared" si="20"/>
        <v>0</v>
      </c>
      <c r="Z98">
        <f t="shared" si="21"/>
        <v>0</v>
      </c>
      <c r="AA98">
        <f t="shared" si="22"/>
        <v>0</v>
      </c>
      <c r="AB98" s="4">
        <f t="shared" si="23"/>
        <v>0</v>
      </c>
      <c r="AC98">
        <v>0</v>
      </c>
      <c r="AD98">
        <v>0</v>
      </c>
      <c r="AE98">
        <v>0</v>
      </c>
      <c r="AF98">
        <v>0</v>
      </c>
      <c r="AG98">
        <f t="shared" si="24"/>
        <v>0</v>
      </c>
      <c r="AH98">
        <f t="shared" si="25"/>
        <v>0</v>
      </c>
      <c r="AI98">
        <f t="shared" si="26"/>
        <v>0</v>
      </c>
      <c r="AJ98" s="4">
        <f t="shared" si="27"/>
        <v>0</v>
      </c>
    </row>
    <row r="99" spans="1:36" x14ac:dyDescent="0.25">
      <c r="A99" t="s">
        <v>113</v>
      </c>
      <c r="B99" s="2">
        <v>98</v>
      </c>
      <c r="C99">
        <v>924</v>
      </c>
      <c r="D99" t="s">
        <v>406</v>
      </c>
      <c r="E99">
        <v>5</v>
      </c>
      <c r="F99">
        <v>4</v>
      </c>
      <c r="G99">
        <v>1</v>
      </c>
      <c r="H99">
        <v>2</v>
      </c>
      <c r="I99">
        <f t="shared" si="28"/>
        <v>1</v>
      </c>
      <c r="J99">
        <f t="shared" si="28"/>
        <v>4</v>
      </c>
      <c r="K99">
        <f t="shared" si="29"/>
        <v>5</v>
      </c>
      <c r="L99" s="4">
        <f t="shared" si="30"/>
        <v>2.2360679774997898</v>
      </c>
      <c r="M99">
        <v>0</v>
      </c>
      <c r="N99">
        <v>0</v>
      </c>
      <c r="O99">
        <v>0</v>
      </c>
      <c r="P99">
        <v>0</v>
      </c>
      <c r="Q99">
        <f t="shared" si="16"/>
        <v>0</v>
      </c>
      <c r="R99">
        <f t="shared" si="17"/>
        <v>0</v>
      </c>
      <c r="S99">
        <f t="shared" si="18"/>
        <v>0</v>
      </c>
      <c r="T99" s="4">
        <f t="shared" si="19"/>
        <v>0</v>
      </c>
      <c r="U99">
        <v>0</v>
      </c>
      <c r="V99">
        <v>0</v>
      </c>
      <c r="W99">
        <v>0</v>
      </c>
      <c r="X99">
        <v>0</v>
      </c>
      <c r="Y99">
        <f t="shared" si="20"/>
        <v>0</v>
      </c>
      <c r="Z99">
        <f t="shared" si="21"/>
        <v>0</v>
      </c>
      <c r="AA99">
        <f t="shared" si="22"/>
        <v>0</v>
      </c>
      <c r="AB99" s="4">
        <f t="shared" si="23"/>
        <v>0</v>
      </c>
      <c r="AC99">
        <v>0</v>
      </c>
      <c r="AD99">
        <v>0</v>
      </c>
      <c r="AE99">
        <v>0</v>
      </c>
      <c r="AF99">
        <v>0</v>
      </c>
      <c r="AG99">
        <f t="shared" si="24"/>
        <v>0</v>
      </c>
      <c r="AH99">
        <f t="shared" si="25"/>
        <v>0</v>
      </c>
      <c r="AI99">
        <f t="shared" si="26"/>
        <v>0</v>
      </c>
      <c r="AJ99" s="4">
        <f t="shared" si="27"/>
        <v>0</v>
      </c>
    </row>
    <row r="100" spans="1:36" x14ac:dyDescent="0.25">
      <c r="A100" t="s">
        <v>114</v>
      </c>
      <c r="B100" s="2">
        <v>99</v>
      </c>
      <c r="C100">
        <v>951</v>
      </c>
      <c r="D100" t="s">
        <v>408</v>
      </c>
      <c r="E100">
        <v>5</v>
      </c>
      <c r="F100">
        <v>4</v>
      </c>
      <c r="G100">
        <v>1</v>
      </c>
      <c r="H100">
        <v>6</v>
      </c>
      <c r="I100">
        <f t="shared" si="28"/>
        <v>1</v>
      </c>
      <c r="J100">
        <f t="shared" si="28"/>
        <v>36</v>
      </c>
      <c r="K100">
        <f t="shared" si="29"/>
        <v>37</v>
      </c>
      <c r="L100" s="4">
        <f t="shared" si="30"/>
        <v>6.0827625302982193</v>
      </c>
      <c r="M100">
        <v>0</v>
      </c>
      <c r="N100">
        <v>0</v>
      </c>
      <c r="O100">
        <v>0</v>
      </c>
      <c r="P100">
        <v>0</v>
      </c>
      <c r="Q100">
        <f t="shared" si="16"/>
        <v>0</v>
      </c>
      <c r="R100">
        <f t="shared" si="17"/>
        <v>0</v>
      </c>
      <c r="S100">
        <f t="shared" si="18"/>
        <v>0</v>
      </c>
      <c r="T100" s="4">
        <f t="shared" si="19"/>
        <v>0</v>
      </c>
      <c r="U100">
        <v>0</v>
      </c>
      <c r="V100">
        <v>0</v>
      </c>
      <c r="W100">
        <v>0</v>
      </c>
      <c r="X100">
        <v>0</v>
      </c>
      <c r="Y100">
        <f t="shared" si="20"/>
        <v>0</v>
      </c>
      <c r="Z100">
        <f t="shared" si="21"/>
        <v>0</v>
      </c>
      <c r="AA100">
        <f t="shared" si="22"/>
        <v>0</v>
      </c>
      <c r="AB100" s="4">
        <f t="shared" si="23"/>
        <v>0</v>
      </c>
      <c r="AC100">
        <v>0</v>
      </c>
      <c r="AD100">
        <v>0</v>
      </c>
      <c r="AE100">
        <v>0</v>
      </c>
      <c r="AF100">
        <v>0</v>
      </c>
      <c r="AG100">
        <f t="shared" si="24"/>
        <v>0</v>
      </c>
      <c r="AH100">
        <f t="shared" si="25"/>
        <v>0</v>
      </c>
      <c r="AI100">
        <f t="shared" si="26"/>
        <v>0</v>
      </c>
      <c r="AJ100" s="4">
        <f t="shared" si="27"/>
        <v>0</v>
      </c>
    </row>
    <row r="101" spans="1:36" x14ac:dyDescent="0.25">
      <c r="A101" t="s">
        <v>115</v>
      </c>
      <c r="B101" s="2">
        <v>100</v>
      </c>
      <c r="C101">
        <v>960</v>
      </c>
      <c r="D101" t="s">
        <v>408</v>
      </c>
      <c r="E101">
        <v>5</v>
      </c>
      <c r="F101">
        <v>4</v>
      </c>
      <c r="G101">
        <v>1</v>
      </c>
      <c r="H101">
        <v>10</v>
      </c>
      <c r="I101">
        <f t="shared" si="28"/>
        <v>1</v>
      </c>
      <c r="J101">
        <f t="shared" si="28"/>
        <v>100</v>
      </c>
      <c r="K101">
        <f t="shared" si="29"/>
        <v>101</v>
      </c>
      <c r="L101" s="4">
        <f t="shared" si="30"/>
        <v>10.04987562112089</v>
      </c>
      <c r="M101">
        <v>0</v>
      </c>
      <c r="N101">
        <v>0</v>
      </c>
      <c r="O101">
        <v>0</v>
      </c>
      <c r="P101">
        <v>0</v>
      </c>
      <c r="Q101">
        <f t="shared" si="16"/>
        <v>0</v>
      </c>
      <c r="R101">
        <f t="shared" si="17"/>
        <v>0</v>
      </c>
      <c r="S101">
        <f t="shared" si="18"/>
        <v>0</v>
      </c>
      <c r="T101" s="4">
        <f t="shared" si="19"/>
        <v>0</v>
      </c>
      <c r="U101">
        <v>0</v>
      </c>
      <c r="V101">
        <v>0</v>
      </c>
      <c r="W101">
        <v>0</v>
      </c>
      <c r="X101">
        <v>0</v>
      </c>
      <c r="Y101">
        <f t="shared" si="20"/>
        <v>0</v>
      </c>
      <c r="Z101">
        <f t="shared" si="21"/>
        <v>0</v>
      </c>
      <c r="AA101">
        <f t="shared" si="22"/>
        <v>0</v>
      </c>
      <c r="AB101" s="4">
        <f t="shared" si="23"/>
        <v>0</v>
      </c>
      <c r="AC101">
        <v>0</v>
      </c>
      <c r="AD101">
        <v>0</v>
      </c>
      <c r="AE101">
        <v>0</v>
      </c>
      <c r="AF101">
        <v>0</v>
      </c>
      <c r="AG101">
        <f t="shared" si="24"/>
        <v>0</v>
      </c>
      <c r="AH101">
        <f t="shared" si="25"/>
        <v>0</v>
      </c>
      <c r="AI101">
        <f t="shared" si="26"/>
        <v>0</v>
      </c>
      <c r="AJ101" s="4">
        <f t="shared" si="27"/>
        <v>0</v>
      </c>
    </row>
    <row r="102" spans="1:36" x14ac:dyDescent="0.25">
      <c r="A102" t="s">
        <v>116</v>
      </c>
      <c r="B102" s="2">
        <v>101</v>
      </c>
      <c r="C102">
        <v>929</v>
      </c>
      <c r="D102" t="s">
        <v>406</v>
      </c>
      <c r="E102">
        <v>5</v>
      </c>
      <c r="F102">
        <v>4</v>
      </c>
      <c r="G102">
        <v>1</v>
      </c>
      <c r="H102">
        <v>15</v>
      </c>
      <c r="I102">
        <f t="shared" si="28"/>
        <v>1</v>
      </c>
      <c r="J102">
        <f t="shared" si="28"/>
        <v>225</v>
      </c>
      <c r="K102">
        <f t="shared" si="29"/>
        <v>226</v>
      </c>
      <c r="L102" s="4">
        <f t="shared" si="30"/>
        <v>15.033296378372908</v>
      </c>
      <c r="M102">
        <v>0</v>
      </c>
      <c r="N102">
        <v>0</v>
      </c>
      <c r="O102">
        <v>0</v>
      </c>
      <c r="P102">
        <v>0</v>
      </c>
      <c r="Q102">
        <f t="shared" si="16"/>
        <v>0</v>
      </c>
      <c r="R102">
        <f t="shared" si="17"/>
        <v>0</v>
      </c>
      <c r="S102">
        <f t="shared" si="18"/>
        <v>0</v>
      </c>
      <c r="T102" s="4">
        <f t="shared" si="19"/>
        <v>0</v>
      </c>
      <c r="U102">
        <v>0</v>
      </c>
      <c r="V102">
        <v>0</v>
      </c>
      <c r="W102">
        <v>0</v>
      </c>
      <c r="X102">
        <v>0</v>
      </c>
      <c r="Y102">
        <f t="shared" si="20"/>
        <v>0</v>
      </c>
      <c r="Z102">
        <f t="shared" si="21"/>
        <v>0</v>
      </c>
      <c r="AA102">
        <f t="shared" si="22"/>
        <v>0</v>
      </c>
      <c r="AB102" s="4">
        <f t="shared" si="23"/>
        <v>0</v>
      </c>
      <c r="AC102">
        <v>0</v>
      </c>
      <c r="AD102">
        <v>0</v>
      </c>
      <c r="AE102">
        <v>0</v>
      </c>
      <c r="AF102">
        <v>0</v>
      </c>
      <c r="AG102">
        <f t="shared" si="24"/>
        <v>0</v>
      </c>
      <c r="AH102">
        <f t="shared" si="25"/>
        <v>0</v>
      </c>
      <c r="AI102">
        <f t="shared" si="26"/>
        <v>0</v>
      </c>
      <c r="AJ102" s="4">
        <f t="shared" si="27"/>
        <v>0</v>
      </c>
    </row>
    <row r="103" spans="1:36" x14ac:dyDescent="0.25">
      <c r="A103" t="s">
        <v>117</v>
      </c>
      <c r="B103" s="2">
        <v>102</v>
      </c>
      <c r="C103">
        <v>873</v>
      </c>
      <c r="D103" t="s">
        <v>406</v>
      </c>
      <c r="E103">
        <v>2</v>
      </c>
      <c r="F103">
        <v>4</v>
      </c>
      <c r="G103">
        <v>1</v>
      </c>
      <c r="H103">
        <v>2</v>
      </c>
      <c r="I103">
        <f t="shared" si="28"/>
        <v>1</v>
      </c>
      <c r="J103">
        <f t="shared" si="28"/>
        <v>4</v>
      </c>
      <c r="K103">
        <f t="shared" si="29"/>
        <v>5</v>
      </c>
      <c r="L103" s="4">
        <f t="shared" si="30"/>
        <v>2.2360679774997898</v>
      </c>
      <c r="M103">
        <v>3</v>
      </c>
      <c r="N103">
        <v>4</v>
      </c>
      <c r="O103">
        <v>1</v>
      </c>
      <c r="P103">
        <v>2</v>
      </c>
      <c r="Q103">
        <f t="shared" si="16"/>
        <v>1</v>
      </c>
      <c r="R103">
        <f t="shared" si="17"/>
        <v>4</v>
      </c>
      <c r="S103">
        <f t="shared" si="18"/>
        <v>5</v>
      </c>
      <c r="T103" s="4">
        <f t="shared" si="19"/>
        <v>2.2360679774997898</v>
      </c>
      <c r="U103">
        <v>0</v>
      </c>
      <c r="V103">
        <v>0</v>
      </c>
      <c r="W103">
        <v>0</v>
      </c>
      <c r="X103">
        <v>0</v>
      </c>
      <c r="Y103">
        <f t="shared" si="20"/>
        <v>0</v>
      </c>
      <c r="Z103">
        <f t="shared" si="21"/>
        <v>0</v>
      </c>
      <c r="AA103">
        <f t="shared" si="22"/>
        <v>0</v>
      </c>
      <c r="AB103" s="4">
        <f t="shared" si="23"/>
        <v>0</v>
      </c>
      <c r="AC103">
        <v>0</v>
      </c>
      <c r="AD103">
        <v>0</v>
      </c>
      <c r="AE103">
        <v>0</v>
      </c>
      <c r="AF103">
        <v>0</v>
      </c>
      <c r="AG103">
        <f t="shared" si="24"/>
        <v>0</v>
      </c>
      <c r="AH103">
        <f t="shared" si="25"/>
        <v>0</v>
      </c>
      <c r="AI103">
        <f t="shared" si="26"/>
        <v>0</v>
      </c>
      <c r="AJ103" s="4">
        <f t="shared" si="27"/>
        <v>0</v>
      </c>
    </row>
    <row r="104" spans="1:36" x14ac:dyDescent="0.25">
      <c r="A104" t="s">
        <v>118</v>
      </c>
      <c r="B104" s="2">
        <v>103</v>
      </c>
      <c r="C104">
        <v>890</v>
      </c>
      <c r="D104" t="s">
        <v>406</v>
      </c>
      <c r="E104">
        <v>2</v>
      </c>
      <c r="F104">
        <v>4</v>
      </c>
      <c r="G104">
        <v>1</v>
      </c>
      <c r="H104">
        <v>6</v>
      </c>
      <c r="I104">
        <f t="shared" si="28"/>
        <v>1</v>
      </c>
      <c r="J104">
        <f t="shared" si="28"/>
        <v>36</v>
      </c>
      <c r="K104">
        <f t="shared" si="29"/>
        <v>37</v>
      </c>
      <c r="L104" s="4">
        <f t="shared" si="30"/>
        <v>6.0827625302982193</v>
      </c>
      <c r="M104">
        <v>3</v>
      </c>
      <c r="N104">
        <v>4</v>
      </c>
      <c r="O104">
        <v>1</v>
      </c>
      <c r="P104">
        <v>6</v>
      </c>
      <c r="Q104">
        <f t="shared" si="16"/>
        <v>1</v>
      </c>
      <c r="R104">
        <f t="shared" si="17"/>
        <v>36</v>
      </c>
      <c r="S104">
        <f t="shared" si="18"/>
        <v>37</v>
      </c>
      <c r="T104" s="4">
        <f t="shared" si="19"/>
        <v>6.0827625302982193</v>
      </c>
      <c r="U104">
        <v>0</v>
      </c>
      <c r="V104">
        <v>0</v>
      </c>
      <c r="W104">
        <v>0</v>
      </c>
      <c r="X104">
        <v>0</v>
      </c>
      <c r="Y104">
        <f t="shared" si="20"/>
        <v>0</v>
      </c>
      <c r="Z104">
        <f t="shared" si="21"/>
        <v>0</v>
      </c>
      <c r="AA104">
        <f t="shared" si="22"/>
        <v>0</v>
      </c>
      <c r="AB104" s="4">
        <f t="shared" si="23"/>
        <v>0</v>
      </c>
      <c r="AC104">
        <v>0</v>
      </c>
      <c r="AD104">
        <v>0</v>
      </c>
      <c r="AE104">
        <v>0</v>
      </c>
      <c r="AF104">
        <v>0</v>
      </c>
      <c r="AG104">
        <f t="shared" si="24"/>
        <v>0</v>
      </c>
      <c r="AH104">
        <f t="shared" si="25"/>
        <v>0</v>
      </c>
      <c r="AI104">
        <f t="shared" si="26"/>
        <v>0</v>
      </c>
      <c r="AJ104" s="4">
        <f t="shared" si="27"/>
        <v>0</v>
      </c>
    </row>
    <row r="105" spans="1:36" x14ac:dyDescent="0.25">
      <c r="A105" t="s">
        <v>119</v>
      </c>
      <c r="B105" s="2">
        <v>104</v>
      </c>
      <c r="C105">
        <v>891</v>
      </c>
      <c r="D105" t="s">
        <v>406</v>
      </c>
      <c r="E105">
        <v>2</v>
      </c>
      <c r="F105">
        <v>4</v>
      </c>
      <c r="G105">
        <v>1</v>
      </c>
      <c r="H105">
        <v>10</v>
      </c>
      <c r="I105">
        <f t="shared" si="28"/>
        <v>1</v>
      </c>
      <c r="J105">
        <f t="shared" si="28"/>
        <v>100</v>
      </c>
      <c r="K105">
        <f t="shared" si="29"/>
        <v>101</v>
      </c>
      <c r="L105" s="4">
        <f t="shared" si="30"/>
        <v>10.04987562112089</v>
      </c>
      <c r="M105">
        <v>3</v>
      </c>
      <c r="N105">
        <v>4</v>
      </c>
      <c r="O105">
        <v>1</v>
      </c>
      <c r="P105">
        <v>10</v>
      </c>
      <c r="Q105">
        <f t="shared" si="16"/>
        <v>1</v>
      </c>
      <c r="R105">
        <f t="shared" si="17"/>
        <v>100</v>
      </c>
      <c r="S105">
        <f t="shared" si="18"/>
        <v>101</v>
      </c>
      <c r="T105" s="4">
        <f t="shared" si="19"/>
        <v>10.04987562112089</v>
      </c>
      <c r="U105">
        <v>0</v>
      </c>
      <c r="V105">
        <v>0</v>
      </c>
      <c r="W105">
        <v>0</v>
      </c>
      <c r="X105">
        <v>0</v>
      </c>
      <c r="Y105">
        <f t="shared" si="20"/>
        <v>0</v>
      </c>
      <c r="Z105">
        <f t="shared" si="21"/>
        <v>0</v>
      </c>
      <c r="AA105">
        <f t="shared" si="22"/>
        <v>0</v>
      </c>
      <c r="AB105" s="4">
        <f t="shared" si="23"/>
        <v>0</v>
      </c>
      <c r="AC105">
        <v>0</v>
      </c>
      <c r="AD105">
        <v>0</v>
      </c>
      <c r="AE105">
        <v>0</v>
      </c>
      <c r="AF105">
        <v>0</v>
      </c>
      <c r="AG105">
        <f t="shared" si="24"/>
        <v>0</v>
      </c>
      <c r="AH105">
        <f t="shared" si="25"/>
        <v>0</v>
      </c>
      <c r="AI105">
        <f t="shared" si="26"/>
        <v>0</v>
      </c>
      <c r="AJ105" s="4">
        <f t="shared" si="27"/>
        <v>0</v>
      </c>
    </row>
    <row r="106" spans="1:36" x14ac:dyDescent="0.25">
      <c r="A106" t="s">
        <v>120</v>
      </c>
      <c r="B106" s="2">
        <v>105</v>
      </c>
      <c r="C106">
        <v>895</v>
      </c>
      <c r="D106" t="s">
        <v>406</v>
      </c>
      <c r="E106">
        <v>2</v>
      </c>
      <c r="F106">
        <v>4</v>
      </c>
      <c r="G106">
        <v>1</v>
      </c>
      <c r="H106">
        <v>14</v>
      </c>
      <c r="I106">
        <f t="shared" si="28"/>
        <v>1</v>
      </c>
      <c r="J106">
        <f t="shared" si="28"/>
        <v>196</v>
      </c>
      <c r="K106">
        <f t="shared" si="29"/>
        <v>197</v>
      </c>
      <c r="L106" s="4">
        <f t="shared" si="30"/>
        <v>14.035668847618199</v>
      </c>
      <c r="M106">
        <v>3</v>
      </c>
      <c r="N106">
        <v>4</v>
      </c>
      <c r="O106">
        <v>1</v>
      </c>
      <c r="P106">
        <v>14</v>
      </c>
      <c r="Q106">
        <f t="shared" si="16"/>
        <v>1</v>
      </c>
      <c r="R106">
        <f t="shared" si="17"/>
        <v>196</v>
      </c>
      <c r="S106">
        <f t="shared" si="18"/>
        <v>197</v>
      </c>
      <c r="T106" s="4">
        <f t="shared" si="19"/>
        <v>14.035668847618199</v>
      </c>
      <c r="U106">
        <v>0</v>
      </c>
      <c r="V106">
        <v>0</v>
      </c>
      <c r="W106">
        <v>0</v>
      </c>
      <c r="X106">
        <v>0</v>
      </c>
      <c r="Y106">
        <f t="shared" si="20"/>
        <v>0</v>
      </c>
      <c r="Z106">
        <f t="shared" si="21"/>
        <v>0</v>
      </c>
      <c r="AA106">
        <f t="shared" si="22"/>
        <v>0</v>
      </c>
      <c r="AB106" s="4">
        <f t="shared" si="23"/>
        <v>0</v>
      </c>
      <c r="AC106">
        <v>0</v>
      </c>
      <c r="AD106">
        <v>0</v>
      </c>
      <c r="AE106">
        <v>0</v>
      </c>
      <c r="AF106">
        <v>0</v>
      </c>
      <c r="AG106">
        <f t="shared" si="24"/>
        <v>0</v>
      </c>
      <c r="AH106">
        <f t="shared" si="25"/>
        <v>0</v>
      </c>
      <c r="AI106">
        <f t="shared" si="26"/>
        <v>0</v>
      </c>
      <c r="AJ106" s="4">
        <f t="shared" si="27"/>
        <v>0</v>
      </c>
    </row>
    <row r="107" spans="1:36" x14ac:dyDescent="0.25">
      <c r="A107" t="s">
        <v>121</v>
      </c>
      <c r="B107" s="2">
        <v>106</v>
      </c>
      <c r="C107">
        <v>901</v>
      </c>
      <c r="D107" t="s">
        <v>406</v>
      </c>
      <c r="E107">
        <v>2</v>
      </c>
      <c r="F107">
        <v>4</v>
      </c>
      <c r="G107">
        <v>1</v>
      </c>
      <c r="H107">
        <v>15</v>
      </c>
      <c r="I107">
        <f t="shared" si="28"/>
        <v>1</v>
      </c>
      <c r="J107">
        <f t="shared" si="28"/>
        <v>225</v>
      </c>
      <c r="K107">
        <f t="shared" si="29"/>
        <v>226</v>
      </c>
      <c r="L107" s="4">
        <f t="shared" si="30"/>
        <v>15.033296378372908</v>
      </c>
      <c r="M107">
        <v>3</v>
      </c>
      <c r="N107">
        <v>4</v>
      </c>
      <c r="O107">
        <v>1</v>
      </c>
      <c r="P107">
        <v>15</v>
      </c>
      <c r="Q107">
        <f t="shared" si="16"/>
        <v>1</v>
      </c>
      <c r="R107">
        <f t="shared" si="17"/>
        <v>225</v>
      </c>
      <c r="S107">
        <f t="shared" si="18"/>
        <v>226</v>
      </c>
      <c r="T107" s="4">
        <f t="shared" si="19"/>
        <v>15.033296378372908</v>
      </c>
      <c r="U107">
        <v>0</v>
      </c>
      <c r="V107">
        <v>0</v>
      </c>
      <c r="W107">
        <v>0</v>
      </c>
      <c r="X107">
        <v>0</v>
      </c>
      <c r="Y107">
        <f t="shared" si="20"/>
        <v>0</v>
      </c>
      <c r="Z107">
        <f t="shared" si="21"/>
        <v>0</v>
      </c>
      <c r="AA107">
        <f t="shared" si="22"/>
        <v>0</v>
      </c>
      <c r="AB107" s="4">
        <f t="shared" si="23"/>
        <v>0</v>
      </c>
      <c r="AC107">
        <v>0</v>
      </c>
      <c r="AD107">
        <v>0</v>
      </c>
      <c r="AE107">
        <v>0</v>
      </c>
      <c r="AF107">
        <v>0</v>
      </c>
      <c r="AG107">
        <f t="shared" si="24"/>
        <v>0</v>
      </c>
      <c r="AH107">
        <f t="shared" si="25"/>
        <v>0</v>
      </c>
      <c r="AI107">
        <f t="shared" si="26"/>
        <v>0</v>
      </c>
      <c r="AJ107" s="4">
        <f t="shared" si="27"/>
        <v>0</v>
      </c>
    </row>
    <row r="108" spans="1:36" x14ac:dyDescent="0.25">
      <c r="A108" t="s">
        <v>122</v>
      </c>
      <c r="B108" s="2">
        <v>107</v>
      </c>
      <c r="C108">
        <v>876</v>
      </c>
      <c r="D108" t="s">
        <v>406</v>
      </c>
      <c r="E108">
        <v>3</v>
      </c>
      <c r="F108">
        <v>4</v>
      </c>
      <c r="G108">
        <v>1</v>
      </c>
      <c r="H108">
        <v>2</v>
      </c>
      <c r="I108">
        <f t="shared" si="28"/>
        <v>1</v>
      </c>
      <c r="J108">
        <f t="shared" si="28"/>
        <v>4</v>
      </c>
      <c r="K108">
        <f t="shared" si="29"/>
        <v>5</v>
      </c>
      <c r="L108" s="4">
        <f t="shared" si="30"/>
        <v>2.2360679774997898</v>
      </c>
      <c r="M108">
        <v>5</v>
      </c>
      <c r="N108">
        <v>4</v>
      </c>
      <c r="O108">
        <v>1</v>
      </c>
      <c r="P108">
        <v>2</v>
      </c>
      <c r="Q108">
        <f t="shared" si="16"/>
        <v>1</v>
      </c>
      <c r="R108">
        <f t="shared" si="17"/>
        <v>4</v>
      </c>
      <c r="S108">
        <f t="shared" si="18"/>
        <v>5</v>
      </c>
      <c r="T108" s="4">
        <f t="shared" si="19"/>
        <v>2.2360679774997898</v>
      </c>
      <c r="U108">
        <v>0</v>
      </c>
      <c r="V108">
        <v>0</v>
      </c>
      <c r="W108">
        <v>0</v>
      </c>
      <c r="X108">
        <v>0</v>
      </c>
      <c r="Y108">
        <f t="shared" si="20"/>
        <v>0</v>
      </c>
      <c r="Z108">
        <f t="shared" si="21"/>
        <v>0</v>
      </c>
      <c r="AA108">
        <f t="shared" si="22"/>
        <v>0</v>
      </c>
      <c r="AB108" s="4">
        <f t="shared" si="23"/>
        <v>0</v>
      </c>
      <c r="AC108">
        <v>0</v>
      </c>
      <c r="AD108">
        <v>0</v>
      </c>
      <c r="AE108">
        <v>0</v>
      </c>
      <c r="AF108">
        <v>0</v>
      </c>
      <c r="AG108">
        <f t="shared" si="24"/>
        <v>0</v>
      </c>
      <c r="AH108">
        <f t="shared" si="25"/>
        <v>0</v>
      </c>
      <c r="AI108">
        <f t="shared" si="26"/>
        <v>0</v>
      </c>
      <c r="AJ108" s="4">
        <f t="shared" si="27"/>
        <v>0</v>
      </c>
    </row>
    <row r="109" spans="1:36" x14ac:dyDescent="0.25">
      <c r="A109" t="s">
        <v>123</v>
      </c>
      <c r="B109" s="2">
        <v>108</v>
      </c>
      <c r="C109">
        <v>891</v>
      </c>
      <c r="D109" t="s">
        <v>406</v>
      </c>
      <c r="E109">
        <v>3</v>
      </c>
      <c r="F109">
        <v>4</v>
      </c>
      <c r="G109">
        <v>1</v>
      </c>
      <c r="H109">
        <v>6</v>
      </c>
      <c r="I109">
        <f t="shared" si="28"/>
        <v>1</v>
      </c>
      <c r="J109">
        <f t="shared" si="28"/>
        <v>36</v>
      </c>
      <c r="K109">
        <f t="shared" si="29"/>
        <v>37</v>
      </c>
      <c r="L109" s="4">
        <f t="shared" si="30"/>
        <v>6.0827625302982193</v>
      </c>
      <c r="M109">
        <v>5</v>
      </c>
      <c r="N109">
        <v>4</v>
      </c>
      <c r="O109">
        <v>1</v>
      </c>
      <c r="P109">
        <v>6</v>
      </c>
      <c r="Q109">
        <f t="shared" si="16"/>
        <v>1</v>
      </c>
      <c r="R109">
        <f t="shared" si="17"/>
        <v>36</v>
      </c>
      <c r="S109">
        <f t="shared" si="18"/>
        <v>37</v>
      </c>
      <c r="T109" s="4">
        <f t="shared" si="19"/>
        <v>6.0827625302982193</v>
      </c>
      <c r="U109">
        <v>0</v>
      </c>
      <c r="V109">
        <v>0</v>
      </c>
      <c r="W109">
        <v>0</v>
      </c>
      <c r="X109">
        <v>0</v>
      </c>
      <c r="Y109">
        <f t="shared" si="20"/>
        <v>0</v>
      </c>
      <c r="Z109">
        <f t="shared" si="21"/>
        <v>0</v>
      </c>
      <c r="AA109">
        <f t="shared" si="22"/>
        <v>0</v>
      </c>
      <c r="AB109" s="4">
        <f t="shared" si="23"/>
        <v>0</v>
      </c>
      <c r="AC109">
        <v>0</v>
      </c>
      <c r="AD109">
        <v>0</v>
      </c>
      <c r="AE109">
        <v>0</v>
      </c>
      <c r="AF109">
        <v>0</v>
      </c>
      <c r="AG109">
        <f t="shared" si="24"/>
        <v>0</v>
      </c>
      <c r="AH109">
        <f t="shared" si="25"/>
        <v>0</v>
      </c>
      <c r="AI109">
        <f t="shared" si="26"/>
        <v>0</v>
      </c>
      <c r="AJ109" s="4">
        <f t="shared" si="27"/>
        <v>0</v>
      </c>
    </row>
    <row r="110" spans="1:36" x14ac:dyDescent="0.25">
      <c r="A110" t="s">
        <v>124</v>
      </c>
      <c r="B110" s="2">
        <v>109</v>
      </c>
      <c r="C110">
        <v>894</v>
      </c>
      <c r="D110" t="s">
        <v>406</v>
      </c>
      <c r="E110">
        <v>3</v>
      </c>
      <c r="F110">
        <v>4</v>
      </c>
      <c r="G110">
        <v>1</v>
      </c>
      <c r="H110">
        <v>10</v>
      </c>
      <c r="I110">
        <f t="shared" si="28"/>
        <v>1</v>
      </c>
      <c r="J110">
        <f t="shared" si="28"/>
        <v>100</v>
      </c>
      <c r="K110">
        <f t="shared" si="29"/>
        <v>101</v>
      </c>
      <c r="L110" s="4">
        <f t="shared" si="30"/>
        <v>10.04987562112089</v>
      </c>
      <c r="M110">
        <v>5</v>
      </c>
      <c r="N110">
        <v>4</v>
      </c>
      <c r="O110">
        <v>1</v>
      </c>
      <c r="P110">
        <v>10</v>
      </c>
      <c r="Q110">
        <f t="shared" si="16"/>
        <v>1</v>
      </c>
      <c r="R110">
        <f t="shared" si="17"/>
        <v>100</v>
      </c>
      <c r="S110">
        <f t="shared" si="18"/>
        <v>101</v>
      </c>
      <c r="T110" s="4">
        <f t="shared" si="19"/>
        <v>10.04987562112089</v>
      </c>
      <c r="U110">
        <v>0</v>
      </c>
      <c r="V110">
        <v>0</v>
      </c>
      <c r="W110">
        <v>0</v>
      </c>
      <c r="X110">
        <v>0</v>
      </c>
      <c r="Y110">
        <f t="shared" si="20"/>
        <v>0</v>
      </c>
      <c r="Z110">
        <f t="shared" si="21"/>
        <v>0</v>
      </c>
      <c r="AA110">
        <f t="shared" si="22"/>
        <v>0</v>
      </c>
      <c r="AB110" s="4">
        <f t="shared" si="23"/>
        <v>0</v>
      </c>
      <c r="AC110">
        <v>0</v>
      </c>
      <c r="AD110">
        <v>0</v>
      </c>
      <c r="AE110">
        <v>0</v>
      </c>
      <c r="AF110">
        <v>0</v>
      </c>
      <c r="AG110">
        <f t="shared" si="24"/>
        <v>0</v>
      </c>
      <c r="AH110">
        <f t="shared" si="25"/>
        <v>0</v>
      </c>
      <c r="AI110">
        <f t="shared" si="26"/>
        <v>0</v>
      </c>
      <c r="AJ110" s="4">
        <f t="shared" si="27"/>
        <v>0</v>
      </c>
    </row>
    <row r="111" spans="1:36" x14ac:dyDescent="0.25">
      <c r="A111" t="s">
        <v>125</v>
      </c>
      <c r="B111" s="2">
        <v>110</v>
      </c>
      <c r="C111">
        <v>897</v>
      </c>
      <c r="D111" t="s">
        <v>406</v>
      </c>
      <c r="E111">
        <v>3</v>
      </c>
      <c r="F111">
        <v>4</v>
      </c>
      <c r="G111">
        <v>1</v>
      </c>
      <c r="H111">
        <v>14</v>
      </c>
      <c r="I111">
        <f t="shared" si="28"/>
        <v>1</v>
      </c>
      <c r="J111">
        <f t="shared" si="28"/>
        <v>196</v>
      </c>
      <c r="K111">
        <f t="shared" si="29"/>
        <v>197</v>
      </c>
      <c r="L111" s="4">
        <f t="shared" si="30"/>
        <v>14.035668847618199</v>
      </c>
      <c r="M111">
        <v>5</v>
      </c>
      <c r="N111">
        <v>4</v>
      </c>
      <c r="O111">
        <v>1</v>
      </c>
      <c r="P111">
        <v>14</v>
      </c>
      <c r="Q111">
        <f t="shared" si="16"/>
        <v>1</v>
      </c>
      <c r="R111">
        <f t="shared" si="17"/>
        <v>196</v>
      </c>
      <c r="S111">
        <f t="shared" si="18"/>
        <v>197</v>
      </c>
      <c r="T111" s="4">
        <f t="shared" si="19"/>
        <v>14.035668847618199</v>
      </c>
      <c r="U111">
        <v>0</v>
      </c>
      <c r="V111">
        <v>0</v>
      </c>
      <c r="W111">
        <v>0</v>
      </c>
      <c r="X111">
        <v>0</v>
      </c>
      <c r="Y111">
        <f t="shared" si="20"/>
        <v>0</v>
      </c>
      <c r="Z111">
        <f t="shared" si="21"/>
        <v>0</v>
      </c>
      <c r="AA111">
        <f t="shared" si="22"/>
        <v>0</v>
      </c>
      <c r="AB111" s="4">
        <f t="shared" si="23"/>
        <v>0</v>
      </c>
      <c r="AC111">
        <v>0</v>
      </c>
      <c r="AD111">
        <v>0</v>
      </c>
      <c r="AE111">
        <v>0</v>
      </c>
      <c r="AF111">
        <v>0</v>
      </c>
      <c r="AG111">
        <f t="shared" si="24"/>
        <v>0</v>
      </c>
      <c r="AH111">
        <f t="shared" si="25"/>
        <v>0</v>
      </c>
      <c r="AI111">
        <f t="shared" si="26"/>
        <v>0</v>
      </c>
      <c r="AJ111" s="4">
        <f t="shared" si="27"/>
        <v>0</v>
      </c>
    </row>
    <row r="112" spans="1:36" x14ac:dyDescent="0.25">
      <c r="A112" t="s">
        <v>126</v>
      </c>
      <c r="B112" s="2">
        <v>111</v>
      </c>
      <c r="C112">
        <v>907</v>
      </c>
      <c r="D112" t="s">
        <v>406</v>
      </c>
      <c r="E112">
        <v>3</v>
      </c>
      <c r="F112">
        <v>4</v>
      </c>
      <c r="G112">
        <v>1</v>
      </c>
      <c r="H112">
        <v>15</v>
      </c>
      <c r="I112">
        <f t="shared" si="28"/>
        <v>1</v>
      </c>
      <c r="J112">
        <f t="shared" si="28"/>
        <v>225</v>
      </c>
      <c r="K112">
        <f t="shared" si="29"/>
        <v>226</v>
      </c>
      <c r="L112" s="4">
        <f t="shared" si="30"/>
        <v>15.033296378372908</v>
      </c>
      <c r="M112">
        <v>5</v>
      </c>
      <c r="N112">
        <v>4</v>
      </c>
      <c r="O112">
        <v>1</v>
      </c>
      <c r="P112">
        <v>15</v>
      </c>
      <c r="Q112">
        <f t="shared" si="16"/>
        <v>1</v>
      </c>
      <c r="R112">
        <f t="shared" si="17"/>
        <v>225</v>
      </c>
      <c r="S112">
        <f t="shared" si="18"/>
        <v>226</v>
      </c>
      <c r="T112" s="4">
        <f t="shared" si="19"/>
        <v>15.033296378372908</v>
      </c>
      <c r="U112">
        <v>0</v>
      </c>
      <c r="V112">
        <v>0</v>
      </c>
      <c r="W112">
        <v>0</v>
      </c>
      <c r="X112">
        <v>0</v>
      </c>
      <c r="Y112">
        <f t="shared" si="20"/>
        <v>0</v>
      </c>
      <c r="Z112">
        <f t="shared" si="21"/>
        <v>0</v>
      </c>
      <c r="AA112">
        <f t="shared" si="22"/>
        <v>0</v>
      </c>
      <c r="AB112" s="4">
        <f t="shared" si="23"/>
        <v>0</v>
      </c>
      <c r="AC112">
        <v>0</v>
      </c>
      <c r="AD112">
        <v>0</v>
      </c>
      <c r="AE112">
        <v>0</v>
      </c>
      <c r="AF112">
        <v>0</v>
      </c>
      <c r="AG112">
        <f t="shared" si="24"/>
        <v>0</v>
      </c>
      <c r="AH112">
        <f t="shared" si="25"/>
        <v>0</v>
      </c>
      <c r="AI112">
        <f t="shared" si="26"/>
        <v>0</v>
      </c>
      <c r="AJ112" s="4">
        <f t="shared" si="27"/>
        <v>0</v>
      </c>
    </row>
    <row r="113" spans="1:36" x14ac:dyDescent="0.25">
      <c r="A113" t="s">
        <v>127</v>
      </c>
      <c r="B113" s="2">
        <v>112</v>
      </c>
      <c r="C113">
        <v>866</v>
      </c>
      <c r="D113" t="s">
        <v>406</v>
      </c>
      <c r="E113">
        <v>2</v>
      </c>
      <c r="F113">
        <v>4</v>
      </c>
      <c r="G113">
        <v>1</v>
      </c>
      <c r="H113">
        <v>14</v>
      </c>
      <c r="I113">
        <f t="shared" si="28"/>
        <v>1</v>
      </c>
      <c r="J113">
        <f t="shared" si="28"/>
        <v>196</v>
      </c>
      <c r="K113">
        <f t="shared" si="29"/>
        <v>197</v>
      </c>
      <c r="L113" s="4">
        <f t="shared" si="30"/>
        <v>14.035668847618199</v>
      </c>
      <c r="M113">
        <v>3</v>
      </c>
      <c r="N113">
        <v>4</v>
      </c>
      <c r="O113">
        <v>1</v>
      </c>
      <c r="P113">
        <v>14</v>
      </c>
      <c r="Q113">
        <f t="shared" si="16"/>
        <v>1</v>
      </c>
      <c r="R113">
        <f t="shared" si="17"/>
        <v>196</v>
      </c>
      <c r="S113">
        <f t="shared" si="18"/>
        <v>197</v>
      </c>
      <c r="T113" s="4">
        <f t="shared" si="19"/>
        <v>14.035668847618199</v>
      </c>
      <c r="U113">
        <v>4</v>
      </c>
      <c r="V113">
        <v>4</v>
      </c>
      <c r="W113">
        <v>1</v>
      </c>
      <c r="X113">
        <v>14</v>
      </c>
      <c r="Y113">
        <f t="shared" si="20"/>
        <v>1</v>
      </c>
      <c r="Z113">
        <f t="shared" si="21"/>
        <v>196</v>
      </c>
      <c r="AA113">
        <f t="shared" si="22"/>
        <v>197</v>
      </c>
      <c r="AB113" s="4">
        <f t="shared" si="23"/>
        <v>14.035668847618199</v>
      </c>
      <c r="AC113">
        <v>0</v>
      </c>
      <c r="AD113">
        <v>0</v>
      </c>
      <c r="AE113">
        <v>0</v>
      </c>
      <c r="AF113">
        <v>0</v>
      </c>
      <c r="AG113">
        <f t="shared" si="24"/>
        <v>0</v>
      </c>
      <c r="AH113">
        <f t="shared" si="25"/>
        <v>0</v>
      </c>
      <c r="AI113">
        <f t="shared" si="26"/>
        <v>0</v>
      </c>
      <c r="AJ113" s="4">
        <f t="shared" si="27"/>
        <v>0</v>
      </c>
    </row>
    <row r="114" spans="1:36" x14ac:dyDescent="0.25">
      <c r="A114" t="s">
        <v>128</v>
      </c>
      <c r="B114" s="2">
        <v>113</v>
      </c>
      <c r="C114">
        <v>897</v>
      </c>
      <c r="D114" t="s">
        <v>406</v>
      </c>
      <c r="E114">
        <v>2</v>
      </c>
      <c r="F114">
        <v>4</v>
      </c>
      <c r="G114">
        <v>1</v>
      </c>
      <c r="H114">
        <v>14</v>
      </c>
      <c r="I114">
        <f t="shared" si="28"/>
        <v>1</v>
      </c>
      <c r="J114">
        <f t="shared" si="28"/>
        <v>196</v>
      </c>
      <c r="K114">
        <f t="shared" si="29"/>
        <v>197</v>
      </c>
      <c r="L114" s="4">
        <f t="shared" si="30"/>
        <v>14.035668847618199</v>
      </c>
      <c r="M114">
        <v>3</v>
      </c>
      <c r="N114">
        <v>4</v>
      </c>
      <c r="O114">
        <v>1</v>
      </c>
      <c r="P114">
        <v>14</v>
      </c>
      <c r="Q114">
        <f t="shared" si="16"/>
        <v>1</v>
      </c>
      <c r="R114">
        <f t="shared" si="17"/>
        <v>196</v>
      </c>
      <c r="S114">
        <f t="shared" si="18"/>
        <v>197</v>
      </c>
      <c r="T114" s="4">
        <f t="shared" si="19"/>
        <v>14.035668847618199</v>
      </c>
      <c r="U114">
        <v>8</v>
      </c>
      <c r="V114">
        <v>4</v>
      </c>
      <c r="W114">
        <v>1</v>
      </c>
      <c r="X114">
        <v>14</v>
      </c>
      <c r="Y114">
        <f t="shared" si="20"/>
        <v>1</v>
      </c>
      <c r="Z114">
        <f t="shared" si="21"/>
        <v>196</v>
      </c>
      <c r="AA114">
        <f t="shared" si="22"/>
        <v>197</v>
      </c>
      <c r="AB114" s="4">
        <f t="shared" si="23"/>
        <v>14.035668847618199</v>
      </c>
      <c r="AC114">
        <v>0</v>
      </c>
      <c r="AD114">
        <v>0</v>
      </c>
      <c r="AE114">
        <v>0</v>
      </c>
      <c r="AF114">
        <v>0</v>
      </c>
      <c r="AG114">
        <f t="shared" si="24"/>
        <v>0</v>
      </c>
      <c r="AH114">
        <f t="shared" si="25"/>
        <v>0</v>
      </c>
      <c r="AI114">
        <f t="shared" si="26"/>
        <v>0</v>
      </c>
      <c r="AJ114" s="4">
        <f t="shared" si="27"/>
        <v>0</v>
      </c>
    </row>
    <row r="115" spans="1:36" x14ac:dyDescent="0.25">
      <c r="A115" t="s">
        <v>129</v>
      </c>
      <c r="B115" s="2">
        <v>114</v>
      </c>
      <c r="C115">
        <v>904</v>
      </c>
      <c r="D115" t="s">
        <v>406</v>
      </c>
      <c r="E115">
        <v>5</v>
      </c>
      <c r="F115">
        <v>4</v>
      </c>
      <c r="G115">
        <v>1</v>
      </c>
      <c r="H115">
        <v>2</v>
      </c>
      <c r="I115">
        <f t="shared" si="28"/>
        <v>1</v>
      </c>
      <c r="J115">
        <f t="shared" si="28"/>
        <v>4</v>
      </c>
      <c r="K115">
        <f t="shared" si="29"/>
        <v>5</v>
      </c>
      <c r="L115" s="4">
        <f t="shared" si="30"/>
        <v>2.2360679774997898</v>
      </c>
      <c r="M115">
        <v>6</v>
      </c>
      <c r="N115">
        <v>4</v>
      </c>
      <c r="O115">
        <v>1</v>
      </c>
      <c r="P115">
        <v>2</v>
      </c>
      <c r="Q115">
        <f t="shared" si="16"/>
        <v>1</v>
      </c>
      <c r="R115">
        <f t="shared" si="17"/>
        <v>4</v>
      </c>
      <c r="S115">
        <f t="shared" si="18"/>
        <v>5</v>
      </c>
      <c r="T115" s="4">
        <f t="shared" si="19"/>
        <v>2.2360679774997898</v>
      </c>
      <c r="U115">
        <v>7</v>
      </c>
      <c r="V115">
        <v>4</v>
      </c>
      <c r="W115">
        <v>1</v>
      </c>
      <c r="X115">
        <v>2</v>
      </c>
      <c r="Y115">
        <f t="shared" si="20"/>
        <v>1</v>
      </c>
      <c r="Z115">
        <f t="shared" si="21"/>
        <v>4</v>
      </c>
      <c r="AA115">
        <f t="shared" si="22"/>
        <v>5</v>
      </c>
      <c r="AB115" s="4">
        <f t="shared" si="23"/>
        <v>2.2360679774997898</v>
      </c>
      <c r="AC115">
        <v>0</v>
      </c>
      <c r="AD115">
        <v>0</v>
      </c>
      <c r="AE115">
        <v>0</v>
      </c>
      <c r="AF115">
        <v>0</v>
      </c>
      <c r="AG115">
        <f t="shared" si="24"/>
        <v>0</v>
      </c>
      <c r="AH115">
        <f t="shared" si="25"/>
        <v>0</v>
      </c>
      <c r="AI115">
        <f t="shared" si="26"/>
        <v>0</v>
      </c>
      <c r="AJ115" s="4">
        <f t="shared" si="27"/>
        <v>0</v>
      </c>
    </row>
    <row r="116" spans="1:36" x14ac:dyDescent="0.25">
      <c r="A116" t="s">
        <v>130</v>
      </c>
      <c r="B116" s="2">
        <v>115</v>
      </c>
      <c r="C116">
        <v>972</v>
      </c>
      <c r="D116" t="s">
        <v>408</v>
      </c>
      <c r="E116">
        <v>2</v>
      </c>
      <c r="F116">
        <v>4</v>
      </c>
      <c r="G116">
        <v>2</v>
      </c>
      <c r="H116">
        <v>10</v>
      </c>
      <c r="I116">
        <f t="shared" si="28"/>
        <v>4</v>
      </c>
      <c r="J116">
        <f t="shared" si="28"/>
        <v>100</v>
      </c>
      <c r="K116">
        <f t="shared" si="29"/>
        <v>104</v>
      </c>
      <c r="L116" s="4">
        <f t="shared" si="30"/>
        <v>10.198039027185569</v>
      </c>
      <c r="M116">
        <v>0</v>
      </c>
      <c r="N116">
        <v>0</v>
      </c>
      <c r="O116">
        <v>0</v>
      </c>
      <c r="P116">
        <v>0</v>
      </c>
      <c r="Q116">
        <f t="shared" si="16"/>
        <v>0</v>
      </c>
      <c r="R116">
        <f t="shared" si="17"/>
        <v>0</v>
      </c>
      <c r="S116">
        <f t="shared" si="18"/>
        <v>0</v>
      </c>
      <c r="T116" s="4">
        <f t="shared" si="19"/>
        <v>0</v>
      </c>
      <c r="U116">
        <v>0</v>
      </c>
      <c r="V116">
        <v>0</v>
      </c>
      <c r="W116">
        <v>0</v>
      </c>
      <c r="X116">
        <v>0</v>
      </c>
      <c r="Y116">
        <f t="shared" si="20"/>
        <v>0</v>
      </c>
      <c r="Z116">
        <f t="shared" si="21"/>
        <v>0</v>
      </c>
      <c r="AA116">
        <f t="shared" si="22"/>
        <v>0</v>
      </c>
      <c r="AB116" s="4">
        <f t="shared" si="23"/>
        <v>0</v>
      </c>
      <c r="AC116">
        <v>0</v>
      </c>
      <c r="AD116">
        <v>0</v>
      </c>
      <c r="AE116">
        <v>0</v>
      </c>
      <c r="AF116">
        <v>0</v>
      </c>
      <c r="AG116">
        <f t="shared" si="24"/>
        <v>0</v>
      </c>
      <c r="AH116">
        <f t="shared" si="25"/>
        <v>0</v>
      </c>
      <c r="AI116">
        <f t="shared" si="26"/>
        <v>0</v>
      </c>
      <c r="AJ116" s="4">
        <f t="shared" si="27"/>
        <v>0</v>
      </c>
    </row>
    <row r="117" spans="1:36" x14ac:dyDescent="0.25">
      <c r="A117" t="s">
        <v>131</v>
      </c>
      <c r="B117" s="2">
        <v>116</v>
      </c>
      <c r="C117">
        <v>956</v>
      </c>
      <c r="D117" t="s">
        <v>408</v>
      </c>
      <c r="E117">
        <v>3</v>
      </c>
      <c r="F117">
        <v>4</v>
      </c>
      <c r="G117">
        <v>2</v>
      </c>
      <c r="H117">
        <v>2</v>
      </c>
      <c r="I117">
        <f t="shared" si="28"/>
        <v>4</v>
      </c>
      <c r="J117">
        <f t="shared" si="28"/>
        <v>4</v>
      </c>
      <c r="K117">
        <f t="shared" si="29"/>
        <v>8</v>
      </c>
      <c r="L117" s="4">
        <f t="shared" si="30"/>
        <v>2.8284271247461903</v>
      </c>
      <c r="M117">
        <v>0</v>
      </c>
      <c r="N117">
        <v>0</v>
      </c>
      <c r="O117">
        <v>0</v>
      </c>
      <c r="P117">
        <v>0</v>
      </c>
      <c r="Q117">
        <f t="shared" si="16"/>
        <v>0</v>
      </c>
      <c r="R117">
        <f t="shared" si="17"/>
        <v>0</v>
      </c>
      <c r="S117">
        <f t="shared" si="18"/>
        <v>0</v>
      </c>
      <c r="T117" s="4">
        <f t="shared" si="19"/>
        <v>0</v>
      </c>
      <c r="U117">
        <v>0</v>
      </c>
      <c r="V117">
        <v>0</v>
      </c>
      <c r="W117">
        <v>0</v>
      </c>
      <c r="X117">
        <v>0</v>
      </c>
      <c r="Y117">
        <f t="shared" si="20"/>
        <v>0</v>
      </c>
      <c r="Z117">
        <f t="shared" si="21"/>
        <v>0</v>
      </c>
      <c r="AA117">
        <f t="shared" si="22"/>
        <v>0</v>
      </c>
      <c r="AB117" s="4">
        <f t="shared" si="23"/>
        <v>0</v>
      </c>
      <c r="AC117">
        <v>0</v>
      </c>
      <c r="AD117">
        <v>0</v>
      </c>
      <c r="AE117">
        <v>0</v>
      </c>
      <c r="AF117">
        <v>0</v>
      </c>
      <c r="AG117">
        <f t="shared" si="24"/>
        <v>0</v>
      </c>
      <c r="AH117">
        <f t="shared" si="25"/>
        <v>0</v>
      </c>
      <c r="AI117">
        <f t="shared" si="26"/>
        <v>0</v>
      </c>
      <c r="AJ117" s="4">
        <f t="shared" si="27"/>
        <v>0</v>
      </c>
    </row>
    <row r="118" spans="1:36" x14ac:dyDescent="0.25">
      <c r="A118" t="s">
        <v>132</v>
      </c>
      <c r="B118" s="2">
        <v>117</v>
      </c>
      <c r="C118">
        <v>923</v>
      </c>
      <c r="D118" t="s">
        <v>406</v>
      </c>
      <c r="E118">
        <v>3</v>
      </c>
      <c r="F118">
        <v>4</v>
      </c>
      <c r="G118">
        <v>2</v>
      </c>
      <c r="H118">
        <v>6</v>
      </c>
      <c r="I118">
        <f t="shared" si="28"/>
        <v>4</v>
      </c>
      <c r="J118">
        <f t="shared" si="28"/>
        <v>36</v>
      </c>
      <c r="K118">
        <f t="shared" si="29"/>
        <v>40</v>
      </c>
      <c r="L118" s="4">
        <f t="shared" si="30"/>
        <v>6.324555320336759</v>
      </c>
      <c r="M118">
        <v>0</v>
      </c>
      <c r="N118">
        <v>0</v>
      </c>
      <c r="O118">
        <v>0</v>
      </c>
      <c r="P118">
        <v>0</v>
      </c>
      <c r="Q118">
        <f t="shared" si="16"/>
        <v>0</v>
      </c>
      <c r="R118">
        <f t="shared" si="17"/>
        <v>0</v>
      </c>
      <c r="S118">
        <f t="shared" si="18"/>
        <v>0</v>
      </c>
      <c r="T118" s="4">
        <f t="shared" si="19"/>
        <v>0</v>
      </c>
      <c r="U118">
        <v>0</v>
      </c>
      <c r="V118">
        <v>0</v>
      </c>
      <c r="W118">
        <v>0</v>
      </c>
      <c r="X118">
        <v>0</v>
      </c>
      <c r="Y118">
        <f t="shared" si="20"/>
        <v>0</v>
      </c>
      <c r="Z118">
        <f t="shared" si="21"/>
        <v>0</v>
      </c>
      <c r="AA118">
        <f t="shared" si="22"/>
        <v>0</v>
      </c>
      <c r="AB118" s="4">
        <f t="shared" si="23"/>
        <v>0</v>
      </c>
      <c r="AC118">
        <v>0</v>
      </c>
      <c r="AD118">
        <v>0</v>
      </c>
      <c r="AE118">
        <v>0</v>
      </c>
      <c r="AF118">
        <v>0</v>
      </c>
      <c r="AG118">
        <f t="shared" si="24"/>
        <v>0</v>
      </c>
      <c r="AH118">
        <f t="shared" si="25"/>
        <v>0</v>
      </c>
      <c r="AI118">
        <f t="shared" si="26"/>
        <v>0</v>
      </c>
      <c r="AJ118" s="4">
        <f t="shared" si="27"/>
        <v>0</v>
      </c>
    </row>
    <row r="119" spans="1:36" x14ac:dyDescent="0.25">
      <c r="A119" t="s">
        <v>133</v>
      </c>
      <c r="B119" s="2">
        <v>118</v>
      </c>
      <c r="C119">
        <v>928</v>
      </c>
      <c r="D119" t="s">
        <v>406</v>
      </c>
      <c r="E119">
        <v>4</v>
      </c>
      <c r="F119">
        <v>4</v>
      </c>
      <c r="G119">
        <v>2</v>
      </c>
      <c r="H119">
        <v>15</v>
      </c>
      <c r="I119">
        <f t="shared" si="28"/>
        <v>4</v>
      </c>
      <c r="J119">
        <f t="shared" si="28"/>
        <v>225</v>
      </c>
      <c r="K119">
        <f t="shared" si="29"/>
        <v>229</v>
      </c>
      <c r="L119" s="4">
        <f t="shared" si="30"/>
        <v>15.132745950421556</v>
      </c>
      <c r="M119">
        <v>0</v>
      </c>
      <c r="N119">
        <v>0</v>
      </c>
      <c r="O119">
        <v>0</v>
      </c>
      <c r="P119">
        <v>0</v>
      </c>
      <c r="Q119">
        <f t="shared" si="16"/>
        <v>0</v>
      </c>
      <c r="R119">
        <f t="shared" si="17"/>
        <v>0</v>
      </c>
      <c r="S119">
        <f t="shared" si="18"/>
        <v>0</v>
      </c>
      <c r="T119" s="4">
        <f t="shared" si="19"/>
        <v>0</v>
      </c>
      <c r="U119">
        <v>0</v>
      </c>
      <c r="V119">
        <v>0</v>
      </c>
      <c r="W119">
        <v>0</v>
      </c>
      <c r="X119">
        <v>0</v>
      </c>
      <c r="Y119">
        <f t="shared" si="20"/>
        <v>0</v>
      </c>
      <c r="Z119">
        <f t="shared" si="21"/>
        <v>0</v>
      </c>
      <c r="AA119">
        <f t="shared" si="22"/>
        <v>0</v>
      </c>
      <c r="AB119" s="4">
        <f t="shared" si="23"/>
        <v>0</v>
      </c>
      <c r="AC119">
        <v>0</v>
      </c>
      <c r="AD119">
        <v>0</v>
      </c>
      <c r="AE119">
        <v>0</v>
      </c>
      <c r="AF119">
        <v>0</v>
      </c>
      <c r="AG119">
        <f t="shared" si="24"/>
        <v>0</v>
      </c>
      <c r="AH119">
        <f t="shared" si="25"/>
        <v>0</v>
      </c>
      <c r="AI119">
        <f t="shared" si="26"/>
        <v>0</v>
      </c>
      <c r="AJ119" s="4">
        <f t="shared" si="27"/>
        <v>0</v>
      </c>
    </row>
    <row r="120" spans="1:36" x14ac:dyDescent="0.25">
      <c r="A120" t="s">
        <v>134</v>
      </c>
      <c r="B120" s="2">
        <v>119</v>
      </c>
      <c r="C120">
        <v>949</v>
      </c>
      <c r="D120" t="s">
        <v>408</v>
      </c>
      <c r="E120">
        <v>5</v>
      </c>
      <c r="F120">
        <v>4</v>
      </c>
      <c r="G120">
        <v>2</v>
      </c>
      <c r="H120">
        <v>10</v>
      </c>
      <c r="I120">
        <f t="shared" si="28"/>
        <v>4</v>
      </c>
      <c r="J120">
        <f t="shared" si="28"/>
        <v>100</v>
      </c>
      <c r="K120">
        <f t="shared" si="29"/>
        <v>104</v>
      </c>
      <c r="L120" s="4">
        <f t="shared" si="30"/>
        <v>10.198039027185569</v>
      </c>
      <c r="M120">
        <v>0</v>
      </c>
      <c r="N120">
        <v>0</v>
      </c>
      <c r="O120">
        <v>0</v>
      </c>
      <c r="P120">
        <v>0</v>
      </c>
      <c r="Q120">
        <f t="shared" si="16"/>
        <v>0</v>
      </c>
      <c r="R120">
        <f t="shared" si="17"/>
        <v>0</v>
      </c>
      <c r="S120">
        <f t="shared" si="18"/>
        <v>0</v>
      </c>
      <c r="T120" s="4">
        <f t="shared" si="19"/>
        <v>0</v>
      </c>
      <c r="U120">
        <v>0</v>
      </c>
      <c r="V120">
        <v>0</v>
      </c>
      <c r="W120">
        <v>0</v>
      </c>
      <c r="X120">
        <v>0</v>
      </c>
      <c r="Y120">
        <f t="shared" si="20"/>
        <v>0</v>
      </c>
      <c r="Z120">
        <f t="shared" si="21"/>
        <v>0</v>
      </c>
      <c r="AA120">
        <f t="shared" si="22"/>
        <v>0</v>
      </c>
      <c r="AB120" s="4">
        <f t="shared" si="23"/>
        <v>0</v>
      </c>
      <c r="AC120">
        <v>0</v>
      </c>
      <c r="AD120">
        <v>0</v>
      </c>
      <c r="AE120">
        <v>0</v>
      </c>
      <c r="AF120">
        <v>0</v>
      </c>
      <c r="AG120">
        <f t="shared" si="24"/>
        <v>0</v>
      </c>
      <c r="AH120">
        <f t="shared" si="25"/>
        <v>0</v>
      </c>
      <c r="AI120">
        <f t="shared" si="26"/>
        <v>0</v>
      </c>
      <c r="AJ120" s="4">
        <f t="shared" si="27"/>
        <v>0</v>
      </c>
    </row>
    <row r="121" spans="1:36" x14ac:dyDescent="0.25">
      <c r="A121" t="s">
        <v>135</v>
      </c>
      <c r="B121" s="2">
        <v>120</v>
      </c>
      <c r="C121">
        <v>968</v>
      </c>
      <c r="D121" t="s">
        <v>408</v>
      </c>
      <c r="E121">
        <v>5</v>
      </c>
      <c r="F121">
        <v>4</v>
      </c>
      <c r="G121">
        <v>2</v>
      </c>
      <c r="H121">
        <v>15</v>
      </c>
      <c r="I121">
        <f t="shared" si="28"/>
        <v>4</v>
      </c>
      <c r="J121">
        <f t="shared" si="28"/>
        <v>225</v>
      </c>
      <c r="K121">
        <f t="shared" si="29"/>
        <v>229</v>
      </c>
      <c r="L121" s="4">
        <f t="shared" si="30"/>
        <v>15.132745950421556</v>
      </c>
      <c r="M121">
        <v>0</v>
      </c>
      <c r="N121">
        <v>0</v>
      </c>
      <c r="O121">
        <v>0</v>
      </c>
      <c r="P121">
        <v>0</v>
      </c>
      <c r="Q121">
        <f t="shared" si="16"/>
        <v>0</v>
      </c>
      <c r="R121">
        <f t="shared" si="17"/>
        <v>0</v>
      </c>
      <c r="S121">
        <f t="shared" si="18"/>
        <v>0</v>
      </c>
      <c r="T121" s="4">
        <f t="shared" si="19"/>
        <v>0</v>
      </c>
      <c r="U121">
        <v>0</v>
      </c>
      <c r="V121">
        <v>0</v>
      </c>
      <c r="W121">
        <v>0</v>
      </c>
      <c r="X121">
        <v>0</v>
      </c>
      <c r="Y121">
        <f t="shared" si="20"/>
        <v>0</v>
      </c>
      <c r="Z121">
        <f t="shared" si="21"/>
        <v>0</v>
      </c>
      <c r="AA121">
        <f t="shared" si="22"/>
        <v>0</v>
      </c>
      <c r="AB121" s="4">
        <f t="shared" si="23"/>
        <v>0</v>
      </c>
      <c r="AC121">
        <v>0</v>
      </c>
      <c r="AD121">
        <v>0</v>
      </c>
      <c r="AE121">
        <v>0</v>
      </c>
      <c r="AF121">
        <v>0</v>
      </c>
      <c r="AG121">
        <f t="shared" si="24"/>
        <v>0</v>
      </c>
      <c r="AH121">
        <f t="shared" si="25"/>
        <v>0</v>
      </c>
      <c r="AI121">
        <f t="shared" si="26"/>
        <v>0</v>
      </c>
      <c r="AJ121" s="4">
        <f t="shared" si="27"/>
        <v>0</v>
      </c>
    </row>
    <row r="122" spans="1:36" x14ac:dyDescent="0.25">
      <c r="A122" t="s">
        <v>136</v>
      </c>
      <c r="B122" s="2">
        <v>121</v>
      </c>
      <c r="C122">
        <v>897</v>
      </c>
      <c r="D122" t="s">
        <v>406</v>
      </c>
      <c r="E122">
        <v>2</v>
      </c>
      <c r="F122">
        <v>4</v>
      </c>
      <c r="G122">
        <v>2</v>
      </c>
      <c r="H122">
        <v>2</v>
      </c>
      <c r="I122">
        <f t="shared" si="28"/>
        <v>4</v>
      </c>
      <c r="J122">
        <f t="shared" si="28"/>
        <v>4</v>
      </c>
      <c r="K122">
        <f t="shared" si="29"/>
        <v>8</v>
      </c>
      <c r="L122" s="4">
        <f t="shared" si="30"/>
        <v>2.8284271247461903</v>
      </c>
      <c r="M122">
        <v>3</v>
      </c>
      <c r="N122">
        <v>4</v>
      </c>
      <c r="O122">
        <v>2</v>
      </c>
      <c r="P122">
        <v>2</v>
      </c>
      <c r="Q122">
        <f t="shared" si="16"/>
        <v>4</v>
      </c>
      <c r="R122">
        <f t="shared" si="17"/>
        <v>4</v>
      </c>
      <c r="S122">
        <f t="shared" si="18"/>
        <v>8</v>
      </c>
      <c r="T122" s="4">
        <f t="shared" si="19"/>
        <v>2.8284271247461903</v>
      </c>
      <c r="U122">
        <v>0</v>
      </c>
      <c r="V122">
        <v>0</v>
      </c>
      <c r="W122">
        <v>0</v>
      </c>
      <c r="X122">
        <v>0</v>
      </c>
      <c r="Y122">
        <f t="shared" si="20"/>
        <v>0</v>
      </c>
      <c r="Z122">
        <f t="shared" si="21"/>
        <v>0</v>
      </c>
      <c r="AA122">
        <f t="shared" si="22"/>
        <v>0</v>
      </c>
      <c r="AB122" s="4">
        <f t="shared" si="23"/>
        <v>0</v>
      </c>
      <c r="AC122">
        <v>0</v>
      </c>
      <c r="AD122">
        <v>0</v>
      </c>
      <c r="AE122">
        <v>0</v>
      </c>
      <c r="AF122">
        <v>0</v>
      </c>
      <c r="AG122">
        <f t="shared" si="24"/>
        <v>0</v>
      </c>
      <c r="AH122">
        <f t="shared" si="25"/>
        <v>0</v>
      </c>
      <c r="AI122">
        <f t="shared" si="26"/>
        <v>0</v>
      </c>
      <c r="AJ122" s="4">
        <f t="shared" si="27"/>
        <v>0</v>
      </c>
    </row>
    <row r="123" spans="1:36" x14ac:dyDescent="0.25">
      <c r="A123" t="s">
        <v>137</v>
      </c>
      <c r="B123" s="2">
        <v>122</v>
      </c>
      <c r="C123">
        <v>950</v>
      </c>
      <c r="D123" t="s">
        <v>408</v>
      </c>
      <c r="E123">
        <v>2</v>
      </c>
      <c r="F123">
        <v>4</v>
      </c>
      <c r="G123">
        <v>2</v>
      </c>
      <c r="H123">
        <v>6</v>
      </c>
      <c r="I123">
        <f t="shared" si="28"/>
        <v>4</v>
      </c>
      <c r="J123">
        <f t="shared" si="28"/>
        <v>36</v>
      </c>
      <c r="K123">
        <f t="shared" si="29"/>
        <v>40</v>
      </c>
      <c r="L123" s="4">
        <f t="shared" si="30"/>
        <v>6.324555320336759</v>
      </c>
      <c r="M123">
        <v>3</v>
      </c>
      <c r="N123">
        <v>4</v>
      </c>
      <c r="O123">
        <v>2</v>
      </c>
      <c r="P123">
        <v>6</v>
      </c>
      <c r="Q123">
        <f t="shared" si="16"/>
        <v>4</v>
      </c>
      <c r="R123">
        <f t="shared" si="17"/>
        <v>36</v>
      </c>
      <c r="S123">
        <f t="shared" si="18"/>
        <v>40</v>
      </c>
      <c r="T123" s="4">
        <f t="shared" si="19"/>
        <v>6.324555320336759</v>
      </c>
      <c r="U123">
        <v>0</v>
      </c>
      <c r="V123">
        <v>0</v>
      </c>
      <c r="W123">
        <v>0</v>
      </c>
      <c r="X123">
        <v>0</v>
      </c>
      <c r="Y123">
        <f t="shared" si="20"/>
        <v>0</v>
      </c>
      <c r="Z123">
        <f t="shared" si="21"/>
        <v>0</v>
      </c>
      <c r="AA123">
        <f t="shared" si="22"/>
        <v>0</v>
      </c>
      <c r="AB123" s="4">
        <f t="shared" si="23"/>
        <v>0</v>
      </c>
      <c r="AC123">
        <v>0</v>
      </c>
      <c r="AD123">
        <v>0</v>
      </c>
      <c r="AE123">
        <v>0</v>
      </c>
      <c r="AF123">
        <v>0</v>
      </c>
      <c r="AG123">
        <f t="shared" si="24"/>
        <v>0</v>
      </c>
      <c r="AH123">
        <f t="shared" si="25"/>
        <v>0</v>
      </c>
      <c r="AI123">
        <f t="shared" si="26"/>
        <v>0</v>
      </c>
      <c r="AJ123" s="4">
        <f t="shared" si="27"/>
        <v>0</v>
      </c>
    </row>
    <row r="124" spans="1:36" x14ac:dyDescent="0.25">
      <c r="A124" t="s">
        <v>138</v>
      </c>
      <c r="B124" s="2">
        <v>123</v>
      </c>
      <c r="C124">
        <v>949</v>
      </c>
      <c r="D124" t="s">
        <v>408</v>
      </c>
      <c r="E124">
        <v>2</v>
      </c>
      <c r="F124">
        <v>4</v>
      </c>
      <c r="G124">
        <v>2</v>
      </c>
      <c r="H124">
        <v>10</v>
      </c>
      <c r="I124">
        <f t="shared" si="28"/>
        <v>4</v>
      </c>
      <c r="J124">
        <f t="shared" si="28"/>
        <v>100</v>
      </c>
      <c r="K124">
        <f t="shared" si="29"/>
        <v>104</v>
      </c>
      <c r="L124" s="4">
        <f t="shared" si="30"/>
        <v>10.198039027185569</v>
      </c>
      <c r="M124">
        <v>3</v>
      </c>
      <c r="N124">
        <v>4</v>
      </c>
      <c r="O124">
        <v>2</v>
      </c>
      <c r="P124">
        <v>10</v>
      </c>
      <c r="Q124">
        <f t="shared" si="16"/>
        <v>4</v>
      </c>
      <c r="R124">
        <f t="shared" si="17"/>
        <v>100</v>
      </c>
      <c r="S124">
        <f t="shared" si="18"/>
        <v>104</v>
      </c>
      <c r="T124" s="4">
        <f t="shared" si="19"/>
        <v>10.198039027185569</v>
      </c>
      <c r="U124">
        <v>0</v>
      </c>
      <c r="V124">
        <v>0</v>
      </c>
      <c r="W124">
        <v>0</v>
      </c>
      <c r="X124">
        <v>0</v>
      </c>
      <c r="Y124">
        <f t="shared" si="20"/>
        <v>0</v>
      </c>
      <c r="Z124">
        <f t="shared" si="21"/>
        <v>0</v>
      </c>
      <c r="AA124">
        <f t="shared" si="22"/>
        <v>0</v>
      </c>
      <c r="AB124" s="4">
        <f t="shared" si="23"/>
        <v>0</v>
      </c>
      <c r="AC124">
        <v>0</v>
      </c>
      <c r="AD124">
        <v>0</v>
      </c>
      <c r="AE124">
        <v>0</v>
      </c>
      <c r="AF124">
        <v>0</v>
      </c>
      <c r="AG124">
        <f t="shared" si="24"/>
        <v>0</v>
      </c>
      <c r="AH124">
        <f t="shared" si="25"/>
        <v>0</v>
      </c>
      <c r="AI124">
        <f t="shared" si="26"/>
        <v>0</v>
      </c>
      <c r="AJ124" s="4">
        <f t="shared" si="27"/>
        <v>0</v>
      </c>
    </row>
    <row r="125" spans="1:36" x14ac:dyDescent="0.25">
      <c r="A125" t="s">
        <v>139</v>
      </c>
      <c r="B125" s="2">
        <v>124</v>
      </c>
      <c r="C125">
        <v>953</v>
      </c>
      <c r="D125" t="s">
        <v>408</v>
      </c>
      <c r="E125">
        <v>2</v>
      </c>
      <c r="F125">
        <v>4</v>
      </c>
      <c r="G125">
        <v>2</v>
      </c>
      <c r="H125">
        <v>14</v>
      </c>
      <c r="I125">
        <f t="shared" si="28"/>
        <v>4</v>
      </c>
      <c r="J125">
        <f t="shared" si="28"/>
        <v>196</v>
      </c>
      <c r="K125">
        <f t="shared" si="29"/>
        <v>200</v>
      </c>
      <c r="L125" s="4">
        <f t="shared" si="30"/>
        <v>14.142135623730951</v>
      </c>
      <c r="M125">
        <v>3</v>
      </c>
      <c r="N125">
        <v>4</v>
      </c>
      <c r="O125">
        <v>2</v>
      </c>
      <c r="P125">
        <v>14</v>
      </c>
      <c r="Q125">
        <f t="shared" si="16"/>
        <v>4</v>
      </c>
      <c r="R125">
        <f t="shared" si="17"/>
        <v>196</v>
      </c>
      <c r="S125">
        <f t="shared" si="18"/>
        <v>200</v>
      </c>
      <c r="T125" s="4">
        <f t="shared" si="19"/>
        <v>14.142135623730951</v>
      </c>
      <c r="U125">
        <v>0</v>
      </c>
      <c r="V125">
        <v>0</v>
      </c>
      <c r="W125">
        <v>0</v>
      </c>
      <c r="X125">
        <v>0</v>
      </c>
      <c r="Y125">
        <f t="shared" si="20"/>
        <v>0</v>
      </c>
      <c r="Z125">
        <f t="shared" si="21"/>
        <v>0</v>
      </c>
      <c r="AA125">
        <f t="shared" si="22"/>
        <v>0</v>
      </c>
      <c r="AB125" s="4">
        <f t="shared" si="23"/>
        <v>0</v>
      </c>
      <c r="AC125">
        <v>0</v>
      </c>
      <c r="AD125">
        <v>0</v>
      </c>
      <c r="AE125">
        <v>0</v>
      </c>
      <c r="AF125">
        <v>0</v>
      </c>
      <c r="AG125">
        <f t="shared" si="24"/>
        <v>0</v>
      </c>
      <c r="AH125">
        <f t="shared" si="25"/>
        <v>0</v>
      </c>
      <c r="AI125">
        <f t="shared" si="26"/>
        <v>0</v>
      </c>
      <c r="AJ125" s="4">
        <f t="shared" si="27"/>
        <v>0</v>
      </c>
    </row>
    <row r="126" spans="1:36" x14ac:dyDescent="0.25">
      <c r="A126" t="s">
        <v>140</v>
      </c>
      <c r="B126" s="2">
        <v>125</v>
      </c>
      <c r="C126">
        <v>934</v>
      </c>
      <c r="D126" t="s">
        <v>406</v>
      </c>
      <c r="E126">
        <v>2</v>
      </c>
      <c r="F126">
        <v>4</v>
      </c>
      <c r="G126">
        <v>2</v>
      </c>
      <c r="H126">
        <v>15</v>
      </c>
      <c r="I126">
        <f t="shared" si="28"/>
        <v>4</v>
      </c>
      <c r="J126">
        <f t="shared" si="28"/>
        <v>225</v>
      </c>
      <c r="K126">
        <f t="shared" si="29"/>
        <v>229</v>
      </c>
      <c r="L126" s="4">
        <f t="shared" si="30"/>
        <v>15.132745950421556</v>
      </c>
      <c r="M126">
        <v>3</v>
      </c>
      <c r="N126">
        <v>4</v>
      </c>
      <c r="O126">
        <v>2</v>
      </c>
      <c r="P126">
        <v>15</v>
      </c>
      <c r="Q126">
        <f t="shared" si="16"/>
        <v>4</v>
      </c>
      <c r="R126">
        <f t="shared" si="17"/>
        <v>225</v>
      </c>
      <c r="S126">
        <f t="shared" si="18"/>
        <v>229</v>
      </c>
      <c r="T126" s="4">
        <f t="shared" si="19"/>
        <v>15.132745950421556</v>
      </c>
      <c r="U126">
        <v>0</v>
      </c>
      <c r="V126">
        <v>0</v>
      </c>
      <c r="W126">
        <v>0</v>
      </c>
      <c r="X126">
        <v>0</v>
      </c>
      <c r="Y126">
        <f t="shared" si="20"/>
        <v>0</v>
      </c>
      <c r="Z126">
        <f t="shared" si="21"/>
        <v>0</v>
      </c>
      <c r="AA126">
        <f t="shared" si="22"/>
        <v>0</v>
      </c>
      <c r="AB126" s="4">
        <f t="shared" si="23"/>
        <v>0</v>
      </c>
      <c r="AC126">
        <v>0</v>
      </c>
      <c r="AD126">
        <v>0</v>
      </c>
      <c r="AE126">
        <v>0</v>
      </c>
      <c r="AF126">
        <v>0</v>
      </c>
      <c r="AG126">
        <f t="shared" si="24"/>
        <v>0</v>
      </c>
      <c r="AH126">
        <f t="shared" si="25"/>
        <v>0</v>
      </c>
      <c r="AI126">
        <f t="shared" si="26"/>
        <v>0</v>
      </c>
      <c r="AJ126" s="4">
        <f t="shared" si="27"/>
        <v>0</v>
      </c>
    </row>
    <row r="127" spans="1:36" x14ac:dyDescent="0.25">
      <c r="A127" t="s">
        <v>141</v>
      </c>
      <c r="B127" s="2">
        <v>126</v>
      </c>
      <c r="C127">
        <v>884</v>
      </c>
      <c r="D127" t="s">
        <v>408</v>
      </c>
      <c r="E127">
        <v>3</v>
      </c>
      <c r="F127">
        <v>4</v>
      </c>
      <c r="G127">
        <v>2</v>
      </c>
      <c r="H127">
        <v>2</v>
      </c>
      <c r="I127">
        <f t="shared" si="28"/>
        <v>4</v>
      </c>
      <c r="J127">
        <f t="shared" si="28"/>
        <v>4</v>
      </c>
      <c r="K127">
        <f t="shared" si="29"/>
        <v>8</v>
      </c>
      <c r="L127" s="4">
        <f t="shared" si="30"/>
        <v>2.8284271247461903</v>
      </c>
      <c r="M127">
        <v>5</v>
      </c>
      <c r="N127">
        <v>4</v>
      </c>
      <c r="O127">
        <v>2</v>
      </c>
      <c r="P127">
        <v>2</v>
      </c>
      <c r="Q127">
        <f t="shared" si="16"/>
        <v>4</v>
      </c>
      <c r="R127">
        <f t="shared" si="17"/>
        <v>4</v>
      </c>
      <c r="S127">
        <f t="shared" si="18"/>
        <v>8</v>
      </c>
      <c r="T127" s="4">
        <f t="shared" si="19"/>
        <v>2.8284271247461903</v>
      </c>
      <c r="U127">
        <v>0</v>
      </c>
      <c r="V127">
        <v>0</v>
      </c>
      <c r="W127">
        <v>0</v>
      </c>
      <c r="X127">
        <v>0</v>
      </c>
      <c r="Y127">
        <f t="shared" si="20"/>
        <v>0</v>
      </c>
      <c r="Z127">
        <f t="shared" si="21"/>
        <v>0</v>
      </c>
      <c r="AA127">
        <f t="shared" si="22"/>
        <v>0</v>
      </c>
      <c r="AB127" s="4">
        <f t="shared" si="23"/>
        <v>0</v>
      </c>
      <c r="AC127">
        <v>0</v>
      </c>
      <c r="AD127">
        <v>0</v>
      </c>
      <c r="AE127">
        <v>0</v>
      </c>
      <c r="AF127">
        <v>0</v>
      </c>
      <c r="AG127">
        <f t="shared" si="24"/>
        <v>0</v>
      </c>
      <c r="AH127">
        <f t="shared" si="25"/>
        <v>0</v>
      </c>
      <c r="AI127">
        <f t="shared" si="26"/>
        <v>0</v>
      </c>
      <c r="AJ127" s="4">
        <f t="shared" si="27"/>
        <v>0</v>
      </c>
    </row>
    <row r="128" spans="1:36" x14ac:dyDescent="0.25">
      <c r="A128" t="s">
        <v>147</v>
      </c>
      <c r="B128" s="2">
        <v>127</v>
      </c>
      <c r="C128">
        <v>949</v>
      </c>
      <c r="D128" t="s">
        <v>408</v>
      </c>
      <c r="E128">
        <v>3</v>
      </c>
      <c r="F128">
        <v>4</v>
      </c>
      <c r="G128">
        <v>2</v>
      </c>
      <c r="H128">
        <v>6</v>
      </c>
      <c r="I128">
        <f t="shared" si="28"/>
        <v>4</v>
      </c>
      <c r="J128">
        <f t="shared" si="28"/>
        <v>36</v>
      </c>
      <c r="K128">
        <f t="shared" si="29"/>
        <v>40</v>
      </c>
      <c r="L128" s="4">
        <f t="shared" si="30"/>
        <v>6.324555320336759</v>
      </c>
      <c r="M128">
        <v>5</v>
      </c>
      <c r="N128">
        <v>4</v>
      </c>
      <c r="O128">
        <v>2</v>
      </c>
      <c r="P128">
        <v>6</v>
      </c>
      <c r="Q128">
        <f t="shared" si="16"/>
        <v>4</v>
      </c>
      <c r="R128">
        <f t="shared" si="17"/>
        <v>36</v>
      </c>
      <c r="S128">
        <f t="shared" si="18"/>
        <v>40</v>
      </c>
      <c r="T128" s="4">
        <f t="shared" si="19"/>
        <v>6.324555320336759</v>
      </c>
      <c r="U128">
        <v>0</v>
      </c>
      <c r="V128">
        <v>0</v>
      </c>
      <c r="W128">
        <v>0</v>
      </c>
      <c r="X128">
        <v>0</v>
      </c>
      <c r="Y128">
        <f t="shared" si="20"/>
        <v>0</v>
      </c>
      <c r="Z128">
        <f t="shared" si="21"/>
        <v>0</v>
      </c>
      <c r="AA128">
        <f t="shared" si="22"/>
        <v>0</v>
      </c>
      <c r="AB128" s="4">
        <f t="shared" si="23"/>
        <v>0</v>
      </c>
      <c r="AC128">
        <v>0</v>
      </c>
      <c r="AD128">
        <v>0</v>
      </c>
      <c r="AE128">
        <v>0</v>
      </c>
      <c r="AF128">
        <v>0</v>
      </c>
      <c r="AG128">
        <f t="shared" si="24"/>
        <v>0</v>
      </c>
      <c r="AH128">
        <f t="shared" si="25"/>
        <v>0</v>
      </c>
      <c r="AI128">
        <f t="shared" si="26"/>
        <v>0</v>
      </c>
      <c r="AJ128" s="4">
        <f t="shared" si="27"/>
        <v>0</v>
      </c>
    </row>
    <row r="129" spans="1:36" x14ac:dyDescent="0.25">
      <c r="A129" t="s">
        <v>142</v>
      </c>
      <c r="B129" s="2">
        <v>128</v>
      </c>
      <c r="C129">
        <v>953</v>
      </c>
      <c r="D129" t="s">
        <v>408</v>
      </c>
      <c r="E129">
        <v>3</v>
      </c>
      <c r="F129">
        <v>4</v>
      </c>
      <c r="G129">
        <v>2</v>
      </c>
      <c r="H129">
        <v>10</v>
      </c>
      <c r="I129">
        <f t="shared" si="28"/>
        <v>4</v>
      </c>
      <c r="J129">
        <f t="shared" si="28"/>
        <v>100</v>
      </c>
      <c r="K129">
        <f t="shared" si="29"/>
        <v>104</v>
      </c>
      <c r="L129" s="4">
        <f t="shared" si="30"/>
        <v>10.198039027185569</v>
      </c>
      <c r="M129">
        <v>5</v>
      </c>
      <c r="N129">
        <v>4</v>
      </c>
      <c r="O129">
        <v>2</v>
      </c>
      <c r="P129">
        <v>10</v>
      </c>
      <c r="Q129">
        <f t="shared" si="16"/>
        <v>4</v>
      </c>
      <c r="R129">
        <f t="shared" si="17"/>
        <v>100</v>
      </c>
      <c r="S129">
        <f t="shared" si="18"/>
        <v>104</v>
      </c>
      <c r="T129" s="4">
        <f t="shared" si="19"/>
        <v>10.198039027185569</v>
      </c>
      <c r="U129">
        <v>0</v>
      </c>
      <c r="V129">
        <v>0</v>
      </c>
      <c r="W129">
        <v>0</v>
      </c>
      <c r="X129">
        <v>0</v>
      </c>
      <c r="Y129">
        <f t="shared" si="20"/>
        <v>0</v>
      </c>
      <c r="Z129">
        <f t="shared" si="21"/>
        <v>0</v>
      </c>
      <c r="AA129">
        <f t="shared" si="22"/>
        <v>0</v>
      </c>
      <c r="AB129" s="4">
        <f t="shared" si="23"/>
        <v>0</v>
      </c>
      <c r="AC129">
        <v>0</v>
      </c>
      <c r="AD129">
        <v>0</v>
      </c>
      <c r="AE129">
        <v>0</v>
      </c>
      <c r="AF129">
        <v>0</v>
      </c>
      <c r="AG129">
        <f t="shared" si="24"/>
        <v>0</v>
      </c>
      <c r="AH129">
        <f t="shared" si="25"/>
        <v>0</v>
      </c>
      <c r="AI129">
        <f t="shared" si="26"/>
        <v>0</v>
      </c>
      <c r="AJ129" s="4">
        <f t="shared" si="27"/>
        <v>0</v>
      </c>
    </row>
    <row r="130" spans="1:36" x14ac:dyDescent="0.25">
      <c r="A130" t="s">
        <v>143</v>
      </c>
      <c r="B130" s="2">
        <v>129</v>
      </c>
      <c r="C130">
        <v>949</v>
      </c>
      <c r="D130" t="s">
        <v>408</v>
      </c>
      <c r="E130">
        <v>3</v>
      </c>
      <c r="F130">
        <v>4</v>
      </c>
      <c r="G130">
        <v>2</v>
      </c>
      <c r="H130">
        <v>14</v>
      </c>
      <c r="I130">
        <f t="shared" si="28"/>
        <v>4</v>
      </c>
      <c r="J130">
        <f t="shared" si="28"/>
        <v>196</v>
      </c>
      <c r="K130">
        <f t="shared" si="29"/>
        <v>200</v>
      </c>
      <c r="L130" s="4">
        <f t="shared" si="30"/>
        <v>14.142135623730951</v>
      </c>
      <c r="M130">
        <v>5</v>
      </c>
      <c r="N130">
        <v>4</v>
      </c>
      <c r="O130">
        <v>2</v>
      </c>
      <c r="P130">
        <v>14</v>
      </c>
      <c r="Q130">
        <f t="shared" si="16"/>
        <v>4</v>
      </c>
      <c r="R130">
        <f t="shared" si="17"/>
        <v>196</v>
      </c>
      <c r="S130">
        <f t="shared" si="18"/>
        <v>200</v>
      </c>
      <c r="T130" s="4">
        <f t="shared" si="19"/>
        <v>14.142135623730951</v>
      </c>
      <c r="U130">
        <v>0</v>
      </c>
      <c r="V130">
        <v>0</v>
      </c>
      <c r="W130">
        <v>0</v>
      </c>
      <c r="X130">
        <v>0</v>
      </c>
      <c r="Y130">
        <f t="shared" si="20"/>
        <v>0</v>
      </c>
      <c r="Z130">
        <f t="shared" si="21"/>
        <v>0</v>
      </c>
      <c r="AA130">
        <f t="shared" si="22"/>
        <v>0</v>
      </c>
      <c r="AB130" s="4">
        <f t="shared" si="23"/>
        <v>0</v>
      </c>
      <c r="AC130">
        <v>0</v>
      </c>
      <c r="AD130">
        <v>0</v>
      </c>
      <c r="AE130">
        <v>0</v>
      </c>
      <c r="AF130">
        <v>0</v>
      </c>
      <c r="AG130">
        <f t="shared" si="24"/>
        <v>0</v>
      </c>
      <c r="AH130">
        <f t="shared" si="25"/>
        <v>0</v>
      </c>
      <c r="AI130">
        <f t="shared" si="26"/>
        <v>0</v>
      </c>
      <c r="AJ130" s="4">
        <f t="shared" si="27"/>
        <v>0</v>
      </c>
    </row>
    <row r="131" spans="1:36" x14ac:dyDescent="0.25">
      <c r="A131" t="s">
        <v>144</v>
      </c>
      <c r="B131" s="2">
        <v>130</v>
      </c>
      <c r="C131">
        <v>947</v>
      </c>
      <c r="D131" t="s">
        <v>406</v>
      </c>
      <c r="E131">
        <v>3</v>
      </c>
      <c r="F131">
        <v>4</v>
      </c>
      <c r="G131">
        <v>2</v>
      </c>
      <c r="H131">
        <v>15</v>
      </c>
      <c r="I131">
        <f t="shared" si="28"/>
        <v>4</v>
      </c>
      <c r="J131">
        <f t="shared" si="28"/>
        <v>225</v>
      </c>
      <c r="K131">
        <f t="shared" si="29"/>
        <v>229</v>
      </c>
      <c r="L131" s="4">
        <f t="shared" si="30"/>
        <v>15.132745950421556</v>
      </c>
      <c r="M131">
        <v>5</v>
      </c>
      <c r="N131">
        <v>4</v>
      </c>
      <c r="O131">
        <v>2</v>
      </c>
      <c r="P131">
        <v>15</v>
      </c>
      <c r="Q131">
        <f t="shared" ref="Q131:Q194" si="31">O131^2</f>
        <v>4</v>
      </c>
      <c r="R131">
        <f t="shared" ref="R131:R194" si="32">P131^2</f>
        <v>225</v>
      </c>
      <c r="S131">
        <f t="shared" ref="S131:S194" si="33">Q131+R131</f>
        <v>229</v>
      </c>
      <c r="T131" s="4">
        <f t="shared" ref="T131:T194" si="34">SQRT(S131)</f>
        <v>15.132745950421556</v>
      </c>
      <c r="U131">
        <v>0</v>
      </c>
      <c r="V131">
        <v>0</v>
      </c>
      <c r="W131">
        <v>0</v>
      </c>
      <c r="X131">
        <v>0</v>
      </c>
      <c r="Y131">
        <f t="shared" ref="Y131:Y194" si="35">W131^2</f>
        <v>0</v>
      </c>
      <c r="Z131">
        <f t="shared" ref="Z131:Z194" si="36">X131^2</f>
        <v>0</v>
      </c>
      <c r="AA131">
        <f t="shared" ref="AA131:AA194" si="37">Y131+Z131</f>
        <v>0</v>
      </c>
      <c r="AB131" s="4">
        <f t="shared" ref="AB131:AB194" si="38">SQRT(AA131)</f>
        <v>0</v>
      </c>
      <c r="AC131">
        <v>0</v>
      </c>
      <c r="AD131">
        <v>0</v>
      </c>
      <c r="AE131">
        <v>0</v>
      </c>
      <c r="AF131">
        <v>0</v>
      </c>
      <c r="AG131">
        <f t="shared" ref="AG131:AG194" si="39">AE131^2</f>
        <v>0</v>
      </c>
      <c r="AH131">
        <f t="shared" ref="AH131:AH194" si="40">AF131^2</f>
        <v>0</v>
      </c>
      <c r="AI131">
        <f t="shared" ref="AI131:AI194" si="41">AG131+AH131</f>
        <v>0</v>
      </c>
      <c r="AJ131" s="4">
        <f t="shared" ref="AJ131:AJ194" si="42">SQRT(AI131)</f>
        <v>0</v>
      </c>
    </row>
    <row r="132" spans="1:36" x14ac:dyDescent="0.25">
      <c r="A132" t="s">
        <v>145</v>
      </c>
      <c r="B132" s="2">
        <v>131</v>
      </c>
      <c r="C132">
        <v>880</v>
      </c>
      <c r="D132" t="s">
        <v>406</v>
      </c>
      <c r="E132">
        <v>2</v>
      </c>
      <c r="F132">
        <v>4</v>
      </c>
      <c r="G132">
        <v>2</v>
      </c>
      <c r="H132">
        <v>10</v>
      </c>
      <c r="I132">
        <f t="shared" si="28"/>
        <v>4</v>
      </c>
      <c r="J132">
        <f t="shared" si="28"/>
        <v>100</v>
      </c>
      <c r="K132">
        <f t="shared" si="29"/>
        <v>104</v>
      </c>
      <c r="L132" s="4">
        <f t="shared" si="30"/>
        <v>10.198039027185569</v>
      </c>
      <c r="M132">
        <v>3</v>
      </c>
      <c r="N132">
        <v>4</v>
      </c>
      <c r="O132">
        <v>2</v>
      </c>
      <c r="P132">
        <v>10</v>
      </c>
      <c r="Q132">
        <f t="shared" si="31"/>
        <v>4</v>
      </c>
      <c r="R132">
        <f t="shared" si="32"/>
        <v>100</v>
      </c>
      <c r="S132">
        <f t="shared" si="33"/>
        <v>104</v>
      </c>
      <c r="T132" s="4">
        <f t="shared" si="34"/>
        <v>10.198039027185569</v>
      </c>
      <c r="U132">
        <v>6</v>
      </c>
      <c r="V132">
        <v>4</v>
      </c>
      <c r="W132">
        <v>2</v>
      </c>
      <c r="X132">
        <v>10</v>
      </c>
      <c r="Y132">
        <f t="shared" si="35"/>
        <v>4</v>
      </c>
      <c r="Z132">
        <f t="shared" si="36"/>
        <v>100</v>
      </c>
      <c r="AA132">
        <f t="shared" si="37"/>
        <v>104</v>
      </c>
      <c r="AB132" s="4">
        <f t="shared" si="38"/>
        <v>10.198039027185569</v>
      </c>
      <c r="AC132">
        <v>0</v>
      </c>
      <c r="AD132">
        <v>0</v>
      </c>
      <c r="AE132">
        <v>0</v>
      </c>
      <c r="AF132">
        <v>0</v>
      </c>
      <c r="AG132">
        <f t="shared" si="39"/>
        <v>0</v>
      </c>
      <c r="AH132">
        <f t="shared" si="40"/>
        <v>0</v>
      </c>
      <c r="AI132">
        <f t="shared" si="41"/>
        <v>0</v>
      </c>
      <c r="AJ132" s="4">
        <f t="shared" si="42"/>
        <v>0</v>
      </c>
    </row>
    <row r="133" spans="1:36" x14ac:dyDescent="0.25">
      <c r="A133" t="s">
        <v>146</v>
      </c>
      <c r="B133" s="2">
        <v>132</v>
      </c>
      <c r="C133">
        <v>915</v>
      </c>
      <c r="D133" t="s">
        <v>406</v>
      </c>
      <c r="E133">
        <v>3</v>
      </c>
      <c r="F133">
        <v>4</v>
      </c>
      <c r="G133">
        <v>2</v>
      </c>
      <c r="H133">
        <v>14</v>
      </c>
      <c r="I133">
        <f t="shared" si="28"/>
        <v>4</v>
      </c>
      <c r="J133">
        <f t="shared" si="28"/>
        <v>196</v>
      </c>
      <c r="K133">
        <f t="shared" si="29"/>
        <v>200</v>
      </c>
      <c r="L133" s="4">
        <f t="shared" si="30"/>
        <v>14.142135623730951</v>
      </c>
      <c r="M133">
        <v>4</v>
      </c>
      <c r="N133">
        <v>4</v>
      </c>
      <c r="O133">
        <v>2</v>
      </c>
      <c r="P133">
        <v>14</v>
      </c>
      <c r="Q133">
        <f t="shared" si="31"/>
        <v>4</v>
      </c>
      <c r="R133">
        <f t="shared" si="32"/>
        <v>196</v>
      </c>
      <c r="S133">
        <f t="shared" si="33"/>
        <v>200</v>
      </c>
      <c r="T133" s="4">
        <f t="shared" si="34"/>
        <v>14.142135623730951</v>
      </c>
      <c r="U133">
        <v>5</v>
      </c>
      <c r="V133">
        <v>4</v>
      </c>
      <c r="W133">
        <v>2</v>
      </c>
      <c r="X133">
        <v>14</v>
      </c>
      <c r="Y133">
        <f t="shared" si="35"/>
        <v>4</v>
      </c>
      <c r="Z133">
        <f t="shared" si="36"/>
        <v>196</v>
      </c>
      <c r="AA133">
        <f t="shared" si="37"/>
        <v>200</v>
      </c>
      <c r="AB133" s="4">
        <f t="shared" si="38"/>
        <v>14.142135623730951</v>
      </c>
      <c r="AC133">
        <v>0</v>
      </c>
      <c r="AD133">
        <v>0</v>
      </c>
      <c r="AE133">
        <v>0</v>
      </c>
      <c r="AF133">
        <v>0</v>
      </c>
      <c r="AG133">
        <f t="shared" si="39"/>
        <v>0</v>
      </c>
      <c r="AH133">
        <f t="shared" si="40"/>
        <v>0</v>
      </c>
      <c r="AI133">
        <f t="shared" si="41"/>
        <v>0</v>
      </c>
      <c r="AJ133" s="4">
        <f t="shared" si="42"/>
        <v>0</v>
      </c>
    </row>
    <row r="134" spans="1:36" x14ac:dyDescent="0.25">
      <c r="A134" t="s">
        <v>148</v>
      </c>
      <c r="B134" s="2">
        <v>133</v>
      </c>
      <c r="C134">
        <v>927</v>
      </c>
      <c r="D134" t="s">
        <v>406</v>
      </c>
      <c r="E134">
        <v>2</v>
      </c>
      <c r="F134">
        <v>4</v>
      </c>
      <c r="G134">
        <v>3</v>
      </c>
      <c r="H134">
        <v>14</v>
      </c>
      <c r="I134">
        <f t="shared" si="28"/>
        <v>9</v>
      </c>
      <c r="J134">
        <f t="shared" si="28"/>
        <v>196</v>
      </c>
      <c r="K134">
        <f t="shared" si="29"/>
        <v>205</v>
      </c>
      <c r="L134" s="4">
        <f t="shared" si="30"/>
        <v>14.317821063276353</v>
      </c>
      <c r="M134">
        <v>0</v>
      </c>
      <c r="N134">
        <v>0</v>
      </c>
      <c r="O134">
        <v>0</v>
      </c>
      <c r="P134">
        <v>0</v>
      </c>
      <c r="Q134">
        <f t="shared" si="31"/>
        <v>0</v>
      </c>
      <c r="R134">
        <f t="shared" si="32"/>
        <v>0</v>
      </c>
      <c r="S134">
        <f t="shared" si="33"/>
        <v>0</v>
      </c>
      <c r="T134" s="4">
        <f t="shared" si="34"/>
        <v>0</v>
      </c>
      <c r="U134">
        <v>0</v>
      </c>
      <c r="V134">
        <v>0</v>
      </c>
      <c r="W134">
        <v>0</v>
      </c>
      <c r="X134">
        <v>0</v>
      </c>
      <c r="Y134">
        <f t="shared" si="35"/>
        <v>0</v>
      </c>
      <c r="Z134">
        <f t="shared" si="36"/>
        <v>0</v>
      </c>
      <c r="AA134">
        <f t="shared" si="37"/>
        <v>0</v>
      </c>
      <c r="AB134" s="4">
        <f t="shared" si="38"/>
        <v>0</v>
      </c>
      <c r="AC134">
        <v>0</v>
      </c>
      <c r="AD134">
        <v>0</v>
      </c>
      <c r="AE134">
        <v>0</v>
      </c>
      <c r="AF134">
        <v>0</v>
      </c>
      <c r="AG134">
        <f t="shared" si="39"/>
        <v>0</v>
      </c>
      <c r="AH134">
        <f t="shared" si="40"/>
        <v>0</v>
      </c>
      <c r="AI134">
        <f t="shared" si="41"/>
        <v>0</v>
      </c>
      <c r="AJ134" s="4">
        <f t="shared" si="42"/>
        <v>0</v>
      </c>
    </row>
    <row r="135" spans="1:36" x14ac:dyDescent="0.25">
      <c r="A135" t="s">
        <v>149</v>
      </c>
      <c r="B135" s="2">
        <v>134</v>
      </c>
      <c r="C135">
        <v>933</v>
      </c>
      <c r="D135" t="s">
        <v>406</v>
      </c>
      <c r="E135">
        <v>3</v>
      </c>
      <c r="F135">
        <v>4</v>
      </c>
      <c r="G135">
        <v>3</v>
      </c>
      <c r="H135">
        <v>2</v>
      </c>
      <c r="I135">
        <f t="shared" si="28"/>
        <v>9</v>
      </c>
      <c r="J135">
        <f t="shared" si="28"/>
        <v>4</v>
      </c>
      <c r="K135">
        <f t="shared" si="29"/>
        <v>13</v>
      </c>
      <c r="L135" s="4">
        <f t="shared" si="30"/>
        <v>3.6055512754639891</v>
      </c>
      <c r="M135">
        <v>0</v>
      </c>
      <c r="N135">
        <v>0</v>
      </c>
      <c r="O135">
        <v>0</v>
      </c>
      <c r="P135">
        <v>0</v>
      </c>
      <c r="Q135">
        <f t="shared" si="31"/>
        <v>0</v>
      </c>
      <c r="R135">
        <f t="shared" si="32"/>
        <v>0</v>
      </c>
      <c r="S135">
        <f t="shared" si="33"/>
        <v>0</v>
      </c>
      <c r="T135" s="4">
        <f t="shared" si="34"/>
        <v>0</v>
      </c>
      <c r="U135">
        <v>0</v>
      </c>
      <c r="V135">
        <v>0</v>
      </c>
      <c r="W135">
        <v>0</v>
      </c>
      <c r="X135">
        <v>0</v>
      </c>
      <c r="Y135">
        <f t="shared" si="35"/>
        <v>0</v>
      </c>
      <c r="Z135">
        <f t="shared" si="36"/>
        <v>0</v>
      </c>
      <c r="AA135">
        <f t="shared" si="37"/>
        <v>0</v>
      </c>
      <c r="AB135" s="4">
        <f t="shared" si="38"/>
        <v>0</v>
      </c>
      <c r="AC135">
        <v>0</v>
      </c>
      <c r="AD135">
        <v>0</v>
      </c>
      <c r="AE135">
        <v>0</v>
      </c>
      <c r="AF135">
        <v>0</v>
      </c>
      <c r="AG135">
        <f t="shared" si="39"/>
        <v>0</v>
      </c>
      <c r="AH135">
        <f t="shared" si="40"/>
        <v>0</v>
      </c>
      <c r="AI135">
        <f t="shared" si="41"/>
        <v>0</v>
      </c>
      <c r="AJ135" s="4">
        <f t="shared" si="42"/>
        <v>0</v>
      </c>
    </row>
    <row r="136" spans="1:36" x14ac:dyDescent="0.25">
      <c r="A136" t="s">
        <v>150</v>
      </c>
      <c r="B136" s="2">
        <v>135</v>
      </c>
      <c r="C136">
        <v>951</v>
      </c>
      <c r="D136" t="s">
        <v>408</v>
      </c>
      <c r="E136">
        <v>3</v>
      </c>
      <c r="F136">
        <v>4</v>
      </c>
      <c r="G136">
        <v>3</v>
      </c>
      <c r="H136">
        <v>6</v>
      </c>
      <c r="I136">
        <f t="shared" si="28"/>
        <v>9</v>
      </c>
      <c r="J136">
        <f t="shared" si="28"/>
        <v>36</v>
      </c>
      <c r="K136">
        <f t="shared" si="29"/>
        <v>45</v>
      </c>
      <c r="L136" s="4">
        <f t="shared" si="30"/>
        <v>6.7082039324993694</v>
      </c>
      <c r="M136">
        <v>0</v>
      </c>
      <c r="N136">
        <v>0</v>
      </c>
      <c r="O136">
        <v>0</v>
      </c>
      <c r="P136">
        <v>0</v>
      </c>
      <c r="Q136">
        <f t="shared" si="31"/>
        <v>0</v>
      </c>
      <c r="R136">
        <f t="shared" si="32"/>
        <v>0</v>
      </c>
      <c r="S136">
        <f t="shared" si="33"/>
        <v>0</v>
      </c>
      <c r="T136" s="4">
        <f t="shared" si="34"/>
        <v>0</v>
      </c>
      <c r="U136">
        <v>0</v>
      </c>
      <c r="V136">
        <v>0</v>
      </c>
      <c r="W136">
        <v>0</v>
      </c>
      <c r="X136">
        <v>0</v>
      </c>
      <c r="Y136">
        <f t="shared" si="35"/>
        <v>0</v>
      </c>
      <c r="Z136">
        <f t="shared" si="36"/>
        <v>0</v>
      </c>
      <c r="AA136">
        <f t="shared" si="37"/>
        <v>0</v>
      </c>
      <c r="AB136" s="4">
        <f t="shared" si="38"/>
        <v>0</v>
      </c>
      <c r="AC136">
        <v>0</v>
      </c>
      <c r="AD136">
        <v>0</v>
      </c>
      <c r="AE136">
        <v>0</v>
      </c>
      <c r="AF136">
        <v>0</v>
      </c>
      <c r="AG136">
        <f t="shared" si="39"/>
        <v>0</v>
      </c>
      <c r="AH136">
        <f t="shared" si="40"/>
        <v>0</v>
      </c>
      <c r="AI136">
        <f t="shared" si="41"/>
        <v>0</v>
      </c>
      <c r="AJ136" s="4">
        <f t="shared" si="42"/>
        <v>0</v>
      </c>
    </row>
    <row r="137" spans="1:36" x14ac:dyDescent="0.25">
      <c r="A137" t="s">
        <v>151</v>
      </c>
      <c r="B137" s="2">
        <v>136</v>
      </c>
      <c r="C137">
        <v>929</v>
      </c>
      <c r="D137" t="s">
        <v>406</v>
      </c>
      <c r="E137">
        <v>3</v>
      </c>
      <c r="F137">
        <v>4</v>
      </c>
      <c r="G137">
        <v>3</v>
      </c>
      <c r="H137">
        <v>15</v>
      </c>
      <c r="I137">
        <f t="shared" si="28"/>
        <v>9</v>
      </c>
      <c r="J137">
        <f t="shared" si="28"/>
        <v>225</v>
      </c>
      <c r="K137">
        <f t="shared" si="29"/>
        <v>234</v>
      </c>
      <c r="L137" s="4">
        <f t="shared" si="30"/>
        <v>15.297058540778355</v>
      </c>
      <c r="M137">
        <v>0</v>
      </c>
      <c r="N137">
        <v>0</v>
      </c>
      <c r="O137">
        <v>0</v>
      </c>
      <c r="P137">
        <v>0</v>
      </c>
      <c r="Q137">
        <f t="shared" si="31"/>
        <v>0</v>
      </c>
      <c r="R137">
        <f t="shared" si="32"/>
        <v>0</v>
      </c>
      <c r="S137">
        <f t="shared" si="33"/>
        <v>0</v>
      </c>
      <c r="T137" s="4">
        <f t="shared" si="34"/>
        <v>0</v>
      </c>
      <c r="U137">
        <v>0</v>
      </c>
      <c r="V137">
        <v>0</v>
      </c>
      <c r="W137">
        <v>0</v>
      </c>
      <c r="X137">
        <v>0</v>
      </c>
      <c r="Y137">
        <f t="shared" si="35"/>
        <v>0</v>
      </c>
      <c r="Z137">
        <f t="shared" si="36"/>
        <v>0</v>
      </c>
      <c r="AA137">
        <f t="shared" si="37"/>
        <v>0</v>
      </c>
      <c r="AB137" s="4">
        <f t="shared" si="38"/>
        <v>0</v>
      </c>
      <c r="AC137">
        <v>0</v>
      </c>
      <c r="AD137">
        <v>0</v>
      </c>
      <c r="AE137">
        <v>0</v>
      </c>
      <c r="AF137">
        <v>0</v>
      </c>
      <c r="AG137">
        <f t="shared" si="39"/>
        <v>0</v>
      </c>
      <c r="AH137">
        <f t="shared" si="40"/>
        <v>0</v>
      </c>
      <c r="AI137">
        <f t="shared" si="41"/>
        <v>0</v>
      </c>
      <c r="AJ137" s="4">
        <f t="shared" si="42"/>
        <v>0</v>
      </c>
    </row>
    <row r="138" spans="1:36" x14ac:dyDescent="0.25">
      <c r="A138" t="s">
        <v>152</v>
      </c>
      <c r="B138" s="2">
        <v>137</v>
      </c>
      <c r="C138">
        <v>963</v>
      </c>
      <c r="D138" t="s">
        <v>408</v>
      </c>
      <c r="E138">
        <v>4</v>
      </c>
      <c r="F138">
        <v>4</v>
      </c>
      <c r="G138">
        <v>3</v>
      </c>
      <c r="H138">
        <v>10</v>
      </c>
      <c r="I138">
        <f t="shared" si="28"/>
        <v>9</v>
      </c>
      <c r="J138">
        <f t="shared" si="28"/>
        <v>100</v>
      </c>
      <c r="K138">
        <f t="shared" si="29"/>
        <v>109</v>
      </c>
      <c r="L138" s="4">
        <f t="shared" si="30"/>
        <v>10.440306508910551</v>
      </c>
      <c r="M138">
        <v>0</v>
      </c>
      <c r="N138">
        <v>0</v>
      </c>
      <c r="O138">
        <v>0</v>
      </c>
      <c r="P138">
        <v>0</v>
      </c>
      <c r="Q138">
        <f t="shared" si="31"/>
        <v>0</v>
      </c>
      <c r="R138">
        <f t="shared" si="32"/>
        <v>0</v>
      </c>
      <c r="S138">
        <f t="shared" si="33"/>
        <v>0</v>
      </c>
      <c r="T138" s="4">
        <f t="shared" si="34"/>
        <v>0</v>
      </c>
      <c r="U138">
        <v>0</v>
      </c>
      <c r="V138">
        <v>0</v>
      </c>
      <c r="W138">
        <v>0</v>
      </c>
      <c r="X138">
        <v>0</v>
      </c>
      <c r="Y138">
        <f t="shared" si="35"/>
        <v>0</v>
      </c>
      <c r="Z138">
        <f t="shared" si="36"/>
        <v>0</v>
      </c>
      <c r="AA138">
        <f t="shared" si="37"/>
        <v>0</v>
      </c>
      <c r="AB138" s="4">
        <f t="shared" si="38"/>
        <v>0</v>
      </c>
      <c r="AC138">
        <v>0</v>
      </c>
      <c r="AD138">
        <v>0</v>
      </c>
      <c r="AE138">
        <v>0</v>
      </c>
      <c r="AF138">
        <v>0</v>
      </c>
      <c r="AG138">
        <f t="shared" si="39"/>
        <v>0</v>
      </c>
      <c r="AH138">
        <f t="shared" si="40"/>
        <v>0</v>
      </c>
      <c r="AI138">
        <f t="shared" si="41"/>
        <v>0</v>
      </c>
      <c r="AJ138" s="4">
        <f t="shared" si="42"/>
        <v>0</v>
      </c>
    </row>
    <row r="139" spans="1:36" x14ac:dyDescent="0.25">
      <c r="A139" t="s">
        <v>153</v>
      </c>
      <c r="B139" s="2">
        <v>138</v>
      </c>
      <c r="C139">
        <v>921</v>
      </c>
      <c r="D139" t="s">
        <v>406</v>
      </c>
      <c r="E139">
        <v>5</v>
      </c>
      <c r="F139">
        <v>4</v>
      </c>
      <c r="G139">
        <v>3</v>
      </c>
      <c r="H139">
        <v>2</v>
      </c>
      <c r="I139">
        <f t="shared" si="28"/>
        <v>9</v>
      </c>
      <c r="J139">
        <f t="shared" si="28"/>
        <v>4</v>
      </c>
      <c r="K139">
        <f t="shared" si="29"/>
        <v>13</v>
      </c>
      <c r="L139" s="4">
        <f t="shared" si="30"/>
        <v>3.6055512754639891</v>
      </c>
      <c r="M139">
        <v>0</v>
      </c>
      <c r="N139">
        <v>0</v>
      </c>
      <c r="O139">
        <v>0</v>
      </c>
      <c r="P139">
        <v>0</v>
      </c>
      <c r="Q139">
        <f t="shared" si="31"/>
        <v>0</v>
      </c>
      <c r="R139">
        <f t="shared" si="32"/>
        <v>0</v>
      </c>
      <c r="S139">
        <f t="shared" si="33"/>
        <v>0</v>
      </c>
      <c r="T139" s="4">
        <f t="shared" si="34"/>
        <v>0</v>
      </c>
      <c r="U139">
        <v>0</v>
      </c>
      <c r="V139">
        <v>0</v>
      </c>
      <c r="W139">
        <v>0</v>
      </c>
      <c r="X139">
        <v>0</v>
      </c>
      <c r="Y139">
        <f t="shared" si="35"/>
        <v>0</v>
      </c>
      <c r="Z139">
        <f t="shared" si="36"/>
        <v>0</v>
      </c>
      <c r="AA139">
        <f t="shared" si="37"/>
        <v>0</v>
      </c>
      <c r="AB139" s="4">
        <f t="shared" si="38"/>
        <v>0</v>
      </c>
      <c r="AC139">
        <v>0</v>
      </c>
      <c r="AD139">
        <v>0</v>
      </c>
      <c r="AE139">
        <v>0</v>
      </c>
      <c r="AF139">
        <v>0</v>
      </c>
      <c r="AG139">
        <f t="shared" si="39"/>
        <v>0</v>
      </c>
      <c r="AH139">
        <f t="shared" si="40"/>
        <v>0</v>
      </c>
      <c r="AI139">
        <f t="shared" si="41"/>
        <v>0</v>
      </c>
      <c r="AJ139" s="4">
        <f t="shared" si="42"/>
        <v>0</v>
      </c>
    </row>
    <row r="140" spans="1:36" x14ac:dyDescent="0.25">
      <c r="A140" t="s">
        <v>154</v>
      </c>
      <c r="B140" s="2">
        <v>139</v>
      </c>
      <c r="C140">
        <v>949</v>
      </c>
      <c r="D140" t="s">
        <v>408</v>
      </c>
      <c r="E140">
        <v>5</v>
      </c>
      <c r="F140">
        <v>4</v>
      </c>
      <c r="G140">
        <v>3</v>
      </c>
      <c r="H140">
        <v>6</v>
      </c>
      <c r="I140">
        <f t="shared" si="28"/>
        <v>9</v>
      </c>
      <c r="J140">
        <f t="shared" si="28"/>
        <v>36</v>
      </c>
      <c r="K140">
        <f t="shared" si="29"/>
        <v>45</v>
      </c>
      <c r="L140" s="4">
        <f t="shared" si="30"/>
        <v>6.7082039324993694</v>
      </c>
      <c r="M140">
        <v>0</v>
      </c>
      <c r="N140">
        <v>0</v>
      </c>
      <c r="O140">
        <v>0</v>
      </c>
      <c r="P140">
        <v>0</v>
      </c>
      <c r="Q140">
        <f t="shared" si="31"/>
        <v>0</v>
      </c>
      <c r="R140">
        <f t="shared" si="32"/>
        <v>0</v>
      </c>
      <c r="S140">
        <f t="shared" si="33"/>
        <v>0</v>
      </c>
      <c r="T140" s="4">
        <f t="shared" si="34"/>
        <v>0</v>
      </c>
      <c r="U140">
        <v>0</v>
      </c>
      <c r="V140">
        <v>0</v>
      </c>
      <c r="W140">
        <v>0</v>
      </c>
      <c r="X140">
        <v>0</v>
      </c>
      <c r="Y140">
        <f t="shared" si="35"/>
        <v>0</v>
      </c>
      <c r="Z140">
        <f t="shared" si="36"/>
        <v>0</v>
      </c>
      <c r="AA140">
        <f t="shared" si="37"/>
        <v>0</v>
      </c>
      <c r="AB140" s="4">
        <f t="shared" si="38"/>
        <v>0</v>
      </c>
      <c r="AC140">
        <v>0</v>
      </c>
      <c r="AD140">
        <v>0</v>
      </c>
      <c r="AE140">
        <v>0</v>
      </c>
      <c r="AF140">
        <v>0</v>
      </c>
      <c r="AG140">
        <f t="shared" si="39"/>
        <v>0</v>
      </c>
      <c r="AH140">
        <f t="shared" si="40"/>
        <v>0</v>
      </c>
      <c r="AI140">
        <f t="shared" si="41"/>
        <v>0</v>
      </c>
      <c r="AJ140" s="4">
        <f t="shared" si="42"/>
        <v>0</v>
      </c>
    </row>
    <row r="141" spans="1:36" x14ac:dyDescent="0.25">
      <c r="A141" t="s">
        <v>155</v>
      </c>
      <c r="B141" s="2">
        <v>140</v>
      </c>
      <c r="C141">
        <v>920</v>
      </c>
      <c r="D141" t="s">
        <v>406</v>
      </c>
      <c r="E141">
        <v>5</v>
      </c>
      <c r="F141">
        <v>4</v>
      </c>
      <c r="G141">
        <v>3</v>
      </c>
      <c r="H141">
        <v>14</v>
      </c>
      <c r="I141">
        <f t="shared" ref="I141:J204" si="43">G141^2</f>
        <v>9</v>
      </c>
      <c r="J141">
        <f t="shared" si="43"/>
        <v>196</v>
      </c>
      <c r="K141">
        <f t="shared" ref="K141:K204" si="44">SUM(I141,J141)</f>
        <v>205</v>
      </c>
      <c r="L141" s="4">
        <f t="shared" ref="L141:L204" si="45">SQRT(K141)</f>
        <v>14.317821063276353</v>
      </c>
      <c r="M141">
        <v>0</v>
      </c>
      <c r="N141">
        <v>0</v>
      </c>
      <c r="O141">
        <v>0</v>
      </c>
      <c r="P141">
        <v>0</v>
      </c>
      <c r="Q141">
        <f t="shared" si="31"/>
        <v>0</v>
      </c>
      <c r="R141">
        <f t="shared" si="32"/>
        <v>0</v>
      </c>
      <c r="S141">
        <f t="shared" si="33"/>
        <v>0</v>
      </c>
      <c r="T141" s="4">
        <f t="shared" si="34"/>
        <v>0</v>
      </c>
      <c r="U141">
        <v>0</v>
      </c>
      <c r="V141">
        <v>0</v>
      </c>
      <c r="W141">
        <v>0</v>
      </c>
      <c r="X141">
        <v>0</v>
      </c>
      <c r="Y141">
        <f t="shared" si="35"/>
        <v>0</v>
      </c>
      <c r="Z141">
        <f t="shared" si="36"/>
        <v>0</v>
      </c>
      <c r="AA141">
        <f t="shared" si="37"/>
        <v>0</v>
      </c>
      <c r="AB141" s="4">
        <f t="shared" si="38"/>
        <v>0</v>
      </c>
      <c r="AC141">
        <v>0</v>
      </c>
      <c r="AD141">
        <v>0</v>
      </c>
      <c r="AE141">
        <v>0</v>
      </c>
      <c r="AF141">
        <v>0</v>
      </c>
      <c r="AG141">
        <f t="shared" si="39"/>
        <v>0</v>
      </c>
      <c r="AH141">
        <f t="shared" si="40"/>
        <v>0</v>
      </c>
      <c r="AI141">
        <f t="shared" si="41"/>
        <v>0</v>
      </c>
      <c r="AJ141" s="4">
        <f t="shared" si="42"/>
        <v>0</v>
      </c>
    </row>
    <row r="142" spans="1:36" x14ac:dyDescent="0.25">
      <c r="A142" t="s">
        <v>156</v>
      </c>
      <c r="B142" s="2">
        <v>141</v>
      </c>
      <c r="C142">
        <v>946</v>
      </c>
      <c r="D142" t="s">
        <v>406</v>
      </c>
      <c r="E142">
        <v>2</v>
      </c>
      <c r="F142">
        <v>4</v>
      </c>
      <c r="G142">
        <v>3</v>
      </c>
      <c r="H142">
        <v>2</v>
      </c>
      <c r="I142">
        <f t="shared" si="43"/>
        <v>9</v>
      </c>
      <c r="J142">
        <f t="shared" si="43"/>
        <v>4</v>
      </c>
      <c r="K142">
        <f t="shared" si="44"/>
        <v>13</v>
      </c>
      <c r="L142" s="4">
        <f t="shared" si="45"/>
        <v>3.6055512754639891</v>
      </c>
      <c r="M142">
        <v>3</v>
      </c>
      <c r="N142">
        <v>4</v>
      </c>
      <c r="O142">
        <v>3</v>
      </c>
      <c r="P142">
        <v>2</v>
      </c>
      <c r="Q142">
        <f t="shared" si="31"/>
        <v>9</v>
      </c>
      <c r="R142">
        <f t="shared" si="32"/>
        <v>4</v>
      </c>
      <c r="S142">
        <f t="shared" si="33"/>
        <v>13</v>
      </c>
      <c r="T142" s="4">
        <f t="shared" si="34"/>
        <v>3.6055512754639891</v>
      </c>
      <c r="U142">
        <v>0</v>
      </c>
      <c r="V142">
        <v>0</v>
      </c>
      <c r="W142">
        <v>0</v>
      </c>
      <c r="X142">
        <v>0</v>
      </c>
      <c r="Y142">
        <f t="shared" si="35"/>
        <v>0</v>
      </c>
      <c r="Z142">
        <f t="shared" si="36"/>
        <v>0</v>
      </c>
      <c r="AA142">
        <f t="shared" si="37"/>
        <v>0</v>
      </c>
      <c r="AB142" s="4">
        <f t="shared" si="38"/>
        <v>0</v>
      </c>
      <c r="AC142">
        <v>0</v>
      </c>
      <c r="AD142">
        <v>0</v>
      </c>
      <c r="AE142">
        <v>0</v>
      </c>
      <c r="AF142">
        <v>0</v>
      </c>
      <c r="AG142">
        <f t="shared" si="39"/>
        <v>0</v>
      </c>
      <c r="AH142">
        <f t="shared" si="40"/>
        <v>0</v>
      </c>
      <c r="AI142">
        <f t="shared" si="41"/>
        <v>0</v>
      </c>
      <c r="AJ142" s="4">
        <f t="shared" si="42"/>
        <v>0</v>
      </c>
    </row>
    <row r="143" spans="1:36" x14ac:dyDescent="0.25">
      <c r="A143" t="s">
        <v>157</v>
      </c>
      <c r="B143" s="2">
        <v>142</v>
      </c>
      <c r="C143">
        <v>964</v>
      </c>
      <c r="D143" t="s">
        <v>408</v>
      </c>
      <c r="E143">
        <v>2</v>
      </c>
      <c r="F143">
        <v>4</v>
      </c>
      <c r="G143">
        <v>3</v>
      </c>
      <c r="H143">
        <v>6</v>
      </c>
      <c r="I143">
        <f t="shared" si="43"/>
        <v>9</v>
      </c>
      <c r="J143">
        <f t="shared" si="43"/>
        <v>36</v>
      </c>
      <c r="K143">
        <f t="shared" si="44"/>
        <v>45</v>
      </c>
      <c r="L143" s="4">
        <f t="shared" si="45"/>
        <v>6.7082039324993694</v>
      </c>
      <c r="M143">
        <v>3</v>
      </c>
      <c r="N143">
        <v>4</v>
      </c>
      <c r="O143">
        <v>3</v>
      </c>
      <c r="P143">
        <v>6</v>
      </c>
      <c r="Q143">
        <f t="shared" si="31"/>
        <v>9</v>
      </c>
      <c r="R143">
        <f t="shared" si="32"/>
        <v>36</v>
      </c>
      <c r="S143">
        <f t="shared" si="33"/>
        <v>45</v>
      </c>
      <c r="T143" s="4">
        <f t="shared" si="34"/>
        <v>6.7082039324993694</v>
      </c>
      <c r="U143">
        <v>0</v>
      </c>
      <c r="V143">
        <v>0</v>
      </c>
      <c r="W143">
        <v>0</v>
      </c>
      <c r="X143">
        <v>0</v>
      </c>
      <c r="Y143">
        <f t="shared" si="35"/>
        <v>0</v>
      </c>
      <c r="Z143">
        <f t="shared" si="36"/>
        <v>0</v>
      </c>
      <c r="AA143">
        <f t="shared" si="37"/>
        <v>0</v>
      </c>
      <c r="AB143" s="4">
        <f t="shared" si="38"/>
        <v>0</v>
      </c>
      <c r="AC143">
        <v>0</v>
      </c>
      <c r="AD143">
        <v>0</v>
      </c>
      <c r="AE143">
        <v>0</v>
      </c>
      <c r="AF143">
        <v>0</v>
      </c>
      <c r="AG143">
        <f t="shared" si="39"/>
        <v>0</v>
      </c>
      <c r="AH143">
        <f t="shared" si="40"/>
        <v>0</v>
      </c>
      <c r="AI143">
        <f t="shared" si="41"/>
        <v>0</v>
      </c>
      <c r="AJ143" s="4">
        <f t="shared" si="42"/>
        <v>0</v>
      </c>
    </row>
    <row r="144" spans="1:36" x14ac:dyDescent="0.25">
      <c r="A144" t="s">
        <v>158</v>
      </c>
      <c r="B144" s="2">
        <v>143</v>
      </c>
      <c r="C144">
        <v>956</v>
      </c>
      <c r="D144" t="s">
        <v>408</v>
      </c>
      <c r="E144">
        <v>2</v>
      </c>
      <c r="F144">
        <v>4</v>
      </c>
      <c r="G144">
        <v>3</v>
      </c>
      <c r="H144">
        <v>10</v>
      </c>
      <c r="I144">
        <f t="shared" si="43"/>
        <v>9</v>
      </c>
      <c r="J144">
        <f t="shared" si="43"/>
        <v>100</v>
      </c>
      <c r="K144">
        <f t="shared" si="44"/>
        <v>109</v>
      </c>
      <c r="L144" s="4">
        <f t="shared" si="45"/>
        <v>10.440306508910551</v>
      </c>
      <c r="M144">
        <v>3</v>
      </c>
      <c r="N144">
        <v>4</v>
      </c>
      <c r="O144">
        <v>3</v>
      </c>
      <c r="P144">
        <v>10</v>
      </c>
      <c r="Q144">
        <f t="shared" si="31"/>
        <v>9</v>
      </c>
      <c r="R144">
        <f t="shared" si="32"/>
        <v>100</v>
      </c>
      <c r="S144">
        <f t="shared" si="33"/>
        <v>109</v>
      </c>
      <c r="T144" s="4">
        <f t="shared" si="34"/>
        <v>10.440306508910551</v>
      </c>
      <c r="U144">
        <v>0</v>
      </c>
      <c r="V144">
        <v>0</v>
      </c>
      <c r="W144">
        <v>0</v>
      </c>
      <c r="X144">
        <v>0</v>
      </c>
      <c r="Y144">
        <f t="shared" si="35"/>
        <v>0</v>
      </c>
      <c r="Z144">
        <f t="shared" si="36"/>
        <v>0</v>
      </c>
      <c r="AA144">
        <f t="shared" si="37"/>
        <v>0</v>
      </c>
      <c r="AB144" s="4">
        <f t="shared" si="38"/>
        <v>0</v>
      </c>
      <c r="AC144">
        <v>0</v>
      </c>
      <c r="AD144">
        <v>0</v>
      </c>
      <c r="AE144">
        <v>0</v>
      </c>
      <c r="AF144">
        <v>0</v>
      </c>
      <c r="AG144">
        <f t="shared" si="39"/>
        <v>0</v>
      </c>
      <c r="AH144">
        <f t="shared" si="40"/>
        <v>0</v>
      </c>
      <c r="AI144">
        <f t="shared" si="41"/>
        <v>0</v>
      </c>
      <c r="AJ144" s="4">
        <f t="shared" si="42"/>
        <v>0</v>
      </c>
    </row>
    <row r="145" spans="1:36" x14ac:dyDescent="0.25">
      <c r="A145" t="s">
        <v>159</v>
      </c>
      <c r="B145" s="2">
        <v>144</v>
      </c>
      <c r="C145">
        <v>953</v>
      </c>
      <c r="D145" t="s">
        <v>408</v>
      </c>
      <c r="E145">
        <v>2</v>
      </c>
      <c r="F145">
        <v>4</v>
      </c>
      <c r="G145">
        <v>3</v>
      </c>
      <c r="H145">
        <v>14</v>
      </c>
      <c r="I145">
        <f t="shared" si="43"/>
        <v>9</v>
      </c>
      <c r="J145">
        <f t="shared" si="43"/>
        <v>196</v>
      </c>
      <c r="K145">
        <f t="shared" si="44"/>
        <v>205</v>
      </c>
      <c r="L145" s="4">
        <f t="shared" si="45"/>
        <v>14.317821063276353</v>
      </c>
      <c r="M145">
        <v>3</v>
      </c>
      <c r="N145">
        <v>4</v>
      </c>
      <c r="O145">
        <v>3</v>
      </c>
      <c r="P145">
        <v>14</v>
      </c>
      <c r="Q145">
        <f t="shared" si="31"/>
        <v>9</v>
      </c>
      <c r="R145">
        <f t="shared" si="32"/>
        <v>196</v>
      </c>
      <c r="S145">
        <f t="shared" si="33"/>
        <v>205</v>
      </c>
      <c r="T145" s="4">
        <f t="shared" si="34"/>
        <v>14.317821063276353</v>
      </c>
      <c r="U145">
        <v>0</v>
      </c>
      <c r="V145">
        <v>0</v>
      </c>
      <c r="W145">
        <v>0</v>
      </c>
      <c r="X145">
        <v>0</v>
      </c>
      <c r="Y145">
        <f t="shared" si="35"/>
        <v>0</v>
      </c>
      <c r="Z145">
        <f t="shared" si="36"/>
        <v>0</v>
      </c>
      <c r="AA145">
        <f t="shared" si="37"/>
        <v>0</v>
      </c>
      <c r="AB145" s="4">
        <f t="shared" si="38"/>
        <v>0</v>
      </c>
      <c r="AC145">
        <v>0</v>
      </c>
      <c r="AD145">
        <v>0</v>
      </c>
      <c r="AE145">
        <v>0</v>
      </c>
      <c r="AF145">
        <v>0</v>
      </c>
      <c r="AG145">
        <f t="shared" si="39"/>
        <v>0</v>
      </c>
      <c r="AH145">
        <f t="shared" si="40"/>
        <v>0</v>
      </c>
      <c r="AI145">
        <f t="shared" si="41"/>
        <v>0</v>
      </c>
      <c r="AJ145" s="4">
        <f t="shared" si="42"/>
        <v>0</v>
      </c>
    </row>
    <row r="146" spans="1:36" x14ac:dyDescent="0.25">
      <c r="A146" t="s">
        <v>160</v>
      </c>
      <c r="B146" s="2">
        <v>145</v>
      </c>
      <c r="C146">
        <v>951</v>
      </c>
      <c r="D146" t="s">
        <v>408</v>
      </c>
      <c r="E146">
        <v>2</v>
      </c>
      <c r="F146">
        <v>4</v>
      </c>
      <c r="G146">
        <v>3</v>
      </c>
      <c r="H146">
        <v>15</v>
      </c>
      <c r="I146">
        <f t="shared" si="43"/>
        <v>9</v>
      </c>
      <c r="J146">
        <f t="shared" si="43"/>
        <v>225</v>
      </c>
      <c r="K146">
        <f t="shared" si="44"/>
        <v>234</v>
      </c>
      <c r="L146" s="4">
        <f t="shared" si="45"/>
        <v>15.297058540778355</v>
      </c>
      <c r="M146">
        <v>3</v>
      </c>
      <c r="N146">
        <v>4</v>
      </c>
      <c r="O146">
        <v>3</v>
      </c>
      <c r="P146">
        <v>15</v>
      </c>
      <c r="Q146">
        <f t="shared" si="31"/>
        <v>9</v>
      </c>
      <c r="R146">
        <f t="shared" si="32"/>
        <v>225</v>
      </c>
      <c r="S146">
        <f t="shared" si="33"/>
        <v>234</v>
      </c>
      <c r="T146" s="4">
        <f t="shared" si="34"/>
        <v>15.297058540778355</v>
      </c>
      <c r="U146">
        <v>0</v>
      </c>
      <c r="V146">
        <v>0</v>
      </c>
      <c r="W146">
        <v>0</v>
      </c>
      <c r="X146">
        <v>0</v>
      </c>
      <c r="Y146">
        <f t="shared" si="35"/>
        <v>0</v>
      </c>
      <c r="Z146">
        <f t="shared" si="36"/>
        <v>0</v>
      </c>
      <c r="AA146">
        <f t="shared" si="37"/>
        <v>0</v>
      </c>
      <c r="AB146" s="4">
        <f t="shared" si="38"/>
        <v>0</v>
      </c>
      <c r="AC146">
        <v>0</v>
      </c>
      <c r="AD146">
        <v>0</v>
      </c>
      <c r="AE146">
        <v>0</v>
      </c>
      <c r="AF146">
        <v>0</v>
      </c>
      <c r="AG146">
        <f t="shared" si="39"/>
        <v>0</v>
      </c>
      <c r="AH146">
        <f t="shared" si="40"/>
        <v>0</v>
      </c>
      <c r="AI146">
        <f t="shared" si="41"/>
        <v>0</v>
      </c>
      <c r="AJ146" s="4">
        <f t="shared" si="42"/>
        <v>0</v>
      </c>
    </row>
    <row r="147" spans="1:36" x14ac:dyDescent="0.25">
      <c r="A147" t="s">
        <v>161</v>
      </c>
      <c r="B147" s="2">
        <v>146</v>
      </c>
      <c r="C147">
        <v>943</v>
      </c>
      <c r="D147" t="s">
        <v>406</v>
      </c>
      <c r="E147">
        <v>3</v>
      </c>
      <c r="F147">
        <v>4</v>
      </c>
      <c r="G147">
        <v>3</v>
      </c>
      <c r="H147">
        <v>2</v>
      </c>
      <c r="I147">
        <f t="shared" si="43"/>
        <v>9</v>
      </c>
      <c r="J147">
        <f t="shared" si="43"/>
        <v>4</v>
      </c>
      <c r="K147">
        <f t="shared" si="44"/>
        <v>13</v>
      </c>
      <c r="L147" s="4">
        <f t="shared" si="45"/>
        <v>3.6055512754639891</v>
      </c>
      <c r="M147">
        <v>5</v>
      </c>
      <c r="N147">
        <v>4</v>
      </c>
      <c r="O147">
        <v>3</v>
      </c>
      <c r="P147">
        <v>2</v>
      </c>
      <c r="Q147">
        <f t="shared" si="31"/>
        <v>9</v>
      </c>
      <c r="R147">
        <f t="shared" si="32"/>
        <v>4</v>
      </c>
      <c r="S147">
        <f t="shared" si="33"/>
        <v>13</v>
      </c>
      <c r="T147" s="4">
        <f t="shared" si="34"/>
        <v>3.6055512754639891</v>
      </c>
      <c r="U147">
        <v>0</v>
      </c>
      <c r="V147">
        <v>0</v>
      </c>
      <c r="W147">
        <v>0</v>
      </c>
      <c r="X147">
        <v>0</v>
      </c>
      <c r="Y147">
        <f t="shared" si="35"/>
        <v>0</v>
      </c>
      <c r="Z147">
        <f t="shared" si="36"/>
        <v>0</v>
      </c>
      <c r="AA147">
        <f t="shared" si="37"/>
        <v>0</v>
      </c>
      <c r="AB147" s="4">
        <f t="shared" si="38"/>
        <v>0</v>
      </c>
      <c r="AC147">
        <v>0</v>
      </c>
      <c r="AD147">
        <v>0</v>
      </c>
      <c r="AE147">
        <v>0</v>
      </c>
      <c r="AF147">
        <v>0</v>
      </c>
      <c r="AG147">
        <f t="shared" si="39"/>
        <v>0</v>
      </c>
      <c r="AH147">
        <f t="shared" si="40"/>
        <v>0</v>
      </c>
      <c r="AI147">
        <f t="shared" si="41"/>
        <v>0</v>
      </c>
      <c r="AJ147" s="4">
        <f t="shared" si="42"/>
        <v>0</v>
      </c>
    </row>
    <row r="148" spans="1:36" x14ac:dyDescent="0.25">
      <c r="A148" t="s">
        <v>162</v>
      </c>
      <c r="B148" s="2">
        <v>147</v>
      </c>
      <c r="C148">
        <v>960</v>
      </c>
      <c r="D148" t="s">
        <v>408</v>
      </c>
      <c r="E148">
        <v>3</v>
      </c>
      <c r="F148">
        <v>4</v>
      </c>
      <c r="G148">
        <v>3</v>
      </c>
      <c r="H148">
        <v>6</v>
      </c>
      <c r="I148">
        <f t="shared" si="43"/>
        <v>9</v>
      </c>
      <c r="J148">
        <f t="shared" si="43"/>
        <v>36</v>
      </c>
      <c r="K148">
        <f t="shared" si="44"/>
        <v>45</v>
      </c>
      <c r="L148" s="4">
        <f t="shared" si="45"/>
        <v>6.7082039324993694</v>
      </c>
      <c r="M148">
        <v>5</v>
      </c>
      <c r="N148">
        <v>4</v>
      </c>
      <c r="O148">
        <v>3</v>
      </c>
      <c r="P148">
        <v>6</v>
      </c>
      <c r="Q148">
        <f t="shared" si="31"/>
        <v>9</v>
      </c>
      <c r="R148">
        <f t="shared" si="32"/>
        <v>36</v>
      </c>
      <c r="S148">
        <f t="shared" si="33"/>
        <v>45</v>
      </c>
      <c r="T148" s="4">
        <f t="shared" si="34"/>
        <v>6.7082039324993694</v>
      </c>
      <c r="U148">
        <v>0</v>
      </c>
      <c r="V148">
        <v>0</v>
      </c>
      <c r="W148">
        <v>0</v>
      </c>
      <c r="X148">
        <v>0</v>
      </c>
      <c r="Y148">
        <f t="shared" si="35"/>
        <v>0</v>
      </c>
      <c r="Z148">
        <f t="shared" si="36"/>
        <v>0</v>
      </c>
      <c r="AA148">
        <f t="shared" si="37"/>
        <v>0</v>
      </c>
      <c r="AB148" s="4">
        <f t="shared" si="38"/>
        <v>0</v>
      </c>
      <c r="AC148">
        <v>0</v>
      </c>
      <c r="AD148">
        <v>0</v>
      </c>
      <c r="AE148">
        <v>0</v>
      </c>
      <c r="AF148">
        <v>0</v>
      </c>
      <c r="AG148">
        <f t="shared" si="39"/>
        <v>0</v>
      </c>
      <c r="AH148">
        <f t="shared" si="40"/>
        <v>0</v>
      </c>
      <c r="AI148">
        <f t="shared" si="41"/>
        <v>0</v>
      </c>
      <c r="AJ148" s="4">
        <f t="shared" si="42"/>
        <v>0</v>
      </c>
    </row>
    <row r="149" spans="1:36" x14ac:dyDescent="0.25">
      <c r="A149" t="s">
        <v>163</v>
      </c>
      <c r="B149" s="2">
        <v>148</v>
      </c>
      <c r="C149">
        <v>955</v>
      </c>
      <c r="D149" t="s">
        <v>408</v>
      </c>
      <c r="E149">
        <v>3</v>
      </c>
      <c r="F149">
        <v>4</v>
      </c>
      <c r="G149">
        <v>3</v>
      </c>
      <c r="H149">
        <v>10</v>
      </c>
      <c r="I149">
        <f t="shared" si="43"/>
        <v>9</v>
      </c>
      <c r="J149">
        <f t="shared" si="43"/>
        <v>100</v>
      </c>
      <c r="K149">
        <f t="shared" si="44"/>
        <v>109</v>
      </c>
      <c r="L149" s="4">
        <f t="shared" si="45"/>
        <v>10.440306508910551</v>
      </c>
      <c r="M149">
        <v>5</v>
      </c>
      <c r="N149">
        <v>4</v>
      </c>
      <c r="O149">
        <v>3</v>
      </c>
      <c r="P149">
        <v>10</v>
      </c>
      <c r="Q149">
        <f t="shared" si="31"/>
        <v>9</v>
      </c>
      <c r="R149">
        <f t="shared" si="32"/>
        <v>100</v>
      </c>
      <c r="S149">
        <f t="shared" si="33"/>
        <v>109</v>
      </c>
      <c r="T149" s="4">
        <f t="shared" si="34"/>
        <v>10.440306508910551</v>
      </c>
      <c r="U149">
        <v>0</v>
      </c>
      <c r="V149">
        <v>0</v>
      </c>
      <c r="W149">
        <v>0</v>
      </c>
      <c r="X149">
        <v>0</v>
      </c>
      <c r="Y149">
        <f t="shared" si="35"/>
        <v>0</v>
      </c>
      <c r="Z149">
        <f t="shared" si="36"/>
        <v>0</v>
      </c>
      <c r="AA149">
        <f t="shared" si="37"/>
        <v>0</v>
      </c>
      <c r="AB149" s="4">
        <f t="shared" si="38"/>
        <v>0</v>
      </c>
      <c r="AC149">
        <v>0</v>
      </c>
      <c r="AD149">
        <v>0</v>
      </c>
      <c r="AE149">
        <v>0</v>
      </c>
      <c r="AF149">
        <v>0</v>
      </c>
      <c r="AG149">
        <f t="shared" si="39"/>
        <v>0</v>
      </c>
      <c r="AH149">
        <f t="shared" si="40"/>
        <v>0</v>
      </c>
      <c r="AI149">
        <f t="shared" si="41"/>
        <v>0</v>
      </c>
      <c r="AJ149" s="4">
        <f t="shared" si="42"/>
        <v>0</v>
      </c>
    </row>
    <row r="150" spans="1:36" x14ac:dyDescent="0.25">
      <c r="A150" t="s">
        <v>164</v>
      </c>
      <c r="B150" s="2">
        <v>149</v>
      </c>
      <c r="C150">
        <v>951</v>
      </c>
      <c r="D150" t="s">
        <v>408</v>
      </c>
      <c r="E150">
        <v>3</v>
      </c>
      <c r="F150">
        <v>4</v>
      </c>
      <c r="G150">
        <v>3</v>
      </c>
      <c r="H150">
        <v>14</v>
      </c>
      <c r="I150">
        <f t="shared" si="43"/>
        <v>9</v>
      </c>
      <c r="J150">
        <f t="shared" si="43"/>
        <v>196</v>
      </c>
      <c r="K150">
        <f t="shared" si="44"/>
        <v>205</v>
      </c>
      <c r="L150" s="4">
        <f t="shared" si="45"/>
        <v>14.317821063276353</v>
      </c>
      <c r="M150">
        <v>5</v>
      </c>
      <c r="N150">
        <v>4</v>
      </c>
      <c r="O150">
        <v>3</v>
      </c>
      <c r="P150">
        <v>14</v>
      </c>
      <c r="Q150">
        <f t="shared" si="31"/>
        <v>9</v>
      </c>
      <c r="R150">
        <f t="shared" si="32"/>
        <v>196</v>
      </c>
      <c r="S150">
        <f t="shared" si="33"/>
        <v>205</v>
      </c>
      <c r="T150" s="4">
        <f t="shared" si="34"/>
        <v>14.317821063276353</v>
      </c>
      <c r="U150">
        <v>0</v>
      </c>
      <c r="V150">
        <v>0</v>
      </c>
      <c r="W150">
        <v>0</v>
      </c>
      <c r="X150">
        <v>0</v>
      </c>
      <c r="Y150">
        <f t="shared" si="35"/>
        <v>0</v>
      </c>
      <c r="Z150">
        <f t="shared" si="36"/>
        <v>0</v>
      </c>
      <c r="AA150">
        <f t="shared" si="37"/>
        <v>0</v>
      </c>
      <c r="AB150" s="4">
        <f t="shared" si="38"/>
        <v>0</v>
      </c>
      <c r="AC150">
        <v>0</v>
      </c>
      <c r="AD150">
        <v>0</v>
      </c>
      <c r="AE150">
        <v>0</v>
      </c>
      <c r="AF150">
        <v>0</v>
      </c>
      <c r="AG150">
        <f t="shared" si="39"/>
        <v>0</v>
      </c>
      <c r="AH150">
        <f t="shared" si="40"/>
        <v>0</v>
      </c>
      <c r="AI150">
        <f t="shared" si="41"/>
        <v>0</v>
      </c>
      <c r="AJ150" s="4">
        <f t="shared" si="42"/>
        <v>0</v>
      </c>
    </row>
    <row r="151" spans="1:36" x14ac:dyDescent="0.25">
      <c r="A151" t="s">
        <v>165</v>
      </c>
      <c r="B151" s="2">
        <v>150</v>
      </c>
      <c r="C151">
        <v>959</v>
      </c>
      <c r="D151" t="s">
        <v>408</v>
      </c>
      <c r="E151">
        <v>3</v>
      </c>
      <c r="F151">
        <v>4</v>
      </c>
      <c r="G151">
        <v>3</v>
      </c>
      <c r="H151">
        <v>15</v>
      </c>
      <c r="I151">
        <f t="shared" si="43"/>
        <v>9</v>
      </c>
      <c r="J151">
        <f t="shared" si="43"/>
        <v>225</v>
      </c>
      <c r="K151">
        <f t="shared" si="44"/>
        <v>234</v>
      </c>
      <c r="L151" s="4">
        <f t="shared" si="45"/>
        <v>15.297058540778355</v>
      </c>
      <c r="M151">
        <v>5</v>
      </c>
      <c r="N151">
        <v>4</v>
      </c>
      <c r="O151">
        <v>3</v>
      </c>
      <c r="P151">
        <v>15</v>
      </c>
      <c r="Q151">
        <f t="shared" si="31"/>
        <v>9</v>
      </c>
      <c r="R151">
        <f t="shared" si="32"/>
        <v>225</v>
      </c>
      <c r="S151">
        <f t="shared" si="33"/>
        <v>234</v>
      </c>
      <c r="T151" s="4">
        <f t="shared" si="34"/>
        <v>15.297058540778355</v>
      </c>
      <c r="U151">
        <v>0</v>
      </c>
      <c r="V151">
        <v>0</v>
      </c>
      <c r="W151">
        <v>0</v>
      </c>
      <c r="X151">
        <v>0</v>
      </c>
      <c r="Y151">
        <f t="shared" si="35"/>
        <v>0</v>
      </c>
      <c r="Z151">
        <f t="shared" si="36"/>
        <v>0</v>
      </c>
      <c r="AA151">
        <f t="shared" si="37"/>
        <v>0</v>
      </c>
      <c r="AB151" s="4">
        <f t="shared" si="38"/>
        <v>0</v>
      </c>
      <c r="AC151">
        <v>0</v>
      </c>
      <c r="AD151">
        <v>0</v>
      </c>
      <c r="AE151">
        <v>0</v>
      </c>
      <c r="AF151">
        <v>0</v>
      </c>
      <c r="AG151">
        <f t="shared" si="39"/>
        <v>0</v>
      </c>
      <c r="AH151">
        <f t="shared" si="40"/>
        <v>0</v>
      </c>
      <c r="AI151">
        <f t="shared" si="41"/>
        <v>0</v>
      </c>
      <c r="AJ151" s="4">
        <f t="shared" si="42"/>
        <v>0</v>
      </c>
    </row>
    <row r="152" spans="1:36" x14ac:dyDescent="0.25">
      <c r="A152" t="s">
        <v>166</v>
      </c>
      <c r="B152" s="2">
        <v>151</v>
      </c>
      <c r="C152">
        <v>949</v>
      </c>
      <c r="D152" t="s">
        <v>408</v>
      </c>
      <c r="E152">
        <v>2</v>
      </c>
      <c r="F152">
        <v>3</v>
      </c>
      <c r="G152">
        <v>1</v>
      </c>
      <c r="H152">
        <v>1.5</v>
      </c>
      <c r="I152">
        <f t="shared" si="43"/>
        <v>1</v>
      </c>
      <c r="J152">
        <f t="shared" si="43"/>
        <v>2.25</v>
      </c>
      <c r="K152">
        <f t="shared" si="44"/>
        <v>3.25</v>
      </c>
      <c r="L152" s="4">
        <f t="shared" si="45"/>
        <v>1.8027756377319946</v>
      </c>
      <c r="M152">
        <v>0</v>
      </c>
      <c r="N152">
        <v>0</v>
      </c>
      <c r="O152">
        <v>0</v>
      </c>
      <c r="P152">
        <v>0</v>
      </c>
      <c r="Q152">
        <f t="shared" si="31"/>
        <v>0</v>
      </c>
      <c r="R152">
        <f t="shared" si="32"/>
        <v>0</v>
      </c>
      <c r="S152">
        <f t="shared" si="33"/>
        <v>0</v>
      </c>
      <c r="T152" s="4">
        <f t="shared" si="34"/>
        <v>0</v>
      </c>
      <c r="U152">
        <v>0</v>
      </c>
      <c r="V152">
        <v>0</v>
      </c>
      <c r="W152">
        <v>0</v>
      </c>
      <c r="X152">
        <v>0</v>
      </c>
      <c r="Y152">
        <f t="shared" si="35"/>
        <v>0</v>
      </c>
      <c r="Z152">
        <f t="shared" si="36"/>
        <v>0</v>
      </c>
      <c r="AA152">
        <f t="shared" si="37"/>
        <v>0</v>
      </c>
      <c r="AB152" s="4">
        <f t="shared" si="38"/>
        <v>0</v>
      </c>
      <c r="AC152">
        <v>0</v>
      </c>
      <c r="AD152">
        <v>0</v>
      </c>
      <c r="AE152">
        <v>0</v>
      </c>
      <c r="AF152">
        <v>0</v>
      </c>
      <c r="AG152">
        <f t="shared" si="39"/>
        <v>0</v>
      </c>
      <c r="AH152">
        <f t="shared" si="40"/>
        <v>0</v>
      </c>
      <c r="AI152">
        <f t="shared" si="41"/>
        <v>0</v>
      </c>
      <c r="AJ152" s="4">
        <f t="shared" si="42"/>
        <v>0</v>
      </c>
    </row>
    <row r="153" spans="1:36" x14ac:dyDescent="0.25">
      <c r="A153" t="s">
        <v>167</v>
      </c>
      <c r="B153" s="2">
        <v>152</v>
      </c>
      <c r="C153">
        <v>950</v>
      </c>
      <c r="D153" t="s">
        <v>408</v>
      </c>
      <c r="E153">
        <v>2</v>
      </c>
      <c r="F153">
        <v>3</v>
      </c>
      <c r="G153">
        <v>1</v>
      </c>
      <c r="H153">
        <v>4.5</v>
      </c>
      <c r="I153">
        <f t="shared" si="43"/>
        <v>1</v>
      </c>
      <c r="J153">
        <f t="shared" si="43"/>
        <v>20.25</v>
      </c>
      <c r="K153">
        <f t="shared" si="44"/>
        <v>21.25</v>
      </c>
      <c r="L153" s="4">
        <f t="shared" si="45"/>
        <v>4.6097722286464435</v>
      </c>
      <c r="M153">
        <v>0</v>
      </c>
      <c r="N153">
        <v>0</v>
      </c>
      <c r="O153">
        <v>0</v>
      </c>
      <c r="P153">
        <v>0</v>
      </c>
      <c r="Q153">
        <f t="shared" si="31"/>
        <v>0</v>
      </c>
      <c r="R153">
        <f t="shared" si="32"/>
        <v>0</v>
      </c>
      <c r="S153">
        <f t="shared" si="33"/>
        <v>0</v>
      </c>
      <c r="T153" s="4">
        <f t="shared" si="34"/>
        <v>0</v>
      </c>
      <c r="U153">
        <v>0</v>
      </c>
      <c r="V153">
        <v>0</v>
      </c>
      <c r="W153">
        <v>0</v>
      </c>
      <c r="X153">
        <v>0</v>
      </c>
      <c r="Y153">
        <f t="shared" si="35"/>
        <v>0</v>
      </c>
      <c r="Z153">
        <f t="shared" si="36"/>
        <v>0</v>
      </c>
      <c r="AA153">
        <f t="shared" si="37"/>
        <v>0</v>
      </c>
      <c r="AB153" s="4">
        <f t="shared" si="38"/>
        <v>0</v>
      </c>
      <c r="AC153">
        <v>0</v>
      </c>
      <c r="AD153">
        <v>0</v>
      </c>
      <c r="AE153">
        <v>0</v>
      </c>
      <c r="AF153">
        <v>0</v>
      </c>
      <c r="AG153">
        <f t="shared" si="39"/>
        <v>0</v>
      </c>
      <c r="AH153">
        <f t="shared" si="40"/>
        <v>0</v>
      </c>
      <c r="AI153">
        <f t="shared" si="41"/>
        <v>0</v>
      </c>
      <c r="AJ153" s="4">
        <f t="shared" si="42"/>
        <v>0</v>
      </c>
    </row>
    <row r="154" spans="1:36" x14ac:dyDescent="0.25">
      <c r="A154" t="s">
        <v>168</v>
      </c>
      <c r="B154" s="2">
        <v>153</v>
      </c>
      <c r="C154">
        <v>937</v>
      </c>
      <c r="D154" t="s">
        <v>406</v>
      </c>
      <c r="E154">
        <v>2</v>
      </c>
      <c r="F154">
        <v>3</v>
      </c>
      <c r="G154">
        <v>1</v>
      </c>
      <c r="H154">
        <v>7.5</v>
      </c>
      <c r="I154">
        <f t="shared" si="43"/>
        <v>1</v>
      </c>
      <c r="J154">
        <f t="shared" si="43"/>
        <v>56.25</v>
      </c>
      <c r="K154">
        <f t="shared" si="44"/>
        <v>57.25</v>
      </c>
      <c r="L154" s="4">
        <f t="shared" si="45"/>
        <v>7.5663729752107782</v>
      </c>
      <c r="M154">
        <v>0</v>
      </c>
      <c r="N154">
        <v>0</v>
      </c>
      <c r="O154">
        <v>0</v>
      </c>
      <c r="P154">
        <v>0</v>
      </c>
      <c r="Q154">
        <f t="shared" si="31"/>
        <v>0</v>
      </c>
      <c r="R154">
        <f t="shared" si="32"/>
        <v>0</v>
      </c>
      <c r="S154">
        <f t="shared" si="33"/>
        <v>0</v>
      </c>
      <c r="T154" s="4">
        <f t="shared" si="34"/>
        <v>0</v>
      </c>
      <c r="U154">
        <v>0</v>
      </c>
      <c r="V154">
        <v>0</v>
      </c>
      <c r="W154">
        <v>0</v>
      </c>
      <c r="X154">
        <v>0</v>
      </c>
      <c r="Y154">
        <f t="shared" si="35"/>
        <v>0</v>
      </c>
      <c r="Z154">
        <f t="shared" si="36"/>
        <v>0</v>
      </c>
      <c r="AA154">
        <f t="shared" si="37"/>
        <v>0</v>
      </c>
      <c r="AB154" s="4">
        <f t="shared" si="38"/>
        <v>0</v>
      </c>
      <c r="AC154">
        <v>0</v>
      </c>
      <c r="AD154">
        <v>0</v>
      </c>
      <c r="AE154">
        <v>0</v>
      </c>
      <c r="AF154">
        <v>0</v>
      </c>
      <c r="AG154">
        <f t="shared" si="39"/>
        <v>0</v>
      </c>
      <c r="AH154">
        <f t="shared" si="40"/>
        <v>0</v>
      </c>
      <c r="AI154">
        <f t="shared" si="41"/>
        <v>0</v>
      </c>
      <c r="AJ154" s="4">
        <f t="shared" si="42"/>
        <v>0</v>
      </c>
    </row>
    <row r="155" spans="1:36" x14ac:dyDescent="0.25">
      <c r="A155" t="s">
        <v>169</v>
      </c>
      <c r="B155" s="2">
        <v>154</v>
      </c>
      <c r="C155">
        <v>939</v>
      </c>
      <c r="D155" t="s">
        <v>406</v>
      </c>
      <c r="E155">
        <v>2</v>
      </c>
      <c r="F155">
        <v>3</v>
      </c>
      <c r="G155">
        <v>1</v>
      </c>
      <c r="H155">
        <v>15</v>
      </c>
      <c r="I155">
        <f t="shared" si="43"/>
        <v>1</v>
      </c>
      <c r="J155">
        <f t="shared" si="43"/>
        <v>225</v>
      </c>
      <c r="K155">
        <f t="shared" si="44"/>
        <v>226</v>
      </c>
      <c r="L155" s="4">
        <f t="shared" si="45"/>
        <v>15.033296378372908</v>
      </c>
      <c r="M155">
        <v>0</v>
      </c>
      <c r="N155">
        <v>0</v>
      </c>
      <c r="O155">
        <v>0</v>
      </c>
      <c r="P155">
        <v>0</v>
      </c>
      <c r="Q155">
        <f t="shared" si="31"/>
        <v>0</v>
      </c>
      <c r="R155">
        <f t="shared" si="32"/>
        <v>0</v>
      </c>
      <c r="S155">
        <f t="shared" si="33"/>
        <v>0</v>
      </c>
      <c r="T155" s="4">
        <f t="shared" si="34"/>
        <v>0</v>
      </c>
      <c r="U155">
        <v>0</v>
      </c>
      <c r="V155">
        <v>0</v>
      </c>
      <c r="W155">
        <v>0</v>
      </c>
      <c r="X155">
        <v>0</v>
      </c>
      <c r="Y155">
        <f t="shared" si="35"/>
        <v>0</v>
      </c>
      <c r="Z155">
        <f t="shared" si="36"/>
        <v>0</v>
      </c>
      <c r="AA155">
        <f t="shared" si="37"/>
        <v>0</v>
      </c>
      <c r="AB155" s="4">
        <f t="shared" si="38"/>
        <v>0</v>
      </c>
      <c r="AC155">
        <v>0</v>
      </c>
      <c r="AD155">
        <v>0</v>
      </c>
      <c r="AE155">
        <v>0</v>
      </c>
      <c r="AF155">
        <v>0</v>
      </c>
      <c r="AG155">
        <f t="shared" si="39"/>
        <v>0</v>
      </c>
      <c r="AH155">
        <f t="shared" si="40"/>
        <v>0</v>
      </c>
      <c r="AI155">
        <f t="shared" si="41"/>
        <v>0</v>
      </c>
      <c r="AJ155" s="4">
        <f t="shared" si="42"/>
        <v>0</v>
      </c>
    </row>
    <row r="156" spans="1:36" x14ac:dyDescent="0.25">
      <c r="A156" t="s">
        <v>170</v>
      </c>
      <c r="B156" s="2">
        <v>155</v>
      </c>
      <c r="C156">
        <v>941</v>
      </c>
      <c r="D156" t="s">
        <v>406</v>
      </c>
      <c r="E156">
        <v>3</v>
      </c>
      <c r="F156">
        <v>3</v>
      </c>
      <c r="G156">
        <v>1</v>
      </c>
      <c r="H156">
        <v>1.5</v>
      </c>
      <c r="I156">
        <f t="shared" si="43"/>
        <v>1</v>
      </c>
      <c r="J156">
        <f t="shared" si="43"/>
        <v>2.25</v>
      </c>
      <c r="K156">
        <f t="shared" si="44"/>
        <v>3.25</v>
      </c>
      <c r="L156" s="4">
        <f t="shared" si="45"/>
        <v>1.8027756377319946</v>
      </c>
      <c r="M156">
        <v>0</v>
      </c>
      <c r="N156">
        <v>0</v>
      </c>
      <c r="O156">
        <v>0</v>
      </c>
      <c r="P156">
        <v>0</v>
      </c>
      <c r="Q156">
        <f t="shared" si="31"/>
        <v>0</v>
      </c>
      <c r="R156">
        <f t="shared" si="32"/>
        <v>0</v>
      </c>
      <c r="S156">
        <f t="shared" si="33"/>
        <v>0</v>
      </c>
      <c r="T156" s="4">
        <f t="shared" si="34"/>
        <v>0</v>
      </c>
      <c r="U156">
        <v>0</v>
      </c>
      <c r="V156">
        <v>0</v>
      </c>
      <c r="W156">
        <v>0</v>
      </c>
      <c r="X156">
        <v>0</v>
      </c>
      <c r="Y156">
        <f t="shared" si="35"/>
        <v>0</v>
      </c>
      <c r="Z156">
        <f t="shared" si="36"/>
        <v>0</v>
      </c>
      <c r="AA156">
        <f t="shared" si="37"/>
        <v>0</v>
      </c>
      <c r="AB156" s="4">
        <f t="shared" si="38"/>
        <v>0</v>
      </c>
      <c r="AC156">
        <v>0</v>
      </c>
      <c r="AD156">
        <v>0</v>
      </c>
      <c r="AE156">
        <v>0</v>
      </c>
      <c r="AF156">
        <v>0</v>
      </c>
      <c r="AG156">
        <f t="shared" si="39"/>
        <v>0</v>
      </c>
      <c r="AH156">
        <f t="shared" si="40"/>
        <v>0</v>
      </c>
      <c r="AI156">
        <f t="shared" si="41"/>
        <v>0</v>
      </c>
      <c r="AJ156" s="4">
        <f t="shared" si="42"/>
        <v>0</v>
      </c>
    </row>
    <row r="157" spans="1:36" x14ac:dyDescent="0.25">
      <c r="A157" t="s">
        <v>171</v>
      </c>
      <c r="B157" s="2">
        <v>156</v>
      </c>
      <c r="C157">
        <v>935</v>
      </c>
      <c r="D157" t="s">
        <v>406</v>
      </c>
      <c r="E157">
        <v>3</v>
      </c>
      <c r="F157">
        <v>3</v>
      </c>
      <c r="G157">
        <v>1</v>
      </c>
      <c r="H157">
        <v>7.5</v>
      </c>
      <c r="I157">
        <f t="shared" si="43"/>
        <v>1</v>
      </c>
      <c r="J157">
        <f t="shared" si="43"/>
        <v>56.25</v>
      </c>
      <c r="K157">
        <f t="shared" si="44"/>
        <v>57.25</v>
      </c>
      <c r="L157" s="4">
        <f t="shared" si="45"/>
        <v>7.5663729752107782</v>
      </c>
      <c r="M157">
        <v>0</v>
      </c>
      <c r="N157">
        <v>0</v>
      </c>
      <c r="O157">
        <v>0</v>
      </c>
      <c r="P157">
        <v>0</v>
      </c>
      <c r="Q157">
        <f t="shared" si="31"/>
        <v>0</v>
      </c>
      <c r="R157">
        <f t="shared" si="32"/>
        <v>0</v>
      </c>
      <c r="S157">
        <f t="shared" si="33"/>
        <v>0</v>
      </c>
      <c r="T157" s="4">
        <f t="shared" si="34"/>
        <v>0</v>
      </c>
      <c r="U157">
        <v>0</v>
      </c>
      <c r="V157">
        <v>0</v>
      </c>
      <c r="W157">
        <v>0</v>
      </c>
      <c r="X157">
        <v>0</v>
      </c>
      <c r="Y157">
        <f t="shared" si="35"/>
        <v>0</v>
      </c>
      <c r="Z157">
        <f t="shared" si="36"/>
        <v>0</v>
      </c>
      <c r="AA157">
        <f t="shared" si="37"/>
        <v>0</v>
      </c>
      <c r="AB157" s="4">
        <f t="shared" si="38"/>
        <v>0</v>
      </c>
      <c r="AC157">
        <v>0</v>
      </c>
      <c r="AD157">
        <v>0</v>
      </c>
      <c r="AE157">
        <v>0</v>
      </c>
      <c r="AF157">
        <v>0</v>
      </c>
      <c r="AG157">
        <f t="shared" si="39"/>
        <v>0</v>
      </c>
      <c r="AH157">
        <f t="shared" si="40"/>
        <v>0</v>
      </c>
      <c r="AI157">
        <f t="shared" si="41"/>
        <v>0</v>
      </c>
      <c r="AJ157" s="4">
        <f t="shared" si="42"/>
        <v>0</v>
      </c>
    </row>
    <row r="158" spans="1:36" x14ac:dyDescent="0.25">
      <c r="A158" t="s">
        <v>172</v>
      </c>
      <c r="B158" s="2">
        <v>157</v>
      </c>
      <c r="C158">
        <v>958</v>
      </c>
      <c r="D158" t="s">
        <v>408</v>
      </c>
      <c r="E158">
        <v>3</v>
      </c>
      <c r="F158">
        <v>3</v>
      </c>
      <c r="G158">
        <v>1</v>
      </c>
      <c r="H158">
        <v>13.5</v>
      </c>
      <c r="I158">
        <f t="shared" si="43"/>
        <v>1</v>
      </c>
      <c r="J158">
        <f t="shared" si="43"/>
        <v>182.25</v>
      </c>
      <c r="K158">
        <f t="shared" si="44"/>
        <v>183.25</v>
      </c>
      <c r="L158" s="4">
        <f t="shared" si="45"/>
        <v>13.536986370680884</v>
      </c>
      <c r="M158">
        <v>0</v>
      </c>
      <c r="N158">
        <v>0</v>
      </c>
      <c r="O158">
        <v>0</v>
      </c>
      <c r="P158">
        <v>0</v>
      </c>
      <c r="Q158">
        <f t="shared" si="31"/>
        <v>0</v>
      </c>
      <c r="R158">
        <f t="shared" si="32"/>
        <v>0</v>
      </c>
      <c r="S158">
        <f t="shared" si="33"/>
        <v>0</v>
      </c>
      <c r="T158" s="4">
        <f t="shared" si="34"/>
        <v>0</v>
      </c>
      <c r="U158">
        <v>0</v>
      </c>
      <c r="V158">
        <v>0</v>
      </c>
      <c r="W158">
        <v>0</v>
      </c>
      <c r="X158">
        <v>0</v>
      </c>
      <c r="Y158">
        <f t="shared" si="35"/>
        <v>0</v>
      </c>
      <c r="Z158">
        <f t="shared" si="36"/>
        <v>0</v>
      </c>
      <c r="AA158">
        <f t="shared" si="37"/>
        <v>0</v>
      </c>
      <c r="AB158" s="4">
        <f t="shared" si="38"/>
        <v>0</v>
      </c>
      <c r="AC158">
        <v>0</v>
      </c>
      <c r="AD158">
        <v>0</v>
      </c>
      <c r="AE158">
        <v>0</v>
      </c>
      <c r="AF158">
        <v>0</v>
      </c>
      <c r="AG158">
        <f t="shared" si="39"/>
        <v>0</v>
      </c>
      <c r="AH158">
        <f t="shared" si="40"/>
        <v>0</v>
      </c>
      <c r="AI158">
        <f t="shared" si="41"/>
        <v>0</v>
      </c>
      <c r="AJ158" s="4">
        <f t="shared" si="42"/>
        <v>0</v>
      </c>
    </row>
    <row r="159" spans="1:36" x14ac:dyDescent="0.25">
      <c r="A159" t="s">
        <v>173</v>
      </c>
      <c r="B159" s="2">
        <v>158</v>
      </c>
      <c r="C159">
        <v>941</v>
      </c>
      <c r="D159" t="s">
        <v>406</v>
      </c>
      <c r="E159">
        <v>3</v>
      </c>
      <c r="F159">
        <v>3</v>
      </c>
      <c r="G159">
        <v>1</v>
      </c>
      <c r="H159">
        <v>15</v>
      </c>
      <c r="I159">
        <f t="shared" si="43"/>
        <v>1</v>
      </c>
      <c r="J159">
        <f t="shared" si="43"/>
        <v>225</v>
      </c>
      <c r="K159">
        <f t="shared" si="44"/>
        <v>226</v>
      </c>
      <c r="L159" s="4">
        <f t="shared" si="45"/>
        <v>15.033296378372908</v>
      </c>
      <c r="M159">
        <v>0</v>
      </c>
      <c r="N159">
        <v>0</v>
      </c>
      <c r="O159">
        <v>0</v>
      </c>
      <c r="P159">
        <v>0</v>
      </c>
      <c r="Q159">
        <f t="shared" si="31"/>
        <v>0</v>
      </c>
      <c r="R159">
        <f t="shared" si="32"/>
        <v>0</v>
      </c>
      <c r="S159">
        <f t="shared" si="33"/>
        <v>0</v>
      </c>
      <c r="T159" s="4">
        <f t="shared" si="34"/>
        <v>0</v>
      </c>
      <c r="U159">
        <v>0</v>
      </c>
      <c r="V159">
        <v>0</v>
      </c>
      <c r="W159">
        <v>0</v>
      </c>
      <c r="X159">
        <v>0</v>
      </c>
      <c r="Y159">
        <f t="shared" si="35"/>
        <v>0</v>
      </c>
      <c r="Z159">
        <f t="shared" si="36"/>
        <v>0</v>
      </c>
      <c r="AA159">
        <f t="shared" si="37"/>
        <v>0</v>
      </c>
      <c r="AB159" s="4">
        <f t="shared" si="38"/>
        <v>0</v>
      </c>
      <c r="AC159">
        <v>0</v>
      </c>
      <c r="AD159">
        <v>0</v>
      </c>
      <c r="AE159">
        <v>0</v>
      </c>
      <c r="AF159">
        <v>0</v>
      </c>
      <c r="AG159">
        <f t="shared" si="39"/>
        <v>0</v>
      </c>
      <c r="AH159">
        <f t="shared" si="40"/>
        <v>0</v>
      </c>
      <c r="AI159">
        <f t="shared" si="41"/>
        <v>0</v>
      </c>
      <c r="AJ159" s="4">
        <f t="shared" si="42"/>
        <v>0</v>
      </c>
    </row>
    <row r="160" spans="1:36" x14ac:dyDescent="0.25">
      <c r="A160" t="s">
        <v>174</v>
      </c>
      <c r="B160" s="2">
        <v>159</v>
      </c>
      <c r="C160">
        <v>939</v>
      </c>
      <c r="D160" t="s">
        <v>406</v>
      </c>
      <c r="E160">
        <v>4</v>
      </c>
      <c r="F160">
        <v>3</v>
      </c>
      <c r="G160">
        <v>1</v>
      </c>
      <c r="H160">
        <v>15</v>
      </c>
      <c r="I160">
        <f t="shared" si="43"/>
        <v>1</v>
      </c>
      <c r="J160">
        <f t="shared" si="43"/>
        <v>225</v>
      </c>
      <c r="K160">
        <f t="shared" si="44"/>
        <v>226</v>
      </c>
      <c r="L160" s="4">
        <f t="shared" si="45"/>
        <v>15.033296378372908</v>
      </c>
      <c r="M160">
        <v>0</v>
      </c>
      <c r="N160">
        <v>0</v>
      </c>
      <c r="O160">
        <v>0</v>
      </c>
      <c r="P160">
        <v>0</v>
      </c>
      <c r="Q160">
        <f t="shared" si="31"/>
        <v>0</v>
      </c>
      <c r="R160">
        <f t="shared" si="32"/>
        <v>0</v>
      </c>
      <c r="S160">
        <f t="shared" si="33"/>
        <v>0</v>
      </c>
      <c r="T160" s="4">
        <f t="shared" si="34"/>
        <v>0</v>
      </c>
      <c r="U160">
        <v>0</v>
      </c>
      <c r="V160">
        <v>0</v>
      </c>
      <c r="W160">
        <v>0</v>
      </c>
      <c r="X160">
        <v>0</v>
      </c>
      <c r="Y160">
        <f t="shared" si="35"/>
        <v>0</v>
      </c>
      <c r="Z160">
        <f t="shared" si="36"/>
        <v>0</v>
      </c>
      <c r="AA160">
        <f t="shared" si="37"/>
        <v>0</v>
      </c>
      <c r="AB160" s="4">
        <f t="shared" si="38"/>
        <v>0</v>
      </c>
      <c r="AC160">
        <v>0</v>
      </c>
      <c r="AD160">
        <v>0</v>
      </c>
      <c r="AE160">
        <v>0</v>
      </c>
      <c r="AF160">
        <v>0</v>
      </c>
      <c r="AG160">
        <f t="shared" si="39"/>
        <v>0</v>
      </c>
      <c r="AH160">
        <f t="shared" si="40"/>
        <v>0</v>
      </c>
      <c r="AI160">
        <f t="shared" si="41"/>
        <v>0</v>
      </c>
      <c r="AJ160" s="4">
        <f t="shared" si="42"/>
        <v>0</v>
      </c>
    </row>
    <row r="161" spans="1:36" x14ac:dyDescent="0.25">
      <c r="A161" t="s">
        <v>175</v>
      </c>
      <c r="B161" s="2">
        <v>160</v>
      </c>
      <c r="C161">
        <v>943</v>
      </c>
      <c r="D161" t="s">
        <v>406</v>
      </c>
      <c r="E161">
        <v>5</v>
      </c>
      <c r="F161">
        <v>3</v>
      </c>
      <c r="G161">
        <v>1</v>
      </c>
      <c r="H161">
        <v>1.5</v>
      </c>
      <c r="I161">
        <f t="shared" si="43"/>
        <v>1</v>
      </c>
      <c r="J161">
        <f t="shared" si="43"/>
        <v>2.25</v>
      </c>
      <c r="K161">
        <f t="shared" si="44"/>
        <v>3.25</v>
      </c>
      <c r="L161" s="4">
        <f t="shared" si="45"/>
        <v>1.8027756377319946</v>
      </c>
      <c r="M161">
        <v>0</v>
      </c>
      <c r="N161">
        <v>0</v>
      </c>
      <c r="O161">
        <v>0</v>
      </c>
      <c r="P161">
        <v>0</v>
      </c>
      <c r="Q161">
        <f t="shared" si="31"/>
        <v>0</v>
      </c>
      <c r="R161">
        <f t="shared" si="32"/>
        <v>0</v>
      </c>
      <c r="S161">
        <f t="shared" si="33"/>
        <v>0</v>
      </c>
      <c r="T161" s="4">
        <f t="shared" si="34"/>
        <v>0</v>
      </c>
      <c r="U161">
        <v>0</v>
      </c>
      <c r="V161">
        <v>0</v>
      </c>
      <c r="W161">
        <v>0</v>
      </c>
      <c r="X161">
        <v>0</v>
      </c>
      <c r="Y161">
        <f t="shared" si="35"/>
        <v>0</v>
      </c>
      <c r="Z161">
        <f t="shared" si="36"/>
        <v>0</v>
      </c>
      <c r="AA161">
        <f t="shared" si="37"/>
        <v>0</v>
      </c>
      <c r="AB161" s="4">
        <f t="shared" si="38"/>
        <v>0</v>
      </c>
      <c r="AC161">
        <v>0</v>
      </c>
      <c r="AD161">
        <v>0</v>
      </c>
      <c r="AE161">
        <v>0</v>
      </c>
      <c r="AF161">
        <v>0</v>
      </c>
      <c r="AG161">
        <f t="shared" si="39"/>
        <v>0</v>
      </c>
      <c r="AH161">
        <f t="shared" si="40"/>
        <v>0</v>
      </c>
      <c r="AI161">
        <f t="shared" si="41"/>
        <v>0</v>
      </c>
      <c r="AJ161" s="4">
        <f t="shared" si="42"/>
        <v>0</v>
      </c>
    </row>
    <row r="162" spans="1:36" x14ac:dyDescent="0.25">
      <c r="A162" t="s">
        <v>176</v>
      </c>
      <c r="B162" s="2">
        <v>161</v>
      </c>
      <c r="C162">
        <v>969</v>
      </c>
      <c r="D162" t="s">
        <v>408</v>
      </c>
      <c r="E162">
        <v>5</v>
      </c>
      <c r="F162">
        <v>3</v>
      </c>
      <c r="G162">
        <v>1</v>
      </c>
      <c r="H162">
        <v>4.5</v>
      </c>
      <c r="I162">
        <f t="shared" si="43"/>
        <v>1</v>
      </c>
      <c r="J162">
        <f t="shared" si="43"/>
        <v>20.25</v>
      </c>
      <c r="K162">
        <f t="shared" si="44"/>
        <v>21.25</v>
      </c>
      <c r="L162" s="4">
        <f t="shared" si="45"/>
        <v>4.6097722286464435</v>
      </c>
      <c r="M162">
        <v>0</v>
      </c>
      <c r="N162">
        <v>0</v>
      </c>
      <c r="O162">
        <v>0</v>
      </c>
      <c r="P162">
        <v>0</v>
      </c>
      <c r="Q162">
        <f t="shared" si="31"/>
        <v>0</v>
      </c>
      <c r="R162">
        <f t="shared" si="32"/>
        <v>0</v>
      </c>
      <c r="S162">
        <f t="shared" si="33"/>
        <v>0</v>
      </c>
      <c r="T162" s="4">
        <f t="shared" si="34"/>
        <v>0</v>
      </c>
      <c r="U162">
        <v>0</v>
      </c>
      <c r="V162">
        <v>0</v>
      </c>
      <c r="W162">
        <v>0</v>
      </c>
      <c r="X162">
        <v>0</v>
      </c>
      <c r="Y162">
        <f t="shared" si="35"/>
        <v>0</v>
      </c>
      <c r="Z162">
        <f t="shared" si="36"/>
        <v>0</v>
      </c>
      <c r="AA162">
        <f t="shared" si="37"/>
        <v>0</v>
      </c>
      <c r="AB162" s="4">
        <f t="shared" si="38"/>
        <v>0</v>
      </c>
      <c r="AC162">
        <v>0</v>
      </c>
      <c r="AD162">
        <v>0</v>
      </c>
      <c r="AE162">
        <v>0</v>
      </c>
      <c r="AF162">
        <v>0</v>
      </c>
      <c r="AG162">
        <f t="shared" si="39"/>
        <v>0</v>
      </c>
      <c r="AH162">
        <f t="shared" si="40"/>
        <v>0</v>
      </c>
      <c r="AI162">
        <f t="shared" si="41"/>
        <v>0</v>
      </c>
      <c r="AJ162" s="4">
        <f t="shared" si="42"/>
        <v>0</v>
      </c>
    </row>
    <row r="163" spans="1:36" x14ac:dyDescent="0.25">
      <c r="A163" t="s">
        <v>177</v>
      </c>
      <c r="B163" s="2">
        <v>162</v>
      </c>
      <c r="C163">
        <v>964</v>
      </c>
      <c r="D163" t="s">
        <v>408</v>
      </c>
      <c r="E163">
        <v>5</v>
      </c>
      <c r="F163">
        <v>3</v>
      </c>
      <c r="G163">
        <v>1</v>
      </c>
      <c r="H163">
        <v>7.5</v>
      </c>
      <c r="I163">
        <f t="shared" si="43"/>
        <v>1</v>
      </c>
      <c r="J163">
        <f t="shared" si="43"/>
        <v>56.25</v>
      </c>
      <c r="K163">
        <f t="shared" si="44"/>
        <v>57.25</v>
      </c>
      <c r="L163" s="4">
        <f t="shared" si="45"/>
        <v>7.5663729752107782</v>
      </c>
      <c r="M163">
        <v>0</v>
      </c>
      <c r="N163">
        <v>0</v>
      </c>
      <c r="O163">
        <v>0</v>
      </c>
      <c r="Q163">
        <f t="shared" si="31"/>
        <v>0</v>
      </c>
      <c r="R163">
        <f t="shared" si="32"/>
        <v>0</v>
      </c>
      <c r="S163">
        <f t="shared" si="33"/>
        <v>0</v>
      </c>
      <c r="T163" s="4">
        <f t="shared" si="34"/>
        <v>0</v>
      </c>
      <c r="U163">
        <v>0</v>
      </c>
      <c r="V163">
        <v>0</v>
      </c>
      <c r="W163">
        <v>0</v>
      </c>
      <c r="X163">
        <v>0</v>
      </c>
      <c r="Y163">
        <f t="shared" si="35"/>
        <v>0</v>
      </c>
      <c r="Z163">
        <f t="shared" si="36"/>
        <v>0</v>
      </c>
      <c r="AA163">
        <f t="shared" si="37"/>
        <v>0</v>
      </c>
      <c r="AB163" s="4">
        <f t="shared" si="38"/>
        <v>0</v>
      </c>
      <c r="AC163">
        <v>0</v>
      </c>
      <c r="AD163">
        <v>0</v>
      </c>
      <c r="AE163">
        <v>0</v>
      </c>
      <c r="AF163">
        <v>0</v>
      </c>
      <c r="AG163">
        <f t="shared" si="39"/>
        <v>0</v>
      </c>
      <c r="AH163">
        <f t="shared" si="40"/>
        <v>0</v>
      </c>
      <c r="AI163">
        <f t="shared" si="41"/>
        <v>0</v>
      </c>
      <c r="AJ163" s="4">
        <f t="shared" si="42"/>
        <v>0</v>
      </c>
    </row>
    <row r="164" spans="1:36" x14ac:dyDescent="0.25">
      <c r="A164" t="s">
        <v>178</v>
      </c>
      <c r="B164" s="2">
        <v>163</v>
      </c>
      <c r="C164">
        <v>929</v>
      </c>
      <c r="D164" t="s">
        <v>406</v>
      </c>
      <c r="E164">
        <v>2</v>
      </c>
      <c r="F164">
        <v>3</v>
      </c>
      <c r="G164">
        <v>1</v>
      </c>
      <c r="H164">
        <v>1.5</v>
      </c>
      <c r="I164">
        <f t="shared" si="43"/>
        <v>1</v>
      </c>
      <c r="J164">
        <f t="shared" si="43"/>
        <v>2.25</v>
      </c>
      <c r="K164">
        <f t="shared" si="44"/>
        <v>3.25</v>
      </c>
      <c r="L164" s="4">
        <f t="shared" si="45"/>
        <v>1.8027756377319946</v>
      </c>
      <c r="M164">
        <v>3</v>
      </c>
      <c r="N164">
        <v>3</v>
      </c>
      <c r="O164">
        <v>1</v>
      </c>
      <c r="P164">
        <v>1.5</v>
      </c>
      <c r="Q164">
        <f t="shared" si="31"/>
        <v>1</v>
      </c>
      <c r="R164">
        <f t="shared" si="32"/>
        <v>2.25</v>
      </c>
      <c r="S164">
        <f t="shared" si="33"/>
        <v>3.25</v>
      </c>
      <c r="T164" s="4">
        <f t="shared" si="34"/>
        <v>1.8027756377319946</v>
      </c>
      <c r="U164">
        <v>0</v>
      </c>
      <c r="V164">
        <v>0</v>
      </c>
      <c r="W164">
        <v>0</v>
      </c>
      <c r="X164">
        <v>0</v>
      </c>
      <c r="Y164">
        <f t="shared" si="35"/>
        <v>0</v>
      </c>
      <c r="Z164">
        <f t="shared" si="36"/>
        <v>0</v>
      </c>
      <c r="AA164">
        <f t="shared" si="37"/>
        <v>0</v>
      </c>
      <c r="AB164" s="4">
        <f t="shared" si="38"/>
        <v>0</v>
      </c>
      <c r="AC164">
        <v>0</v>
      </c>
      <c r="AD164">
        <v>0</v>
      </c>
      <c r="AE164">
        <v>0</v>
      </c>
      <c r="AF164">
        <v>0</v>
      </c>
      <c r="AG164">
        <f t="shared" si="39"/>
        <v>0</v>
      </c>
      <c r="AH164">
        <f t="shared" si="40"/>
        <v>0</v>
      </c>
      <c r="AI164">
        <f t="shared" si="41"/>
        <v>0</v>
      </c>
      <c r="AJ164" s="4">
        <f t="shared" si="42"/>
        <v>0</v>
      </c>
    </row>
    <row r="165" spans="1:36" x14ac:dyDescent="0.25">
      <c r="A165" t="s">
        <v>179</v>
      </c>
      <c r="B165" s="2">
        <v>164</v>
      </c>
      <c r="C165">
        <v>933</v>
      </c>
      <c r="D165" t="s">
        <v>406</v>
      </c>
      <c r="E165">
        <v>2</v>
      </c>
      <c r="F165">
        <v>3</v>
      </c>
      <c r="G165">
        <v>1</v>
      </c>
      <c r="H165">
        <v>4.5</v>
      </c>
      <c r="I165">
        <f t="shared" si="43"/>
        <v>1</v>
      </c>
      <c r="J165">
        <f t="shared" si="43"/>
        <v>20.25</v>
      </c>
      <c r="K165">
        <f t="shared" si="44"/>
        <v>21.25</v>
      </c>
      <c r="L165" s="4">
        <f t="shared" si="45"/>
        <v>4.6097722286464435</v>
      </c>
      <c r="M165">
        <v>3</v>
      </c>
      <c r="N165">
        <v>3</v>
      </c>
      <c r="O165">
        <v>1</v>
      </c>
      <c r="P165">
        <v>4.5</v>
      </c>
      <c r="Q165">
        <f t="shared" si="31"/>
        <v>1</v>
      </c>
      <c r="R165">
        <f t="shared" si="32"/>
        <v>20.25</v>
      </c>
      <c r="S165">
        <f t="shared" si="33"/>
        <v>21.25</v>
      </c>
      <c r="T165" s="4">
        <f t="shared" si="34"/>
        <v>4.6097722286464435</v>
      </c>
      <c r="U165">
        <v>0</v>
      </c>
      <c r="V165">
        <v>0</v>
      </c>
      <c r="W165">
        <v>0</v>
      </c>
      <c r="X165">
        <v>0</v>
      </c>
      <c r="Y165">
        <f t="shared" si="35"/>
        <v>0</v>
      </c>
      <c r="Z165">
        <f t="shared" si="36"/>
        <v>0</v>
      </c>
      <c r="AA165">
        <f t="shared" si="37"/>
        <v>0</v>
      </c>
      <c r="AB165" s="4">
        <f t="shared" si="38"/>
        <v>0</v>
      </c>
      <c r="AC165">
        <v>0</v>
      </c>
      <c r="AD165">
        <v>0</v>
      </c>
      <c r="AE165">
        <v>0</v>
      </c>
      <c r="AF165">
        <v>0</v>
      </c>
      <c r="AG165">
        <f t="shared" si="39"/>
        <v>0</v>
      </c>
      <c r="AH165">
        <f t="shared" si="40"/>
        <v>0</v>
      </c>
      <c r="AI165">
        <f t="shared" si="41"/>
        <v>0</v>
      </c>
      <c r="AJ165" s="4">
        <f t="shared" si="42"/>
        <v>0</v>
      </c>
    </row>
    <row r="166" spans="1:36" x14ac:dyDescent="0.25">
      <c r="A166" t="s">
        <v>180</v>
      </c>
      <c r="B166" s="2">
        <v>165</v>
      </c>
      <c r="C166">
        <v>929</v>
      </c>
      <c r="D166" t="s">
        <v>406</v>
      </c>
      <c r="E166">
        <v>2</v>
      </c>
      <c r="F166">
        <v>3</v>
      </c>
      <c r="G166">
        <v>1</v>
      </c>
      <c r="H166">
        <v>7.5</v>
      </c>
      <c r="I166">
        <f t="shared" si="43"/>
        <v>1</v>
      </c>
      <c r="J166">
        <f t="shared" si="43"/>
        <v>56.25</v>
      </c>
      <c r="K166">
        <f t="shared" si="44"/>
        <v>57.25</v>
      </c>
      <c r="L166" s="4">
        <f t="shared" si="45"/>
        <v>7.5663729752107782</v>
      </c>
      <c r="M166">
        <v>3</v>
      </c>
      <c r="N166">
        <v>3</v>
      </c>
      <c r="O166">
        <v>1</v>
      </c>
      <c r="P166">
        <v>7.5</v>
      </c>
      <c r="Q166">
        <f t="shared" si="31"/>
        <v>1</v>
      </c>
      <c r="R166">
        <f t="shared" si="32"/>
        <v>56.25</v>
      </c>
      <c r="S166">
        <f t="shared" si="33"/>
        <v>57.25</v>
      </c>
      <c r="T166" s="4">
        <f t="shared" si="34"/>
        <v>7.5663729752107782</v>
      </c>
      <c r="U166">
        <v>0</v>
      </c>
      <c r="V166">
        <v>0</v>
      </c>
      <c r="W166">
        <v>0</v>
      </c>
      <c r="X166">
        <v>0</v>
      </c>
      <c r="Y166">
        <f t="shared" si="35"/>
        <v>0</v>
      </c>
      <c r="Z166">
        <f t="shared" si="36"/>
        <v>0</v>
      </c>
      <c r="AA166">
        <f t="shared" si="37"/>
        <v>0</v>
      </c>
      <c r="AB166" s="4">
        <f t="shared" si="38"/>
        <v>0</v>
      </c>
      <c r="AC166">
        <v>0</v>
      </c>
      <c r="AD166">
        <v>0</v>
      </c>
      <c r="AE166">
        <v>0</v>
      </c>
      <c r="AF166">
        <v>0</v>
      </c>
      <c r="AG166">
        <f t="shared" si="39"/>
        <v>0</v>
      </c>
      <c r="AH166">
        <f t="shared" si="40"/>
        <v>0</v>
      </c>
      <c r="AI166">
        <f t="shared" si="41"/>
        <v>0</v>
      </c>
      <c r="AJ166" s="4">
        <f t="shared" si="42"/>
        <v>0</v>
      </c>
    </row>
    <row r="167" spans="1:36" x14ac:dyDescent="0.25">
      <c r="A167" t="s">
        <v>181</v>
      </c>
      <c r="B167" s="2">
        <v>166</v>
      </c>
      <c r="C167">
        <v>932</v>
      </c>
      <c r="D167" t="s">
        <v>406</v>
      </c>
      <c r="E167">
        <v>2</v>
      </c>
      <c r="F167">
        <v>3</v>
      </c>
      <c r="G167">
        <v>1</v>
      </c>
      <c r="H167">
        <v>10.5</v>
      </c>
      <c r="I167">
        <f t="shared" si="43"/>
        <v>1</v>
      </c>
      <c r="J167">
        <f t="shared" si="43"/>
        <v>110.25</v>
      </c>
      <c r="K167">
        <f t="shared" si="44"/>
        <v>111.25</v>
      </c>
      <c r="L167" s="4">
        <f t="shared" si="45"/>
        <v>10.547511554864494</v>
      </c>
      <c r="M167">
        <v>3</v>
      </c>
      <c r="N167">
        <v>3</v>
      </c>
      <c r="O167">
        <v>1</v>
      </c>
      <c r="P167">
        <v>10.5</v>
      </c>
      <c r="Q167">
        <f t="shared" si="31"/>
        <v>1</v>
      </c>
      <c r="R167">
        <f t="shared" si="32"/>
        <v>110.25</v>
      </c>
      <c r="S167">
        <f t="shared" si="33"/>
        <v>111.25</v>
      </c>
      <c r="T167" s="4">
        <f t="shared" si="34"/>
        <v>10.547511554864494</v>
      </c>
      <c r="U167">
        <v>0</v>
      </c>
      <c r="V167">
        <v>0</v>
      </c>
      <c r="W167">
        <v>0</v>
      </c>
      <c r="X167">
        <v>0</v>
      </c>
      <c r="Y167">
        <f t="shared" si="35"/>
        <v>0</v>
      </c>
      <c r="Z167">
        <f t="shared" si="36"/>
        <v>0</v>
      </c>
      <c r="AA167">
        <f t="shared" si="37"/>
        <v>0</v>
      </c>
      <c r="AB167" s="4">
        <f t="shared" si="38"/>
        <v>0</v>
      </c>
      <c r="AC167">
        <v>0</v>
      </c>
      <c r="AD167">
        <v>0</v>
      </c>
      <c r="AE167">
        <v>0</v>
      </c>
      <c r="AF167">
        <v>0</v>
      </c>
      <c r="AG167">
        <f t="shared" si="39"/>
        <v>0</v>
      </c>
      <c r="AH167">
        <f t="shared" si="40"/>
        <v>0</v>
      </c>
      <c r="AI167">
        <f t="shared" si="41"/>
        <v>0</v>
      </c>
      <c r="AJ167" s="4">
        <f t="shared" si="42"/>
        <v>0</v>
      </c>
    </row>
    <row r="168" spans="1:36" x14ac:dyDescent="0.25">
      <c r="A168" t="s">
        <v>182</v>
      </c>
      <c r="B168" s="2">
        <v>167</v>
      </c>
      <c r="C168">
        <v>950</v>
      </c>
      <c r="D168" t="s">
        <v>408</v>
      </c>
      <c r="E168">
        <v>2</v>
      </c>
      <c r="F168">
        <v>3</v>
      </c>
      <c r="G168">
        <v>1</v>
      </c>
      <c r="H168">
        <v>13.5</v>
      </c>
      <c r="I168">
        <f t="shared" si="43"/>
        <v>1</v>
      </c>
      <c r="J168">
        <f t="shared" si="43"/>
        <v>182.25</v>
      </c>
      <c r="K168">
        <f t="shared" si="44"/>
        <v>183.25</v>
      </c>
      <c r="L168" s="4">
        <f t="shared" si="45"/>
        <v>13.536986370680884</v>
      </c>
      <c r="M168">
        <v>3</v>
      </c>
      <c r="N168">
        <v>3</v>
      </c>
      <c r="O168">
        <v>1</v>
      </c>
      <c r="P168">
        <v>13.5</v>
      </c>
      <c r="Q168">
        <f t="shared" si="31"/>
        <v>1</v>
      </c>
      <c r="R168">
        <f t="shared" si="32"/>
        <v>182.25</v>
      </c>
      <c r="S168">
        <f t="shared" si="33"/>
        <v>183.25</v>
      </c>
      <c r="T168" s="4">
        <f t="shared" si="34"/>
        <v>13.536986370680884</v>
      </c>
      <c r="U168">
        <v>0</v>
      </c>
      <c r="V168">
        <v>0</v>
      </c>
      <c r="W168">
        <v>0</v>
      </c>
      <c r="X168">
        <v>0</v>
      </c>
      <c r="Y168">
        <f t="shared" si="35"/>
        <v>0</v>
      </c>
      <c r="Z168">
        <f t="shared" si="36"/>
        <v>0</v>
      </c>
      <c r="AA168">
        <f t="shared" si="37"/>
        <v>0</v>
      </c>
      <c r="AB168" s="4">
        <f t="shared" si="38"/>
        <v>0</v>
      </c>
      <c r="AC168">
        <v>0</v>
      </c>
      <c r="AD168">
        <v>0</v>
      </c>
      <c r="AE168">
        <v>0</v>
      </c>
      <c r="AF168">
        <v>0</v>
      </c>
      <c r="AG168">
        <f t="shared" si="39"/>
        <v>0</v>
      </c>
      <c r="AH168">
        <f t="shared" si="40"/>
        <v>0</v>
      </c>
      <c r="AI168">
        <f t="shared" si="41"/>
        <v>0</v>
      </c>
      <c r="AJ168" s="4">
        <f t="shared" si="42"/>
        <v>0</v>
      </c>
    </row>
    <row r="169" spans="1:36" x14ac:dyDescent="0.25">
      <c r="A169" t="s">
        <v>183</v>
      </c>
      <c r="B169" s="2">
        <v>168</v>
      </c>
      <c r="C169">
        <v>933</v>
      </c>
      <c r="D169" t="s">
        <v>406</v>
      </c>
      <c r="E169">
        <v>3</v>
      </c>
      <c r="F169">
        <v>3</v>
      </c>
      <c r="G169">
        <v>1</v>
      </c>
      <c r="H169">
        <v>1.5</v>
      </c>
      <c r="I169">
        <f t="shared" si="43"/>
        <v>1</v>
      </c>
      <c r="J169">
        <f t="shared" si="43"/>
        <v>2.25</v>
      </c>
      <c r="K169">
        <f t="shared" si="44"/>
        <v>3.25</v>
      </c>
      <c r="L169" s="4">
        <f t="shared" si="45"/>
        <v>1.8027756377319946</v>
      </c>
      <c r="M169">
        <v>5</v>
      </c>
      <c r="N169">
        <v>3</v>
      </c>
      <c r="O169">
        <v>1</v>
      </c>
      <c r="P169">
        <v>1.5</v>
      </c>
      <c r="Q169">
        <f t="shared" si="31"/>
        <v>1</v>
      </c>
      <c r="R169">
        <f t="shared" si="32"/>
        <v>2.25</v>
      </c>
      <c r="S169">
        <f t="shared" si="33"/>
        <v>3.25</v>
      </c>
      <c r="T169" s="4">
        <f t="shared" si="34"/>
        <v>1.8027756377319946</v>
      </c>
      <c r="U169">
        <v>0</v>
      </c>
      <c r="V169">
        <v>0</v>
      </c>
      <c r="W169">
        <v>0</v>
      </c>
      <c r="X169">
        <v>0</v>
      </c>
      <c r="Y169">
        <f t="shared" si="35"/>
        <v>0</v>
      </c>
      <c r="Z169">
        <f t="shared" si="36"/>
        <v>0</v>
      </c>
      <c r="AA169">
        <f t="shared" si="37"/>
        <v>0</v>
      </c>
      <c r="AB169" s="4">
        <f t="shared" si="38"/>
        <v>0</v>
      </c>
      <c r="AC169">
        <v>0</v>
      </c>
      <c r="AD169">
        <v>0</v>
      </c>
      <c r="AE169">
        <v>0</v>
      </c>
      <c r="AF169">
        <v>0</v>
      </c>
      <c r="AG169">
        <f t="shared" si="39"/>
        <v>0</v>
      </c>
      <c r="AH169">
        <f t="shared" si="40"/>
        <v>0</v>
      </c>
      <c r="AI169">
        <f t="shared" si="41"/>
        <v>0</v>
      </c>
      <c r="AJ169" s="4">
        <f t="shared" si="42"/>
        <v>0</v>
      </c>
    </row>
    <row r="170" spans="1:36" x14ac:dyDescent="0.25">
      <c r="A170" t="s">
        <v>184</v>
      </c>
      <c r="B170" s="2">
        <v>169</v>
      </c>
      <c r="C170">
        <v>934</v>
      </c>
      <c r="D170" t="s">
        <v>406</v>
      </c>
      <c r="E170">
        <v>3</v>
      </c>
      <c r="F170">
        <v>3</v>
      </c>
      <c r="G170">
        <v>1</v>
      </c>
      <c r="H170">
        <v>4.5</v>
      </c>
      <c r="I170">
        <f t="shared" si="43"/>
        <v>1</v>
      </c>
      <c r="J170">
        <f t="shared" si="43"/>
        <v>20.25</v>
      </c>
      <c r="K170">
        <f t="shared" si="44"/>
        <v>21.25</v>
      </c>
      <c r="L170" s="4">
        <f t="shared" si="45"/>
        <v>4.6097722286464435</v>
      </c>
      <c r="M170">
        <v>5</v>
      </c>
      <c r="N170">
        <v>3</v>
      </c>
      <c r="O170">
        <v>1</v>
      </c>
      <c r="P170">
        <v>4.5</v>
      </c>
      <c r="Q170">
        <f t="shared" si="31"/>
        <v>1</v>
      </c>
      <c r="R170">
        <f t="shared" si="32"/>
        <v>20.25</v>
      </c>
      <c r="S170">
        <f t="shared" si="33"/>
        <v>21.25</v>
      </c>
      <c r="T170" s="4">
        <f t="shared" si="34"/>
        <v>4.6097722286464435</v>
      </c>
      <c r="U170">
        <v>0</v>
      </c>
      <c r="V170">
        <v>0</v>
      </c>
      <c r="W170">
        <v>0</v>
      </c>
      <c r="X170">
        <v>0</v>
      </c>
      <c r="Y170">
        <f t="shared" si="35"/>
        <v>0</v>
      </c>
      <c r="Z170">
        <f t="shared" si="36"/>
        <v>0</v>
      </c>
      <c r="AA170">
        <f t="shared" si="37"/>
        <v>0</v>
      </c>
      <c r="AB170" s="4">
        <f t="shared" si="38"/>
        <v>0</v>
      </c>
      <c r="AC170">
        <v>0</v>
      </c>
      <c r="AD170">
        <v>0</v>
      </c>
      <c r="AE170">
        <v>0</v>
      </c>
      <c r="AF170">
        <v>0</v>
      </c>
      <c r="AG170">
        <f t="shared" si="39"/>
        <v>0</v>
      </c>
      <c r="AH170">
        <f t="shared" si="40"/>
        <v>0</v>
      </c>
      <c r="AI170">
        <f t="shared" si="41"/>
        <v>0</v>
      </c>
      <c r="AJ170" s="4">
        <f t="shared" si="42"/>
        <v>0</v>
      </c>
    </row>
    <row r="171" spans="1:36" x14ac:dyDescent="0.25">
      <c r="A171" t="s">
        <v>185</v>
      </c>
      <c r="B171" s="2">
        <v>170</v>
      </c>
      <c r="C171">
        <v>930</v>
      </c>
      <c r="D171" t="s">
        <v>406</v>
      </c>
      <c r="E171">
        <v>3</v>
      </c>
      <c r="F171">
        <v>3</v>
      </c>
      <c r="G171">
        <v>1</v>
      </c>
      <c r="H171">
        <v>7.5</v>
      </c>
      <c r="I171">
        <f t="shared" si="43"/>
        <v>1</v>
      </c>
      <c r="J171">
        <f t="shared" si="43"/>
        <v>56.25</v>
      </c>
      <c r="K171">
        <f t="shared" si="44"/>
        <v>57.25</v>
      </c>
      <c r="L171" s="4">
        <f t="shared" si="45"/>
        <v>7.5663729752107782</v>
      </c>
      <c r="M171">
        <v>5</v>
      </c>
      <c r="N171">
        <v>3</v>
      </c>
      <c r="O171">
        <v>1</v>
      </c>
      <c r="P171">
        <v>7.5</v>
      </c>
      <c r="Q171">
        <f t="shared" si="31"/>
        <v>1</v>
      </c>
      <c r="R171">
        <f t="shared" si="32"/>
        <v>56.25</v>
      </c>
      <c r="S171">
        <f t="shared" si="33"/>
        <v>57.25</v>
      </c>
      <c r="T171" s="4">
        <f t="shared" si="34"/>
        <v>7.5663729752107782</v>
      </c>
      <c r="U171">
        <v>0</v>
      </c>
      <c r="V171">
        <v>0</v>
      </c>
      <c r="W171">
        <v>0</v>
      </c>
      <c r="X171">
        <v>0</v>
      </c>
      <c r="Y171">
        <f t="shared" si="35"/>
        <v>0</v>
      </c>
      <c r="Z171">
        <f t="shared" si="36"/>
        <v>0</v>
      </c>
      <c r="AA171">
        <f t="shared" si="37"/>
        <v>0</v>
      </c>
      <c r="AB171" s="4">
        <f t="shared" si="38"/>
        <v>0</v>
      </c>
      <c r="AC171">
        <v>0</v>
      </c>
      <c r="AD171">
        <v>0</v>
      </c>
      <c r="AE171">
        <v>0</v>
      </c>
      <c r="AF171">
        <v>0</v>
      </c>
      <c r="AG171">
        <f t="shared" si="39"/>
        <v>0</v>
      </c>
      <c r="AH171">
        <f t="shared" si="40"/>
        <v>0</v>
      </c>
      <c r="AI171">
        <f t="shared" si="41"/>
        <v>0</v>
      </c>
      <c r="AJ171" s="4">
        <f t="shared" si="42"/>
        <v>0</v>
      </c>
    </row>
    <row r="172" spans="1:36" x14ac:dyDescent="0.25">
      <c r="A172" t="s">
        <v>186</v>
      </c>
      <c r="B172" s="2">
        <v>171</v>
      </c>
      <c r="C172">
        <v>933</v>
      </c>
      <c r="D172" t="s">
        <v>406</v>
      </c>
      <c r="E172">
        <v>3</v>
      </c>
      <c r="F172">
        <v>3</v>
      </c>
      <c r="G172">
        <v>1</v>
      </c>
      <c r="H172">
        <v>10.5</v>
      </c>
      <c r="I172">
        <f t="shared" si="43"/>
        <v>1</v>
      </c>
      <c r="J172">
        <f t="shared" si="43"/>
        <v>110.25</v>
      </c>
      <c r="K172">
        <f t="shared" si="44"/>
        <v>111.25</v>
      </c>
      <c r="L172" s="4">
        <f t="shared" si="45"/>
        <v>10.547511554864494</v>
      </c>
      <c r="M172">
        <v>5</v>
      </c>
      <c r="N172">
        <v>3</v>
      </c>
      <c r="O172">
        <v>1</v>
      </c>
      <c r="P172">
        <v>10.5</v>
      </c>
      <c r="Q172">
        <f t="shared" si="31"/>
        <v>1</v>
      </c>
      <c r="R172">
        <f t="shared" si="32"/>
        <v>110.25</v>
      </c>
      <c r="S172">
        <f t="shared" si="33"/>
        <v>111.25</v>
      </c>
      <c r="T172" s="4">
        <f t="shared" si="34"/>
        <v>10.547511554864494</v>
      </c>
      <c r="U172">
        <v>0</v>
      </c>
      <c r="V172">
        <v>0</v>
      </c>
      <c r="W172">
        <v>0</v>
      </c>
      <c r="X172">
        <v>0</v>
      </c>
      <c r="Y172">
        <f t="shared" si="35"/>
        <v>0</v>
      </c>
      <c r="Z172">
        <f t="shared" si="36"/>
        <v>0</v>
      </c>
      <c r="AA172">
        <f t="shared" si="37"/>
        <v>0</v>
      </c>
      <c r="AB172" s="4">
        <f t="shared" si="38"/>
        <v>0</v>
      </c>
      <c r="AC172">
        <v>0</v>
      </c>
      <c r="AD172">
        <v>0</v>
      </c>
      <c r="AE172">
        <v>0</v>
      </c>
      <c r="AF172">
        <v>0</v>
      </c>
      <c r="AG172">
        <f t="shared" si="39"/>
        <v>0</v>
      </c>
      <c r="AH172">
        <f t="shared" si="40"/>
        <v>0</v>
      </c>
      <c r="AI172">
        <f t="shared" si="41"/>
        <v>0</v>
      </c>
      <c r="AJ172" s="4">
        <f t="shared" si="42"/>
        <v>0</v>
      </c>
    </row>
    <row r="173" spans="1:36" x14ac:dyDescent="0.25">
      <c r="A173" t="s">
        <v>187</v>
      </c>
      <c r="B173" s="2">
        <v>172</v>
      </c>
      <c r="C173">
        <v>948</v>
      </c>
      <c r="D173" t="s">
        <v>408</v>
      </c>
      <c r="E173">
        <v>3</v>
      </c>
      <c r="F173">
        <v>3</v>
      </c>
      <c r="G173">
        <v>1</v>
      </c>
      <c r="H173">
        <v>13.5</v>
      </c>
      <c r="I173">
        <f t="shared" si="43"/>
        <v>1</v>
      </c>
      <c r="J173">
        <f t="shared" si="43"/>
        <v>182.25</v>
      </c>
      <c r="K173">
        <f t="shared" si="44"/>
        <v>183.25</v>
      </c>
      <c r="L173" s="4">
        <f t="shared" si="45"/>
        <v>13.536986370680884</v>
      </c>
      <c r="M173">
        <v>5</v>
      </c>
      <c r="N173">
        <v>3</v>
      </c>
      <c r="O173">
        <v>1</v>
      </c>
      <c r="P173">
        <v>13.5</v>
      </c>
      <c r="Q173">
        <f t="shared" si="31"/>
        <v>1</v>
      </c>
      <c r="R173">
        <f t="shared" si="32"/>
        <v>182.25</v>
      </c>
      <c r="S173">
        <f t="shared" si="33"/>
        <v>183.25</v>
      </c>
      <c r="T173" s="4">
        <f t="shared" si="34"/>
        <v>13.536986370680884</v>
      </c>
      <c r="U173">
        <v>0</v>
      </c>
      <c r="V173">
        <v>0</v>
      </c>
      <c r="W173">
        <v>0</v>
      </c>
      <c r="X173">
        <v>0</v>
      </c>
      <c r="Y173">
        <f t="shared" si="35"/>
        <v>0</v>
      </c>
      <c r="Z173">
        <f t="shared" si="36"/>
        <v>0</v>
      </c>
      <c r="AA173">
        <f t="shared" si="37"/>
        <v>0</v>
      </c>
      <c r="AB173" s="4">
        <f t="shared" si="38"/>
        <v>0</v>
      </c>
      <c r="AC173">
        <v>0</v>
      </c>
      <c r="AD173">
        <v>0</v>
      </c>
      <c r="AE173">
        <v>0</v>
      </c>
      <c r="AF173">
        <v>0</v>
      </c>
      <c r="AG173">
        <f t="shared" si="39"/>
        <v>0</v>
      </c>
      <c r="AH173">
        <f t="shared" si="40"/>
        <v>0</v>
      </c>
      <c r="AI173">
        <f t="shared" si="41"/>
        <v>0</v>
      </c>
      <c r="AJ173" s="4">
        <f t="shared" si="42"/>
        <v>0</v>
      </c>
    </row>
    <row r="174" spans="1:36" x14ac:dyDescent="0.25">
      <c r="A174" t="s">
        <v>188</v>
      </c>
      <c r="B174" s="2">
        <v>173</v>
      </c>
      <c r="C174">
        <v>879</v>
      </c>
      <c r="D174" t="s">
        <v>406</v>
      </c>
      <c r="E174">
        <v>2</v>
      </c>
      <c r="F174">
        <v>3</v>
      </c>
      <c r="G174">
        <v>1</v>
      </c>
      <c r="H174">
        <v>7.5</v>
      </c>
      <c r="I174">
        <f t="shared" si="43"/>
        <v>1</v>
      </c>
      <c r="J174">
        <f t="shared" si="43"/>
        <v>56.25</v>
      </c>
      <c r="K174">
        <f t="shared" si="44"/>
        <v>57.25</v>
      </c>
      <c r="L174" s="4">
        <f t="shared" si="45"/>
        <v>7.5663729752107782</v>
      </c>
      <c r="M174">
        <v>3</v>
      </c>
      <c r="N174">
        <v>3</v>
      </c>
      <c r="O174">
        <v>1</v>
      </c>
      <c r="P174">
        <v>7.5</v>
      </c>
      <c r="Q174">
        <f t="shared" si="31"/>
        <v>1</v>
      </c>
      <c r="R174">
        <f t="shared" si="32"/>
        <v>56.25</v>
      </c>
      <c r="S174">
        <f t="shared" si="33"/>
        <v>57.25</v>
      </c>
      <c r="T174" s="4">
        <f t="shared" si="34"/>
        <v>7.5663729752107782</v>
      </c>
      <c r="U174">
        <v>4</v>
      </c>
      <c r="V174">
        <v>3</v>
      </c>
      <c r="W174">
        <v>1</v>
      </c>
      <c r="X174">
        <v>7.5</v>
      </c>
      <c r="Y174">
        <f t="shared" si="35"/>
        <v>1</v>
      </c>
      <c r="Z174">
        <f t="shared" si="36"/>
        <v>56.25</v>
      </c>
      <c r="AA174">
        <f t="shared" si="37"/>
        <v>57.25</v>
      </c>
      <c r="AB174" s="4">
        <f t="shared" si="38"/>
        <v>7.5663729752107782</v>
      </c>
      <c r="AC174">
        <v>0</v>
      </c>
      <c r="AD174">
        <v>0</v>
      </c>
      <c r="AE174">
        <v>0</v>
      </c>
      <c r="AF174">
        <v>0</v>
      </c>
      <c r="AG174">
        <f t="shared" si="39"/>
        <v>0</v>
      </c>
      <c r="AH174">
        <f t="shared" si="40"/>
        <v>0</v>
      </c>
      <c r="AI174">
        <f t="shared" si="41"/>
        <v>0</v>
      </c>
      <c r="AJ174" s="4">
        <f t="shared" si="42"/>
        <v>0</v>
      </c>
    </row>
    <row r="175" spans="1:36" x14ac:dyDescent="0.25">
      <c r="A175" t="s">
        <v>189</v>
      </c>
      <c r="B175" s="2">
        <v>174</v>
      </c>
      <c r="C175">
        <v>924</v>
      </c>
      <c r="D175" t="s">
        <v>406</v>
      </c>
      <c r="E175">
        <v>2</v>
      </c>
      <c r="F175">
        <v>3</v>
      </c>
      <c r="G175">
        <v>1</v>
      </c>
      <c r="H175">
        <v>15</v>
      </c>
      <c r="I175">
        <f t="shared" si="43"/>
        <v>1</v>
      </c>
      <c r="J175">
        <f t="shared" si="43"/>
        <v>225</v>
      </c>
      <c r="K175">
        <f t="shared" si="44"/>
        <v>226</v>
      </c>
      <c r="L175" s="4">
        <f t="shared" si="45"/>
        <v>15.033296378372908</v>
      </c>
      <c r="M175">
        <v>4</v>
      </c>
      <c r="N175">
        <v>3</v>
      </c>
      <c r="O175">
        <v>1</v>
      </c>
      <c r="P175">
        <v>15</v>
      </c>
      <c r="Q175">
        <f t="shared" si="31"/>
        <v>1</v>
      </c>
      <c r="R175">
        <f t="shared" si="32"/>
        <v>225</v>
      </c>
      <c r="S175">
        <f t="shared" si="33"/>
        <v>226</v>
      </c>
      <c r="T175" s="4">
        <f t="shared" si="34"/>
        <v>15.033296378372908</v>
      </c>
      <c r="U175">
        <v>7</v>
      </c>
      <c r="V175">
        <v>3</v>
      </c>
      <c r="W175">
        <v>1</v>
      </c>
      <c r="X175">
        <v>15</v>
      </c>
      <c r="Y175">
        <f t="shared" si="35"/>
        <v>1</v>
      </c>
      <c r="Z175">
        <f t="shared" si="36"/>
        <v>225</v>
      </c>
      <c r="AA175">
        <f t="shared" si="37"/>
        <v>226</v>
      </c>
      <c r="AB175" s="4">
        <f t="shared" si="38"/>
        <v>15.033296378372908</v>
      </c>
      <c r="AC175">
        <v>0</v>
      </c>
      <c r="AD175">
        <v>0</v>
      </c>
      <c r="AE175">
        <v>0</v>
      </c>
      <c r="AF175">
        <v>0</v>
      </c>
      <c r="AG175">
        <f t="shared" si="39"/>
        <v>0</v>
      </c>
      <c r="AH175">
        <f t="shared" si="40"/>
        <v>0</v>
      </c>
      <c r="AI175">
        <f t="shared" si="41"/>
        <v>0</v>
      </c>
      <c r="AJ175" s="4">
        <f t="shared" si="42"/>
        <v>0</v>
      </c>
    </row>
    <row r="176" spans="1:36" x14ac:dyDescent="0.25">
      <c r="A176" t="s">
        <v>190</v>
      </c>
      <c r="B176" s="2">
        <v>175</v>
      </c>
      <c r="C176">
        <v>950</v>
      </c>
      <c r="D176" t="s">
        <v>406</v>
      </c>
      <c r="E176">
        <v>2</v>
      </c>
      <c r="F176">
        <v>3</v>
      </c>
      <c r="G176">
        <v>2</v>
      </c>
      <c r="H176">
        <v>1.5</v>
      </c>
      <c r="I176">
        <f t="shared" si="43"/>
        <v>4</v>
      </c>
      <c r="J176">
        <f t="shared" si="43"/>
        <v>2.25</v>
      </c>
      <c r="K176">
        <f t="shared" si="44"/>
        <v>6.25</v>
      </c>
      <c r="L176" s="4">
        <f t="shared" si="45"/>
        <v>2.5</v>
      </c>
      <c r="M176">
        <v>0</v>
      </c>
      <c r="N176">
        <v>0</v>
      </c>
      <c r="O176">
        <v>0</v>
      </c>
      <c r="P176">
        <v>0</v>
      </c>
      <c r="Q176">
        <f t="shared" si="31"/>
        <v>0</v>
      </c>
      <c r="R176">
        <f t="shared" si="32"/>
        <v>0</v>
      </c>
      <c r="S176">
        <f t="shared" si="33"/>
        <v>0</v>
      </c>
      <c r="T176" s="4">
        <f t="shared" si="34"/>
        <v>0</v>
      </c>
      <c r="U176">
        <v>0</v>
      </c>
      <c r="V176">
        <v>0</v>
      </c>
      <c r="W176">
        <v>0</v>
      </c>
      <c r="X176">
        <v>0</v>
      </c>
      <c r="Y176">
        <f t="shared" si="35"/>
        <v>0</v>
      </c>
      <c r="Z176">
        <f t="shared" si="36"/>
        <v>0</v>
      </c>
      <c r="AA176">
        <f t="shared" si="37"/>
        <v>0</v>
      </c>
      <c r="AB176" s="4">
        <f t="shared" si="38"/>
        <v>0</v>
      </c>
      <c r="AC176">
        <v>0</v>
      </c>
      <c r="AD176">
        <v>0</v>
      </c>
      <c r="AE176">
        <v>0</v>
      </c>
      <c r="AF176">
        <v>0</v>
      </c>
      <c r="AG176">
        <f t="shared" si="39"/>
        <v>0</v>
      </c>
      <c r="AH176">
        <f t="shared" si="40"/>
        <v>0</v>
      </c>
      <c r="AI176">
        <f t="shared" si="41"/>
        <v>0</v>
      </c>
      <c r="AJ176" s="4">
        <f t="shared" si="42"/>
        <v>0</v>
      </c>
    </row>
    <row r="177" spans="1:36" x14ac:dyDescent="0.25">
      <c r="A177" t="s">
        <v>191</v>
      </c>
      <c r="B177" s="2">
        <v>176</v>
      </c>
      <c r="C177">
        <v>955</v>
      </c>
      <c r="D177" t="s">
        <v>408</v>
      </c>
      <c r="E177">
        <v>2</v>
      </c>
      <c r="F177">
        <v>3</v>
      </c>
      <c r="G177">
        <v>2</v>
      </c>
      <c r="H177">
        <v>4.5</v>
      </c>
      <c r="I177">
        <f t="shared" si="43"/>
        <v>4</v>
      </c>
      <c r="J177">
        <f t="shared" si="43"/>
        <v>20.25</v>
      </c>
      <c r="K177">
        <f t="shared" si="44"/>
        <v>24.25</v>
      </c>
      <c r="L177" s="4">
        <f t="shared" si="45"/>
        <v>4.924428900898052</v>
      </c>
      <c r="M177">
        <v>0</v>
      </c>
      <c r="N177">
        <v>0</v>
      </c>
      <c r="O177">
        <v>0</v>
      </c>
      <c r="P177">
        <v>0</v>
      </c>
      <c r="Q177">
        <f t="shared" si="31"/>
        <v>0</v>
      </c>
      <c r="R177">
        <f t="shared" si="32"/>
        <v>0</v>
      </c>
      <c r="S177">
        <f t="shared" si="33"/>
        <v>0</v>
      </c>
      <c r="T177" s="4">
        <f t="shared" si="34"/>
        <v>0</v>
      </c>
      <c r="U177">
        <v>0</v>
      </c>
      <c r="V177">
        <v>0</v>
      </c>
      <c r="W177">
        <v>0</v>
      </c>
      <c r="X177">
        <v>0</v>
      </c>
      <c r="Y177">
        <f t="shared" si="35"/>
        <v>0</v>
      </c>
      <c r="Z177">
        <f t="shared" si="36"/>
        <v>0</v>
      </c>
      <c r="AA177">
        <f t="shared" si="37"/>
        <v>0</v>
      </c>
      <c r="AB177" s="4">
        <f t="shared" si="38"/>
        <v>0</v>
      </c>
      <c r="AC177">
        <v>0</v>
      </c>
      <c r="AD177">
        <v>0</v>
      </c>
      <c r="AE177">
        <v>0</v>
      </c>
      <c r="AF177">
        <v>0</v>
      </c>
      <c r="AG177">
        <f t="shared" si="39"/>
        <v>0</v>
      </c>
      <c r="AH177">
        <f t="shared" si="40"/>
        <v>0</v>
      </c>
      <c r="AI177">
        <f t="shared" si="41"/>
        <v>0</v>
      </c>
      <c r="AJ177" s="4">
        <f t="shared" si="42"/>
        <v>0</v>
      </c>
    </row>
    <row r="178" spans="1:36" x14ac:dyDescent="0.25">
      <c r="A178" t="s">
        <v>192</v>
      </c>
      <c r="B178" s="2">
        <v>177</v>
      </c>
      <c r="C178">
        <v>925</v>
      </c>
      <c r="D178" t="s">
        <v>406</v>
      </c>
      <c r="E178">
        <v>3</v>
      </c>
      <c r="F178">
        <v>3</v>
      </c>
      <c r="G178">
        <v>2</v>
      </c>
      <c r="H178">
        <v>15</v>
      </c>
      <c r="I178">
        <f t="shared" si="43"/>
        <v>4</v>
      </c>
      <c r="J178">
        <f t="shared" si="43"/>
        <v>225</v>
      </c>
      <c r="K178">
        <f t="shared" si="44"/>
        <v>229</v>
      </c>
      <c r="L178" s="4">
        <f t="shared" si="45"/>
        <v>15.132745950421556</v>
      </c>
      <c r="M178">
        <v>0</v>
      </c>
      <c r="N178">
        <v>0</v>
      </c>
      <c r="O178">
        <v>0</v>
      </c>
      <c r="P178">
        <v>0</v>
      </c>
      <c r="Q178">
        <f t="shared" si="31"/>
        <v>0</v>
      </c>
      <c r="R178">
        <f t="shared" si="32"/>
        <v>0</v>
      </c>
      <c r="S178">
        <f t="shared" si="33"/>
        <v>0</v>
      </c>
      <c r="T178" s="4">
        <f t="shared" si="34"/>
        <v>0</v>
      </c>
      <c r="U178">
        <v>0</v>
      </c>
      <c r="V178">
        <v>0</v>
      </c>
      <c r="W178">
        <v>0</v>
      </c>
      <c r="X178">
        <v>0</v>
      </c>
      <c r="Y178">
        <f t="shared" si="35"/>
        <v>0</v>
      </c>
      <c r="Z178">
        <f t="shared" si="36"/>
        <v>0</v>
      </c>
      <c r="AA178">
        <f t="shared" si="37"/>
        <v>0</v>
      </c>
      <c r="AB178" s="4">
        <f t="shared" si="38"/>
        <v>0</v>
      </c>
      <c r="AC178">
        <v>0</v>
      </c>
      <c r="AD178">
        <v>0</v>
      </c>
      <c r="AE178">
        <v>0</v>
      </c>
      <c r="AF178">
        <v>0</v>
      </c>
      <c r="AG178">
        <f t="shared" si="39"/>
        <v>0</v>
      </c>
      <c r="AH178">
        <f t="shared" si="40"/>
        <v>0</v>
      </c>
      <c r="AI178">
        <f t="shared" si="41"/>
        <v>0</v>
      </c>
      <c r="AJ178" s="4">
        <f t="shared" si="42"/>
        <v>0</v>
      </c>
    </row>
    <row r="179" spans="1:36" x14ac:dyDescent="0.25">
      <c r="A179" t="s">
        <v>193</v>
      </c>
      <c r="B179" s="2">
        <v>178</v>
      </c>
      <c r="C179">
        <v>929</v>
      </c>
      <c r="D179" t="s">
        <v>406</v>
      </c>
      <c r="E179">
        <v>4</v>
      </c>
      <c r="F179">
        <v>3</v>
      </c>
      <c r="G179">
        <v>2</v>
      </c>
      <c r="H179">
        <v>1.5</v>
      </c>
      <c r="I179">
        <f t="shared" si="43"/>
        <v>4</v>
      </c>
      <c r="J179">
        <f t="shared" si="43"/>
        <v>2.25</v>
      </c>
      <c r="K179">
        <f t="shared" si="44"/>
        <v>6.25</v>
      </c>
      <c r="L179" s="4">
        <f t="shared" si="45"/>
        <v>2.5</v>
      </c>
      <c r="M179">
        <v>0</v>
      </c>
      <c r="N179">
        <v>0</v>
      </c>
      <c r="O179">
        <v>0</v>
      </c>
      <c r="P179">
        <v>0</v>
      </c>
      <c r="Q179">
        <f t="shared" si="31"/>
        <v>0</v>
      </c>
      <c r="R179">
        <f t="shared" si="32"/>
        <v>0</v>
      </c>
      <c r="S179">
        <f t="shared" si="33"/>
        <v>0</v>
      </c>
      <c r="T179" s="4">
        <f t="shared" si="34"/>
        <v>0</v>
      </c>
      <c r="U179">
        <v>0</v>
      </c>
      <c r="V179">
        <v>0</v>
      </c>
      <c r="W179">
        <v>0</v>
      </c>
      <c r="X179">
        <v>0</v>
      </c>
      <c r="Y179">
        <f t="shared" si="35"/>
        <v>0</v>
      </c>
      <c r="Z179">
        <f t="shared" si="36"/>
        <v>0</v>
      </c>
      <c r="AA179">
        <f t="shared" si="37"/>
        <v>0</v>
      </c>
      <c r="AB179" s="4">
        <f t="shared" si="38"/>
        <v>0</v>
      </c>
      <c r="AC179">
        <v>0</v>
      </c>
      <c r="AD179">
        <v>0</v>
      </c>
      <c r="AE179">
        <v>0</v>
      </c>
      <c r="AF179">
        <v>0</v>
      </c>
      <c r="AG179">
        <f t="shared" si="39"/>
        <v>0</v>
      </c>
      <c r="AH179">
        <f t="shared" si="40"/>
        <v>0</v>
      </c>
      <c r="AI179">
        <f t="shared" si="41"/>
        <v>0</v>
      </c>
      <c r="AJ179" s="4">
        <f t="shared" si="42"/>
        <v>0</v>
      </c>
    </row>
    <row r="180" spans="1:36" x14ac:dyDescent="0.25">
      <c r="A180" t="s">
        <v>194</v>
      </c>
      <c r="B180" s="2">
        <v>179</v>
      </c>
      <c r="C180">
        <v>970</v>
      </c>
      <c r="D180" t="s">
        <v>408</v>
      </c>
      <c r="E180">
        <v>4</v>
      </c>
      <c r="F180">
        <v>3</v>
      </c>
      <c r="G180">
        <v>2</v>
      </c>
      <c r="H180">
        <v>13.5</v>
      </c>
      <c r="I180">
        <f t="shared" si="43"/>
        <v>4</v>
      </c>
      <c r="J180">
        <f t="shared" si="43"/>
        <v>182.25</v>
      </c>
      <c r="K180">
        <f t="shared" si="44"/>
        <v>186.25</v>
      </c>
      <c r="L180" s="4">
        <f t="shared" si="45"/>
        <v>13.647344063956181</v>
      </c>
      <c r="M180">
        <v>0</v>
      </c>
      <c r="N180">
        <v>0</v>
      </c>
      <c r="O180">
        <v>0</v>
      </c>
      <c r="P180">
        <v>0</v>
      </c>
      <c r="Q180">
        <f t="shared" si="31"/>
        <v>0</v>
      </c>
      <c r="R180">
        <f t="shared" si="32"/>
        <v>0</v>
      </c>
      <c r="S180">
        <f t="shared" si="33"/>
        <v>0</v>
      </c>
      <c r="T180" s="4">
        <f t="shared" si="34"/>
        <v>0</v>
      </c>
      <c r="U180">
        <v>0</v>
      </c>
      <c r="V180">
        <v>0</v>
      </c>
      <c r="W180">
        <v>0</v>
      </c>
      <c r="X180">
        <v>0</v>
      </c>
      <c r="Y180">
        <f t="shared" si="35"/>
        <v>0</v>
      </c>
      <c r="Z180">
        <f t="shared" si="36"/>
        <v>0</v>
      </c>
      <c r="AA180">
        <f t="shared" si="37"/>
        <v>0</v>
      </c>
      <c r="AB180" s="4">
        <f t="shared" si="38"/>
        <v>0</v>
      </c>
      <c r="AC180">
        <v>0</v>
      </c>
      <c r="AD180">
        <v>0</v>
      </c>
      <c r="AE180">
        <v>0</v>
      </c>
      <c r="AF180">
        <v>0</v>
      </c>
      <c r="AG180">
        <f t="shared" si="39"/>
        <v>0</v>
      </c>
      <c r="AH180">
        <f t="shared" si="40"/>
        <v>0</v>
      </c>
      <c r="AI180">
        <f t="shared" si="41"/>
        <v>0</v>
      </c>
      <c r="AJ180" s="4">
        <f t="shared" si="42"/>
        <v>0</v>
      </c>
    </row>
    <row r="181" spans="1:36" x14ac:dyDescent="0.25">
      <c r="A181" t="s">
        <v>195</v>
      </c>
      <c r="B181" s="2">
        <v>180</v>
      </c>
      <c r="C181">
        <v>954</v>
      </c>
      <c r="D181" t="s">
        <v>408</v>
      </c>
      <c r="E181">
        <v>4</v>
      </c>
      <c r="F181">
        <v>3</v>
      </c>
      <c r="G181">
        <v>2</v>
      </c>
      <c r="H181">
        <v>15</v>
      </c>
      <c r="I181">
        <f t="shared" si="43"/>
        <v>4</v>
      </c>
      <c r="J181">
        <f t="shared" si="43"/>
        <v>225</v>
      </c>
      <c r="K181">
        <f t="shared" si="44"/>
        <v>229</v>
      </c>
      <c r="L181" s="4">
        <f t="shared" si="45"/>
        <v>15.132745950421556</v>
      </c>
      <c r="M181">
        <v>0</v>
      </c>
      <c r="N181">
        <v>0</v>
      </c>
      <c r="O181">
        <v>0</v>
      </c>
      <c r="P181">
        <v>0</v>
      </c>
      <c r="Q181">
        <f t="shared" si="31"/>
        <v>0</v>
      </c>
      <c r="R181">
        <f t="shared" si="32"/>
        <v>0</v>
      </c>
      <c r="S181">
        <f t="shared" si="33"/>
        <v>0</v>
      </c>
      <c r="T181" s="4">
        <f t="shared" si="34"/>
        <v>0</v>
      </c>
      <c r="U181">
        <v>0</v>
      </c>
      <c r="V181">
        <v>0</v>
      </c>
      <c r="W181">
        <v>0</v>
      </c>
      <c r="X181">
        <v>0</v>
      </c>
      <c r="Y181">
        <f t="shared" si="35"/>
        <v>0</v>
      </c>
      <c r="Z181">
        <f t="shared" si="36"/>
        <v>0</v>
      </c>
      <c r="AA181">
        <f t="shared" si="37"/>
        <v>0</v>
      </c>
      <c r="AB181" s="4">
        <f t="shared" si="38"/>
        <v>0</v>
      </c>
      <c r="AC181">
        <v>0</v>
      </c>
      <c r="AD181">
        <v>0</v>
      </c>
      <c r="AE181">
        <v>0</v>
      </c>
      <c r="AF181">
        <v>0</v>
      </c>
      <c r="AG181">
        <f t="shared" si="39"/>
        <v>0</v>
      </c>
      <c r="AH181">
        <f t="shared" si="40"/>
        <v>0</v>
      </c>
      <c r="AI181">
        <f t="shared" si="41"/>
        <v>0</v>
      </c>
      <c r="AJ181" s="4">
        <f t="shared" si="42"/>
        <v>0</v>
      </c>
    </row>
    <row r="182" spans="1:36" x14ac:dyDescent="0.25">
      <c r="A182" t="s">
        <v>196</v>
      </c>
      <c r="B182" s="2">
        <v>181</v>
      </c>
      <c r="C182">
        <v>951</v>
      </c>
      <c r="D182" t="s">
        <v>408</v>
      </c>
      <c r="E182">
        <v>2</v>
      </c>
      <c r="F182">
        <v>3</v>
      </c>
      <c r="G182">
        <v>2</v>
      </c>
      <c r="H182">
        <v>1.5</v>
      </c>
      <c r="I182">
        <f t="shared" si="43"/>
        <v>4</v>
      </c>
      <c r="J182">
        <f t="shared" si="43"/>
        <v>2.25</v>
      </c>
      <c r="K182">
        <f t="shared" si="44"/>
        <v>6.25</v>
      </c>
      <c r="L182" s="4">
        <f t="shared" si="45"/>
        <v>2.5</v>
      </c>
      <c r="M182">
        <v>3</v>
      </c>
      <c r="N182">
        <v>3</v>
      </c>
      <c r="O182">
        <v>2</v>
      </c>
      <c r="P182">
        <v>1.5</v>
      </c>
      <c r="Q182">
        <f t="shared" si="31"/>
        <v>4</v>
      </c>
      <c r="R182">
        <f t="shared" si="32"/>
        <v>2.25</v>
      </c>
      <c r="S182">
        <f t="shared" si="33"/>
        <v>6.25</v>
      </c>
      <c r="T182" s="4">
        <f t="shared" si="34"/>
        <v>2.5</v>
      </c>
      <c r="U182">
        <v>0</v>
      </c>
      <c r="V182">
        <v>0</v>
      </c>
      <c r="W182">
        <v>0</v>
      </c>
      <c r="X182">
        <v>0</v>
      </c>
      <c r="Y182">
        <f t="shared" si="35"/>
        <v>0</v>
      </c>
      <c r="Z182">
        <f t="shared" si="36"/>
        <v>0</v>
      </c>
      <c r="AA182">
        <f t="shared" si="37"/>
        <v>0</v>
      </c>
      <c r="AB182" s="4">
        <f t="shared" si="38"/>
        <v>0</v>
      </c>
      <c r="AC182">
        <v>0</v>
      </c>
      <c r="AD182">
        <v>0</v>
      </c>
      <c r="AE182">
        <v>0</v>
      </c>
      <c r="AF182">
        <v>0</v>
      </c>
      <c r="AG182">
        <f t="shared" si="39"/>
        <v>0</v>
      </c>
      <c r="AH182">
        <f t="shared" si="40"/>
        <v>0</v>
      </c>
      <c r="AI182">
        <f t="shared" si="41"/>
        <v>0</v>
      </c>
      <c r="AJ182" s="4">
        <f t="shared" si="42"/>
        <v>0</v>
      </c>
    </row>
    <row r="183" spans="1:36" x14ac:dyDescent="0.25">
      <c r="A183" t="s">
        <v>197</v>
      </c>
      <c r="B183" s="2">
        <v>182</v>
      </c>
      <c r="C183">
        <v>940</v>
      </c>
      <c r="D183" t="s">
        <v>406</v>
      </c>
      <c r="E183">
        <v>2</v>
      </c>
      <c r="F183">
        <v>3</v>
      </c>
      <c r="G183">
        <v>2</v>
      </c>
      <c r="H183">
        <v>4.5</v>
      </c>
      <c r="I183">
        <f t="shared" si="43"/>
        <v>4</v>
      </c>
      <c r="J183">
        <f t="shared" si="43"/>
        <v>20.25</v>
      </c>
      <c r="K183">
        <f t="shared" si="44"/>
        <v>24.25</v>
      </c>
      <c r="L183" s="4">
        <f t="shared" si="45"/>
        <v>4.924428900898052</v>
      </c>
      <c r="M183">
        <v>3</v>
      </c>
      <c r="N183">
        <v>3</v>
      </c>
      <c r="O183">
        <v>2</v>
      </c>
      <c r="P183">
        <v>4.5</v>
      </c>
      <c r="Q183">
        <f t="shared" si="31"/>
        <v>4</v>
      </c>
      <c r="R183">
        <f t="shared" si="32"/>
        <v>20.25</v>
      </c>
      <c r="S183">
        <f t="shared" si="33"/>
        <v>24.25</v>
      </c>
      <c r="T183" s="4">
        <f t="shared" si="34"/>
        <v>4.924428900898052</v>
      </c>
      <c r="U183">
        <v>0</v>
      </c>
      <c r="V183">
        <v>0</v>
      </c>
      <c r="W183">
        <v>0</v>
      </c>
      <c r="X183">
        <v>0</v>
      </c>
      <c r="Y183">
        <f t="shared" si="35"/>
        <v>0</v>
      </c>
      <c r="Z183">
        <f t="shared" si="36"/>
        <v>0</v>
      </c>
      <c r="AA183">
        <f t="shared" si="37"/>
        <v>0</v>
      </c>
      <c r="AB183" s="4">
        <f t="shared" si="38"/>
        <v>0</v>
      </c>
      <c r="AC183">
        <v>0</v>
      </c>
      <c r="AD183">
        <v>0</v>
      </c>
      <c r="AE183">
        <v>0</v>
      </c>
      <c r="AF183">
        <v>0</v>
      </c>
      <c r="AG183">
        <f t="shared" si="39"/>
        <v>0</v>
      </c>
      <c r="AH183">
        <f t="shared" si="40"/>
        <v>0</v>
      </c>
      <c r="AI183">
        <f t="shared" si="41"/>
        <v>0</v>
      </c>
      <c r="AJ183" s="4">
        <f t="shared" si="42"/>
        <v>0</v>
      </c>
    </row>
    <row r="184" spans="1:36" x14ac:dyDescent="0.25">
      <c r="A184" t="s">
        <v>198</v>
      </c>
      <c r="B184" s="2">
        <v>183</v>
      </c>
      <c r="C184">
        <v>952</v>
      </c>
      <c r="D184" t="s">
        <v>408</v>
      </c>
      <c r="E184">
        <v>2</v>
      </c>
      <c r="F184">
        <v>3</v>
      </c>
      <c r="G184">
        <v>2</v>
      </c>
      <c r="H184">
        <v>7.5</v>
      </c>
      <c r="I184">
        <f t="shared" si="43"/>
        <v>4</v>
      </c>
      <c r="J184">
        <f t="shared" si="43"/>
        <v>56.25</v>
      </c>
      <c r="K184">
        <f t="shared" si="44"/>
        <v>60.25</v>
      </c>
      <c r="L184" s="4">
        <f t="shared" si="45"/>
        <v>7.7620873481300121</v>
      </c>
      <c r="M184">
        <v>3</v>
      </c>
      <c r="N184">
        <v>3</v>
      </c>
      <c r="O184">
        <v>2</v>
      </c>
      <c r="P184">
        <v>7.5</v>
      </c>
      <c r="Q184">
        <f t="shared" si="31"/>
        <v>4</v>
      </c>
      <c r="R184">
        <f t="shared" si="32"/>
        <v>56.25</v>
      </c>
      <c r="S184">
        <f t="shared" si="33"/>
        <v>60.25</v>
      </c>
      <c r="T184" s="4">
        <f t="shared" si="34"/>
        <v>7.7620873481300121</v>
      </c>
      <c r="U184">
        <v>0</v>
      </c>
      <c r="V184">
        <v>0</v>
      </c>
      <c r="W184">
        <v>0</v>
      </c>
      <c r="X184">
        <v>0</v>
      </c>
      <c r="Y184">
        <f t="shared" si="35"/>
        <v>0</v>
      </c>
      <c r="Z184">
        <f t="shared" si="36"/>
        <v>0</v>
      </c>
      <c r="AA184">
        <f t="shared" si="37"/>
        <v>0</v>
      </c>
      <c r="AB184" s="4">
        <f t="shared" si="38"/>
        <v>0</v>
      </c>
      <c r="AC184">
        <v>0</v>
      </c>
      <c r="AD184">
        <v>0</v>
      </c>
      <c r="AE184">
        <v>0</v>
      </c>
      <c r="AF184">
        <v>0</v>
      </c>
      <c r="AG184">
        <f t="shared" si="39"/>
        <v>0</v>
      </c>
      <c r="AH184">
        <f t="shared" si="40"/>
        <v>0</v>
      </c>
      <c r="AI184">
        <f t="shared" si="41"/>
        <v>0</v>
      </c>
      <c r="AJ184" s="4">
        <f t="shared" si="42"/>
        <v>0</v>
      </c>
    </row>
    <row r="185" spans="1:36" x14ac:dyDescent="0.25">
      <c r="A185" t="s">
        <v>199</v>
      </c>
      <c r="B185" s="2">
        <v>184</v>
      </c>
      <c r="C185">
        <v>947</v>
      </c>
      <c r="D185" t="s">
        <v>406</v>
      </c>
      <c r="E185">
        <v>2</v>
      </c>
      <c r="F185">
        <v>3</v>
      </c>
      <c r="G185">
        <v>2</v>
      </c>
      <c r="H185">
        <v>10.5</v>
      </c>
      <c r="I185">
        <f t="shared" si="43"/>
        <v>4</v>
      </c>
      <c r="J185">
        <f t="shared" si="43"/>
        <v>110.25</v>
      </c>
      <c r="K185">
        <f t="shared" si="44"/>
        <v>114.25</v>
      </c>
      <c r="L185" s="4">
        <f t="shared" si="45"/>
        <v>10.688779163215974</v>
      </c>
      <c r="M185">
        <v>3</v>
      </c>
      <c r="N185">
        <v>3</v>
      </c>
      <c r="O185">
        <v>2</v>
      </c>
      <c r="P185">
        <v>10.5</v>
      </c>
      <c r="Q185">
        <f t="shared" si="31"/>
        <v>4</v>
      </c>
      <c r="R185">
        <f t="shared" si="32"/>
        <v>110.25</v>
      </c>
      <c r="S185">
        <f t="shared" si="33"/>
        <v>114.25</v>
      </c>
      <c r="T185" s="4">
        <f t="shared" si="34"/>
        <v>10.688779163215974</v>
      </c>
      <c r="U185">
        <v>0</v>
      </c>
      <c r="V185">
        <v>0</v>
      </c>
      <c r="W185">
        <v>0</v>
      </c>
      <c r="X185">
        <v>0</v>
      </c>
      <c r="Y185">
        <f t="shared" si="35"/>
        <v>0</v>
      </c>
      <c r="Z185">
        <f t="shared" si="36"/>
        <v>0</v>
      </c>
      <c r="AA185">
        <f t="shared" si="37"/>
        <v>0</v>
      </c>
      <c r="AB185" s="4">
        <f t="shared" si="38"/>
        <v>0</v>
      </c>
      <c r="AC185">
        <v>0</v>
      </c>
      <c r="AD185">
        <v>0</v>
      </c>
      <c r="AE185">
        <v>0</v>
      </c>
      <c r="AF185">
        <v>0</v>
      </c>
      <c r="AG185">
        <f t="shared" si="39"/>
        <v>0</v>
      </c>
      <c r="AH185">
        <f t="shared" si="40"/>
        <v>0</v>
      </c>
      <c r="AI185">
        <f t="shared" si="41"/>
        <v>0</v>
      </c>
      <c r="AJ185" s="4">
        <f t="shared" si="42"/>
        <v>0</v>
      </c>
    </row>
    <row r="186" spans="1:36" x14ac:dyDescent="0.25">
      <c r="A186" t="s">
        <v>200</v>
      </c>
      <c r="B186" s="2">
        <v>185</v>
      </c>
      <c r="C186">
        <v>946</v>
      </c>
      <c r="D186" t="s">
        <v>406</v>
      </c>
      <c r="E186">
        <v>2</v>
      </c>
      <c r="F186">
        <v>3</v>
      </c>
      <c r="G186">
        <v>2</v>
      </c>
      <c r="H186">
        <v>13.5</v>
      </c>
      <c r="I186">
        <f t="shared" si="43"/>
        <v>4</v>
      </c>
      <c r="J186">
        <f t="shared" si="43"/>
        <v>182.25</v>
      </c>
      <c r="K186">
        <f t="shared" si="44"/>
        <v>186.25</v>
      </c>
      <c r="L186" s="4">
        <f t="shared" si="45"/>
        <v>13.647344063956181</v>
      </c>
      <c r="M186">
        <v>3</v>
      </c>
      <c r="N186">
        <v>3</v>
      </c>
      <c r="O186">
        <v>2</v>
      </c>
      <c r="P186">
        <v>13.5</v>
      </c>
      <c r="Q186">
        <f t="shared" si="31"/>
        <v>4</v>
      </c>
      <c r="R186">
        <f t="shared" si="32"/>
        <v>182.25</v>
      </c>
      <c r="S186">
        <f t="shared" si="33"/>
        <v>186.25</v>
      </c>
      <c r="T186" s="4">
        <f t="shared" si="34"/>
        <v>13.647344063956181</v>
      </c>
      <c r="U186">
        <v>0</v>
      </c>
      <c r="V186">
        <v>0</v>
      </c>
      <c r="W186">
        <v>0</v>
      </c>
      <c r="X186">
        <v>0</v>
      </c>
      <c r="Y186">
        <f t="shared" si="35"/>
        <v>0</v>
      </c>
      <c r="Z186">
        <f t="shared" si="36"/>
        <v>0</v>
      </c>
      <c r="AA186">
        <f t="shared" si="37"/>
        <v>0</v>
      </c>
      <c r="AB186" s="4">
        <f t="shared" si="38"/>
        <v>0</v>
      </c>
      <c r="AC186">
        <v>0</v>
      </c>
      <c r="AD186">
        <v>0</v>
      </c>
      <c r="AE186">
        <v>0</v>
      </c>
      <c r="AF186">
        <v>0</v>
      </c>
      <c r="AG186">
        <f t="shared" si="39"/>
        <v>0</v>
      </c>
      <c r="AH186">
        <f t="shared" si="40"/>
        <v>0</v>
      </c>
      <c r="AI186">
        <f t="shared" si="41"/>
        <v>0</v>
      </c>
      <c r="AJ186" s="4">
        <f t="shared" si="42"/>
        <v>0</v>
      </c>
    </row>
    <row r="187" spans="1:36" x14ac:dyDescent="0.25">
      <c r="A187" t="s">
        <v>201</v>
      </c>
      <c r="B187" s="2">
        <v>186</v>
      </c>
      <c r="C187">
        <v>951</v>
      </c>
      <c r="D187" t="s">
        <v>408</v>
      </c>
      <c r="E187">
        <v>3</v>
      </c>
      <c r="F187">
        <v>3</v>
      </c>
      <c r="G187">
        <v>2</v>
      </c>
      <c r="H187">
        <v>1.5</v>
      </c>
      <c r="I187">
        <f t="shared" si="43"/>
        <v>4</v>
      </c>
      <c r="J187">
        <f t="shared" si="43"/>
        <v>2.25</v>
      </c>
      <c r="K187">
        <f t="shared" si="44"/>
        <v>6.25</v>
      </c>
      <c r="L187" s="4">
        <f t="shared" si="45"/>
        <v>2.5</v>
      </c>
      <c r="M187">
        <v>5</v>
      </c>
      <c r="N187">
        <v>3</v>
      </c>
      <c r="O187">
        <v>2</v>
      </c>
      <c r="P187">
        <v>1.5</v>
      </c>
      <c r="Q187">
        <f t="shared" si="31"/>
        <v>4</v>
      </c>
      <c r="R187">
        <f t="shared" si="32"/>
        <v>2.25</v>
      </c>
      <c r="S187">
        <f t="shared" si="33"/>
        <v>6.25</v>
      </c>
      <c r="T187" s="4">
        <f t="shared" si="34"/>
        <v>2.5</v>
      </c>
      <c r="U187">
        <v>0</v>
      </c>
      <c r="V187">
        <v>0</v>
      </c>
      <c r="W187">
        <v>0</v>
      </c>
      <c r="X187">
        <v>0</v>
      </c>
      <c r="Y187">
        <f t="shared" si="35"/>
        <v>0</v>
      </c>
      <c r="Z187">
        <f t="shared" si="36"/>
        <v>0</v>
      </c>
      <c r="AA187">
        <f t="shared" si="37"/>
        <v>0</v>
      </c>
      <c r="AB187" s="4">
        <f t="shared" si="38"/>
        <v>0</v>
      </c>
      <c r="AC187">
        <v>0</v>
      </c>
      <c r="AD187">
        <v>0</v>
      </c>
      <c r="AE187">
        <v>0</v>
      </c>
      <c r="AF187">
        <v>0</v>
      </c>
      <c r="AG187">
        <f t="shared" si="39"/>
        <v>0</v>
      </c>
      <c r="AH187">
        <f t="shared" si="40"/>
        <v>0</v>
      </c>
      <c r="AI187">
        <f t="shared" si="41"/>
        <v>0</v>
      </c>
      <c r="AJ187" s="4">
        <f t="shared" si="42"/>
        <v>0</v>
      </c>
    </row>
    <row r="188" spans="1:36" x14ac:dyDescent="0.25">
      <c r="A188" t="s">
        <v>202</v>
      </c>
      <c r="B188" s="2">
        <v>187</v>
      </c>
      <c r="C188">
        <v>938</v>
      </c>
      <c r="D188" t="s">
        <v>406</v>
      </c>
      <c r="E188">
        <v>3</v>
      </c>
      <c r="F188">
        <v>3</v>
      </c>
      <c r="G188">
        <v>2</v>
      </c>
      <c r="H188">
        <v>4.5</v>
      </c>
      <c r="I188">
        <f t="shared" si="43"/>
        <v>4</v>
      </c>
      <c r="J188">
        <f t="shared" si="43"/>
        <v>20.25</v>
      </c>
      <c r="K188">
        <f t="shared" si="44"/>
        <v>24.25</v>
      </c>
      <c r="L188" s="4">
        <f t="shared" si="45"/>
        <v>4.924428900898052</v>
      </c>
      <c r="M188">
        <v>5</v>
      </c>
      <c r="N188">
        <v>3</v>
      </c>
      <c r="O188">
        <v>2</v>
      </c>
      <c r="P188">
        <v>4.5</v>
      </c>
      <c r="Q188">
        <f t="shared" si="31"/>
        <v>4</v>
      </c>
      <c r="R188">
        <f t="shared" si="32"/>
        <v>20.25</v>
      </c>
      <c r="S188">
        <f t="shared" si="33"/>
        <v>24.25</v>
      </c>
      <c r="T188" s="4">
        <f t="shared" si="34"/>
        <v>4.924428900898052</v>
      </c>
      <c r="U188">
        <v>0</v>
      </c>
      <c r="V188">
        <v>0</v>
      </c>
      <c r="W188">
        <v>0</v>
      </c>
      <c r="X188">
        <v>0</v>
      </c>
      <c r="Y188">
        <f t="shared" si="35"/>
        <v>0</v>
      </c>
      <c r="Z188">
        <f t="shared" si="36"/>
        <v>0</v>
      </c>
      <c r="AA188">
        <f t="shared" si="37"/>
        <v>0</v>
      </c>
      <c r="AB188" s="4">
        <f t="shared" si="38"/>
        <v>0</v>
      </c>
      <c r="AC188">
        <v>0</v>
      </c>
      <c r="AD188">
        <v>0</v>
      </c>
      <c r="AE188">
        <v>0</v>
      </c>
      <c r="AF188">
        <v>0</v>
      </c>
      <c r="AG188">
        <f t="shared" si="39"/>
        <v>0</v>
      </c>
      <c r="AH188">
        <f t="shared" si="40"/>
        <v>0</v>
      </c>
      <c r="AI188">
        <f t="shared" si="41"/>
        <v>0</v>
      </c>
      <c r="AJ188" s="4">
        <f t="shared" si="42"/>
        <v>0</v>
      </c>
    </row>
    <row r="189" spans="1:36" x14ac:dyDescent="0.25">
      <c r="A189" t="s">
        <v>203</v>
      </c>
      <c r="B189" s="2">
        <v>188</v>
      </c>
      <c r="C189">
        <v>960</v>
      </c>
      <c r="D189" t="s">
        <v>408</v>
      </c>
      <c r="E189">
        <v>3</v>
      </c>
      <c r="F189">
        <v>3</v>
      </c>
      <c r="G189">
        <v>2</v>
      </c>
      <c r="H189">
        <v>7.5</v>
      </c>
      <c r="I189">
        <f t="shared" si="43"/>
        <v>4</v>
      </c>
      <c r="J189">
        <f t="shared" si="43"/>
        <v>56.25</v>
      </c>
      <c r="K189">
        <f t="shared" si="44"/>
        <v>60.25</v>
      </c>
      <c r="L189" s="4">
        <f t="shared" si="45"/>
        <v>7.7620873481300121</v>
      </c>
      <c r="M189">
        <v>5</v>
      </c>
      <c r="N189">
        <v>3</v>
      </c>
      <c r="O189">
        <v>2</v>
      </c>
      <c r="P189">
        <v>7.5</v>
      </c>
      <c r="Q189">
        <f t="shared" si="31"/>
        <v>4</v>
      </c>
      <c r="R189">
        <f t="shared" si="32"/>
        <v>56.25</v>
      </c>
      <c r="S189">
        <f t="shared" si="33"/>
        <v>60.25</v>
      </c>
      <c r="T189" s="4">
        <f t="shared" si="34"/>
        <v>7.7620873481300121</v>
      </c>
      <c r="U189">
        <v>0</v>
      </c>
      <c r="V189">
        <v>0</v>
      </c>
      <c r="W189">
        <v>0</v>
      </c>
      <c r="X189">
        <v>0</v>
      </c>
      <c r="Y189">
        <f t="shared" si="35"/>
        <v>0</v>
      </c>
      <c r="Z189">
        <f t="shared" si="36"/>
        <v>0</v>
      </c>
      <c r="AA189">
        <f t="shared" si="37"/>
        <v>0</v>
      </c>
      <c r="AB189" s="4">
        <f t="shared" si="38"/>
        <v>0</v>
      </c>
      <c r="AC189">
        <v>0</v>
      </c>
      <c r="AD189">
        <v>0</v>
      </c>
      <c r="AE189">
        <v>0</v>
      </c>
      <c r="AF189">
        <v>0</v>
      </c>
      <c r="AG189">
        <f t="shared" si="39"/>
        <v>0</v>
      </c>
      <c r="AH189">
        <f t="shared" si="40"/>
        <v>0</v>
      </c>
      <c r="AI189">
        <f t="shared" si="41"/>
        <v>0</v>
      </c>
      <c r="AJ189" s="4">
        <f t="shared" si="42"/>
        <v>0</v>
      </c>
    </row>
    <row r="190" spans="1:36" x14ac:dyDescent="0.25">
      <c r="A190" t="s">
        <v>204</v>
      </c>
      <c r="B190" s="2">
        <v>189</v>
      </c>
      <c r="C190">
        <v>944</v>
      </c>
      <c r="D190" t="s">
        <v>406</v>
      </c>
      <c r="E190">
        <v>3</v>
      </c>
      <c r="F190">
        <v>3</v>
      </c>
      <c r="G190">
        <v>2</v>
      </c>
      <c r="H190">
        <v>10.5</v>
      </c>
      <c r="I190">
        <f t="shared" si="43"/>
        <v>4</v>
      </c>
      <c r="J190">
        <f t="shared" si="43"/>
        <v>110.25</v>
      </c>
      <c r="K190">
        <f t="shared" si="44"/>
        <v>114.25</v>
      </c>
      <c r="L190" s="4">
        <f t="shared" si="45"/>
        <v>10.688779163215974</v>
      </c>
      <c r="M190">
        <v>5</v>
      </c>
      <c r="N190">
        <v>3</v>
      </c>
      <c r="O190">
        <v>2</v>
      </c>
      <c r="P190">
        <v>10.5</v>
      </c>
      <c r="Q190">
        <f t="shared" si="31"/>
        <v>4</v>
      </c>
      <c r="R190">
        <f t="shared" si="32"/>
        <v>110.25</v>
      </c>
      <c r="S190">
        <f t="shared" si="33"/>
        <v>114.25</v>
      </c>
      <c r="T190" s="4">
        <f t="shared" si="34"/>
        <v>10.688779163215974</v>
      </c>
      <c r="U190">
        <v>0</v>
      </c>
      <c r="V190">
        <v>0</v>
      </c>
      <c r="W190">
        <v>0</v>
      </c>
      <c r="X190">
        <v>0</v>
      </c>
      <c r="Y190">
        <f t="shared" si="35"/>
        <v>0</v>
      </c>
      <c r="Z190">
        <f t="shared" si="36"/>
        <v>0</v>
      </c>
      <c r="AA190">
        <f t="shared" si="37"/>
        <v>0</v>
      </c>
      <c r="AB190" s="4">
        <f t="shared" si="38"/>
        <v>0</v>
      </c>
      <c r="AC190">
        <v>0</v>
      </c>
      <c r="AD190">
        <v>0</v>
      </c>
      <c r="AE190">
        <v>0</v>
      </c>
      <c r="AF190">
        <v>0</v>
      </c>
      <c r="AG190">
        <f t="shared" si="39"/>
        <v>0</v>
      </c>
      <c r="AH190">
        <f t="shared" si="40"/>
        <v>0</v>
      </c>
      <c r="AI190">
        <f t="shared" si="41"/>
        <v>0</v>
      </c>
      <c r="AJ190" s="4">
        <f t="shared" si="42"/>
        <v>0</v>
      </c>
    </row>
    <row r="191" spans="1:36" x14ac:dyDescent="0.25">
      <c r="A191" t="s">
        <v>205</v>
      </c>
      <c r="B191" s="2">
        <v>190</v>
      </c>
      <c r="C191">
        <v>947</v>
      </c>
      <c r="D191" t="s">
        <v>406</v>
      </c>
      <c r="E191">
        <v>3</v>
      </c>
      <c r="F191">
        <v>3</v>
      </c>
      <c r="G191">
        <v>2</v>
      </c>
      <c r="H191">
        <v>13.5</v>
      </c>
      <c r="I191">
        <f t="shared" si="43"/>
        <v>4</v>
      </c>
      <c r="J191">
        <f t="shared" si="43"/>
        <v>182.25</v>
      </c>
      <c r="K191">
        <f t="shared" si="44"/>
        <v>186.25</v>
      </c>
      <c r="L191" s="4">
        <f t="shared" si="45"/>
        <v>13.647344063956181</v>
      </c>
      <c r="M191">
        <v>5</v>
      </c>
      <c r="N191">
        <v>3</v>
      </c>
      <c r="O191">
        <v>2</v>
      </c>
      <c r="P191">
        <v>13.5</v>
      </c>
      <c r="Q191">
        <f t="shared" si="31"/>
        <v>4</v>
      </c>
      <c r="R191">
        <f t="shared" si="32"/>
        <v>182.25</v>
      </c>
      <c r="S191">
        <f t="shared" si="33"/>
        <v>186.25</v>
      </c>
      <c r="T191" s="4">
        <f t="shared" si="34"/>
        <v>13.647344063956181</v>
      </c>
      <c r="U191">
        <v>0</v>
      </c>
      <c r="V191">
        <v>0</v>
      </c>
      <c r="W191">
        <v>0</v>
      </c>
      <c r="X191">
        <v>0</v>
      </c>
      <c r="Y191">
        <f t="shared" si="35"/>
        <v>0</v>
      </c>
      <c r="Z191">
        <f t="shared" si="36"/>
        <v>0</v>
      </c>
      <c r="AA191">
        <f t="shared" si="37"/>
        <v>0</v>
      </c>
      <c r="AB191" s="4">
        <f t="shared" si="38"/>
        <v>0</v>
      </c>
      <c r="AC191">
        <v>0</v>
      </c>
      <c r="AD191">
        <v>0</v>
      </c>
      <c r="AE191">
        <v>0</v>
      </c>
      <c r="AF191">
        <v>0</v>
      </c>
      <c r="AG191">
        <f t="shared" si="39"/>
        <v>0</v>
      </c>
      <c r="AH191">
        <f t="shared" si="40"/>
        <v>0</v>
      </c>
      <c r="AI191">
        <f t="shared" si="41"/>
        <v>0</v>
      </c>
      <c r="AJ191" s="4">
        <f t="shared" si="42"/>
        <v>0</v>
      </c>
    </row>
    <row r="192" spans="1:36" x14ac:dyDescent="0.25">
      <c r="A192" t="s">
        <v>206</v>
      </c>
      <c r="B192" s="2">
        <v>191</v>
      </c>
      <c r="C192">
        <v>914</v>
      </c>
      <c r="D192" t="s">
        <v>406</v>
      </c>
      <c r="E192">
        <v>2</v>
      </c>
      <c r="F192">
        <v>3</v>
      </c>
      <c r="G192">
        <v>2</v>
      </c>
      <c r="H192">
        <v>1.5</v>
      </c>
      <c r="I192">
        <f t="shared" si="43"/>
        <v>4</v>
      </c>
      <c r="J192">
        <f t="shared" si="43"/>
        <v>2.25</v>
      </c>
      <c r="K192">
        <f t="shared" si="44"/>
        <v>6.25</v>
      </c>
      <c r="L192" s="4">
        <f t="shared" si="45"/>
        <v>2.5</v>
      </c>
      <c r="M192">
        <v>3</v>
      </c>
      <c r="N192">
        <v>3</v>
      </c>
      <c r="O192">
        <v>2</v>
      </c>
      <c r="P192">
        <v>1.5</v>
      </c>
      <c r="Q192">
        <f t="shared" si="31"/>
        <v>4</v>
      </c>
      <c r="R192">
        <f t="shared" si="32"/>
        <v>2.25</v>
      </c>
      <c r="S192">
        <f t="shared" si="33"/>
        <v>6.25</v>
      </c>
      <c r="T192" s="4">
        <f t="shared" si="34"/>
        <v>2.5</v>
      </c>
      <c r="U192">
        <v>6</v>
      </c>
      <c r="V192">
        <v>3</v>
      </c>
      <c r="W192">
        <v>2</v>
      </c>
      <c r="X192">
        <v>1.5</v>
      </c>
      <c r="Y192">
        <f t="shared" si="35"/>
        <v>4</v>
      </c>
      <c r="Z192">
        <f t="shared" si="36"/>
        <v>2.25</v>
      </c>
      <c r="AA192">
        <f t="shared" si="37"/>
        <v>6.25</v>
      </c>
      <c r="AB192" s="4">
        <f t="shared" si="38"/>
        <v>2.5</v>
      </c>
      <c r="AC192">
        <v>0</v>
      </c>
      <c r="AD192">
        <v>0</v>
      </c>
      <c r="AE192">
        <v>0</v>
      </c>
      <c r="AF192">
        <v>0</v>
      </c>
      <c r="AG192">
        <f t="shared" si="39"/>
        <v>0</v>
      </c>
      <c r="AH192">
        <f t="shared" si="40"/>
        <v>0</v>
      </c>
      <c r="AI192">
        <f t="shared" si="41"/>
        <v>0</v>
      </c>
      <c r="AJ192" s="4">
        <f t="shared" si="42"/>
        <v>0</v>
      </c>
    </row>
    <row r="193" spans="1:36" x14ac:dyDescent="0.25">
      <c r="A193" t="s">
        <v>207</v>
      </c>
      <c r="B193" s="2">
        <v>192</v>
      </c>
      <c r="C193">
        <v>906</v>
      </c>
      <c r="D193" t="s">
        <v>406</v>
      </c>
      <c r="E193">
        <v>2</v>
      </c>
      <c r="F193">
        <v>3</v>
      </c>
      <c r="G193">
        <v>2</v>
      </c>
      <c r="H193">
        <v>15</v>
      </c>
      <c r="I193">
        <f t="shared" si="43"/>
        <v>4</v>
      </c>
      <c r="J193">
        <f t="shared" si="43"/>
        <v>225</v>
      </c>
      <c r="K193">
        <f t="shared" si="44"/>
        <v>229</v>
      </c>
      <c r="L193" s="4">
        <f t="shared" si="45"/>
        <v>15.132745950421556</v>
      </c>
      <c r="M193">
        <v>3</v>
      </c>
      <c r="N193">
        <v>3</v>
      </c>
      <c r="O193">
        <v>2</v>
      </c>
      <c r="P193">
        <v>15</v>
      </c>
      <c r="Q193">
        <f t="shared" si="31"/>
        <v>4</v>
      </c>
      <c r="R193">
        <f t="shared" si="32"/>
        <v>225</v>
      </c>
      <c r="S193">
        <f t="shared" si="33"/>
        <v>229</v>
      </c>
      <c r="T193" s="4">
        <f t="shared" si="34"/>
        <v>15.132745950421556</v>
      </c>
      <c r="U193">
        <v>7</v>
      </c>
      <c r="V193">
        <v>3</v>
      </c>
      <c r="W193">
        <v>2</v>
      </c>
      <c r="X193">
        <v>15</v>
      </c>
      <c r="Y193">
        <f t="shared" si="35"/>
        <v>4</v>
      </c>
      <c r="Z193">
        <f t="shared" si="36"/>
        <v>225</v>
      </c>
      <c r="AA193">
        <f t="shared" si="37"/>
        <v>229</v>
      </c>
      <c r="AB193" s="4">
        <f t="shared" si="38"/>
        <v>15.132745950421556</v>
      </c>
      <c r="AC193">
        <v>0</v>
      </c>
      <c r="AD193">
        <v>0</v>
      </c>
      <c r="AE193">
        <v>0</v>
      </c>
      <c r="AF193">
        <v>0</v>
      </c>
      <c r="AG193">
        <f t="shared" si="39"/>
        <v>0</v>
      </c>
      <c r="AH193">
        <f t="shared" si="40"/>
        <v>0</v>
      </c>
      <c r="AI193">
        <f t="shared" si="41"/>
        <v>0</v>
      </c>
      <c r="AJ193" s="4">
        <f t="shared" si="42"/>
        <v>0</v>
      </c>
    </row>
    <row r="194" spans="1:36" x14ac:dyDescent="0.25">
      <c r="A194" t="s">
        <v>208</v>
      </c>
      <c r="B194" s="2">
        <v>193</v>
      </c>
      <c r="C194">
        <v>953</v>
      </c>
      <c r="D194" t="s">
        <v>406</v>
      </c>
      <c r="E194">
        <v>2</v>
      </c>
      <c r="F194">
        <v>3</v>
      </c>
      <c r="G194">
        <v>3</v>
      </c>
      <c r="H194">
        <v>1.5</v>
      </c>
      <c r="I194">
        <f t="shared" si="43"/>
        <v>9</v>
      </c>
      <c r="J194">
        <f t="shared" si="43"/>
        <v>2.25</v>
      </c>
      <c r="K194">
        <f t="shared" si="44"/>
        <v>11.25</v>
      </c>
      <c r="L194" s="4">
        <f t="shared" si="45"/>
        <v>3.3541019662496847</v>
      </c>
      <c r="M194">
        <v>0</v>
      </c>
      <c r="N194">
        <v>0</v>
      </c>
      <c r="O194">
        <v>0</v>
      </c>
      <c r="P194">
        <v>0</v>
      </c>
      <c r="Q194">
        <f t="shared" si="31"/>
        <v>0</v>
      </c>
      <c r="R194">
        <f t="shared" si="32"/>
        <v>0</v>
      </c>
      <c r="S194">
        <f t="shared" si="33"/>
        <v>0</v>
      </c>
      <c r="T194" s="4">
        <f t="shared" si="34"/>
        <v>0</v>
      </c>
      <c r="U194">
        <v>0</v>
      </c>
      <c r="V194">
        <v>0</v>
      </c>
      <c r="W194">
        <v>0</v>
      </c>
      <c r="X194">
        <v>0</v>
      </c>
      <c r="Y194">
        <f t="shared" si="35"/>
        <v>0</v>
      </c>
      <c r="Z194">
        <f t="shared" si="36"/>
        <v>0</v>
      </c>
      <c r="AA194">
        <f t="shared" si="37"/>
        <v>0</v>
      </c>
      <c r="AB194" s="4">
        <f t="shared" si="38"/>
        <v>0</v>
      </c>
      <c r="AC194">
        <v>0</v>
      </c>
      <c r="AD194">
        <v>0</v>
      </c>
      <c r="AE194">
        <v>0</v>
      </c>
      <c r="AF194">
        <v>0</v>
      </c>
      <c r="AG194">
        <f t="shared" si="39"/>
        <v>0</v>
      </c>
      <c r="AH194">
        <f t="shared" si="40"/>
        <v>0</v>
      </c>
      <c r="AI194">
        <f t="shared" si="41"/>
        <v>0</v>
      </c>
      <c r="AJ194" s="4">
        <f t="shared" si="42"/>
        <v>0</v>
      </c>
    </row>
    <row r="195" spans="1:36" x14ac:dyDescent="0.25">
      <c r="A195" t="s">
        <v>209</v>
      </c>
      <c r="B195" s="2">
        <v>194</v>
      </c>
      <c r="C195">
        <v>947</v>
      </c>
      <c r="D195" t="s">
        <v>406</v>
      </c>
      <c r="E195">
        <v>2</v>
      </c>
      <c r="F195">
        <v>3</v>
      </c>
      <c r="G195">
        <v>3</v>
      </c>
      <c r="H195">
        <v>13.5</v>
      </c>
      <c r="I195">
        <f t="shared" si="43"/>
        <v>9</v>
      </c>
      <c r="J195">
        <f t="shared" si="43"/>
        <v>182.25</v>
      </c>
      <c r="K195">
        <f t="shared" si="44"/>
        <v>191.25</v>
      </c>
      <c r="L195" s="4">
        <f t="shared" si="45"/>
        <v>13.829316685939331</v>
      </c>
      <c r="M195">
        <v>0</v>
      </c>
      <c r="N195">
        <v>0</v>
      </c>
      <c r="O195">
        <v>0</v>
      </c>
      <c r="P195">
        <v>0</v>
      </c>
      <c r="Q195">
        <f t="shared" ref="Q195:Q258" si="46">O195^2</f>
        <v>0</v>
      </c>
      <c r="R195">
        <f t="shared" ref="R195:R258" si="47">P195^2</f>
        <v>0</v>
      </c>
      <c r="S195">
        <f t="shared" ref="S195:S258" si="48">Q195+R195</f>
        <v>0</v>
      </c>
      <c r="T195" s="4">
        <f t="shared" ref="T195:T258" si="49">SQRT(S195)</f>
        <v>0</v>
      </c>
      <c r="U195">
        <v>0</v>
      </c>
      <c r="V195">
        <v>0</v>
      </c>
      <c r="W195">
        <v>0</v>
      </c>
      <c r="X195">
        <v>0</v>
      </c>
      <c r="Y195">
        <f t="shared" ref="Y195:Y258" si="50">W195^2</f>
        <v>0</v>
      </c>
      <c r="Z195">
        <f t="shared" ref="Z195:Z258" si="51">X195^2</f>
        <v>0</v>
      </c>
      <c r="AA195">
        <f t="shared" ref="AA195:AA258" si="52">Y195+Z195</f>
        <v>0</v>
      </c>
      <c r="AB195" s="4">
        <f t="shared" ref="AB195:AB258" si="53">SQRT(AA195)</f>
        <v>0</v>
      </c>
      <c r="AC195">
        <v>0</v>
      </c>
      <c r="AD195">
        <v>0</v>
      </c>
      <c r="AE195">
        <v>0</v>
      </c>
      <c r="AF195">
        <v>0</v>
      </c>
      <c r="AG195">
        <f t="shared" ref="AG195:AG258" si="54">AE195^2</f>
        <v>0</v>
      </c>
      <c r="AH195">
        <f t="shared" ref="AH195:AH258" si="55">AF195^2</f>
        <v>0</v>
      </c>
      <c r="AI195">
        <f t="shared" ref="AI195:AI258" si="56">AG195+AH195</f>
        <v>0</v>
      </c>
      <c r="AJ195" s="4">
        <f t="shared" ref="AJ195:AJ258" si="57">SQRT(AI195)</f>
        <v>0</v>
      </c>
    </row>
    <row r="196" spans="1:36" x14ac:dyDescent="0.25">
      <c r="A196" t="s">
        <v>210</v>
      </c>
      <c r="B196" s="2">
        <v>195</v>
      </c>
      <c r="C196">
        <v>971</v>
      </c>
      <c r="D196" t="s">
        <v>408</v>
      </c>
      <c r="E196">
        <v>3</v>
      </c>
      <c r="F196">
        <v>3</v>
      </c>
      <c r="G196">
        <v>3</v>
      </c>
      <c r="H196">
        <v>10.5</v>
      </c>
      <c r="I196">
        <f t="shared" si="43"/>
        <v>9</v>
      </c>
      <c r="J196">
        <f t="shared" si="43"/>
        <v>110.25</v>
      </c>
      <c r="K196">
        <f t="shared" si="44"/>
        <v>119.25</v>
      </c>
      <c r="L196" s="4">
        <f t="shared" si="45"/>
        <v>10.920164833920778</v>
      </c>
      <c r="M196">
        <v>0</v>
      </c>
      <c r="N196">
        <v>0</v>
      </c>
      <c r="O196">
        <v>0</v>
      </c>
      <c r="P196">
        <v>0</v>
      </c>
      <c r="Q196">
        <f t="shared" si="46"/>
        <v>0</v>
      </c>
      <c r="R196">
        <f t="shared" si="47"/>
        <v>0</v>
      </c>
      <c r="S196">
        <f t="shared" si="48"/>
        <v>0</v>
      </c>
      <c r="T196" s="4">
        <f t="shared" si="49"/>
        <v>0</v>
      </c>
      <c r="U196">
        <v>0</v>
      </c>
      <c r="V196">
        <v>0</v>
      </c>
      <c r="W196">
        <v>0</v>
      </c>
      <c r="X196">
        <v>0</v>
      </c>
      <c r="Y196">
        <f t="shared" si="50"/>
        <v>0</v>
      </c>
      <c r="Z196">
        <f t="shared" si="51"/>
        <v>0</v>
      </c>
      <c r="AA196">
        <f t="shared" si="52"/>
        <v>0</v>
      </c>
      <c r="AB196" s="4">
        <f t="shared" si="53"/>
        <v>0</v>
      </c>
      <c r="AC196">
        <v>0</v>
      </c>
      <c r="AD196">
        <v>0</v>
      </c>
      <c r="AE196">
        <v>0</v>
      </c>
      <c r="AF196">
        <v>0</v>
      </c>
      <c r="AG196">
        <f t="shared" si="54"/>
        <v>0</v>
      </c>
      <c r="AH196">
        <f t="shared" si="55"/>
        <v>0</v>
      </c>
      <c r="AI196">
        <f t="shared" si="56"/>
        <v>0</v>
      </c>
      <c r="AJ196" s="4">
        <f t="shared" si="57"/>
        <v>0</v>
      </c>
    </row>
    <row r="197" spans="1:36" x14ac:dyDescent="0.25">
      <c r="A197" t="s">
        <v>211</v>
      </c>
      <c r="B197" s="2">
        <v>196</v>
      </c>
      <c r="C197">
        <v>930</v>
      </c>
      <c r="D197" t="s">
        <v>406</v>
      </c>
      <c r="E197">
        <v>4</v>
      </c>
      <c r="F197">
        <v>3</v>
      </c>
      <c r="G197">
        <v>3</v>
      </c>
      <c r="H197">
        <v>1.5</v>
      </c>
      <c r="I197">
        <f t="shared" si="43"/>
        <v>9</v>
      </c>
      <c r="J197">
        <f t="shared" si="43"/>
        <v>2.25</v>
      </c>
      <c r="K197">
        <f t="shared" si="44"/>
        <v>11.25</v>
      </c>
      <c r="L197" s="4">
        <f t="shared" si="45"/>
        <v>3.3541019662496847</v>
      </c>
      <c r="M197">
        <v>0</v>
      </c>
      <c r="N197">
        <v>0</v>
      </c>
      <c r="O197">
        <v>0</v>
      </c>
      <c r="P197">
        <v>0</v>
      </c>
      <c r="Q197">
        <f t="shared" si="46"/>
        <v>0</v>
      </c>
      <c r="R197">
        <f t="shared" si="47"/>
        <v>0</v>
      </c>
      <c r="S197">
        <f t="shared" si="48"/>
        <v>0</v>
      </c>
      <c r="T197" s="4">
        <f t="shared" si="49"/>
        <v>0</v>
      </c>
      <c r="U197">
        <v>0</v>
      </c>
      <c r="V197">
        <v>0</v>
      </c>
      <c r="W197">
        <v>0</v>
      </c>
      <c r="X197">
        <v>0</v>
      </c>
      <c r="Y197">
        <f t="shared" si="50"/>
        <v>0</v>
      </c>
      <c r="Z197">
        <f t="shared" si="51"/>
        <v>0</v>
      </c>
      <c r="AA197">
        <f t="shared" si="52"/>
        <v>0</v>
      </c>
      <c r="AB197" s="4">
        <f t="shared" si="53"/>
        <v>0</v>
      </c>
      <c r="AC197">
        <v>0</v>
      </c>
      <c r="AD197">
        <v>0</v>
      </c>
      <c r="AE197">
        <v>0</v>
      </c>
      <c r="AF197">
        <v>0</v>
      </c>
      <c r="AG197">
        <f t="shared" si="54"/>
        <v>0</v>
      </c>
      <c r="AH197">
        <f t="shared" si="55"/>
        <v>0</v>
      </c>
      <c r="AI197">
        <f t="shared" si="56"/>
        <v>0</v>
      </c>
      <c r="AJ197" s="4">
        <f t="shared" si="57"/>
        <v>0</v>
      </c>
    </row>
    <row r="198" spans="1:36" x14ac:dyDescent="0.25">
      <c r="A198" t="s">
        <v>212</v>
      </c>
      <c r="B198" s="2">
        <v>197</v>
      </c>
      <c r="C198">
        <v>975</v>
      </c>
      <c r="D198" t="s">
        <v>408</v>
      </c>
      <c r="E198">
        <v>4</v>
      </c>
      <c r="F198">
        <v>3</v>
      </c>
      <c r="G198">
        <v>3</v>
      </c>
      <c r="H198">
        <v>13.5</v>
      </c>
      <c r="I198">
        <f t="shared" si="43"/>
        <v>9</v>
      </c>
      <c r="J198">
        <f t="shared" si="43"/>
        <v>182.25</v>
      </c>
      <c r="K198">
        <f t="shared" si="44"/>
        <v>191.25</v>
      </c>
      <c r="L198" s="4">
        <f t="shared" si="45"/>
        <v>13.829316685939331</v>
      </c>
      <c r="M198">
        <v>0</v>
      </c>
      <c r="N198">
        <v>0</v>
      </c>
      <c r="O198">
        <v>0</v>
      </c>
      <c r="P198">
        <v>0</v>
      </c>
      <c r="Q198">
        <f t="shared" si="46"/>
        <v>0</v>
      </c>
      <c r="R198">
        <f t="shared" si="47"/>
        <v>0</v>
      </c>
      <c r="S198">
        <f t="shared" si="48"/>
        <v>0</v>
      </c>
      <c r="T198" s="4">
        <f t="shared" si="49"/>
        <v>0</v>
      </c>
      <c r="U198">
        <v>0</v>
      </c>
      <c r="V198">
        <v>0</v>
      </c>
      <c r="W198">
        <v>0</v>
      </c>
      <c r="X198">
        <v>0</v>
      </c>
      <c r="Y198">
        <f t="shared" si="50"/>
        <v>0</v>
      </c>
      <c r="Z198">
        <f t="shared" si="51"/>
        <v>0</v>
      </c>
      <c r="AA198">
        <f t="shared" si="52"/>
        <v>0</v>
      </c>
      <c r="AB198" s="4">
        <f t="shared" si="53"/>
        <v>0</v>
      </c>
      <c r="AC198">
        <v>0</v>
      </c>
      <c r="AD198">
        <v>0</v>
      </c>
      <c r="AE198">
        <v>0</v>
      </c>
      <c r="AF198">
        <v>0</v>
      </c>
      <c r="AG198">
        <f t="shared" si="54"/>
        <v>0</v>
      </c>
      <c r="AH198">
        <f t="shared" si="55"/>
        <v>0</v>
      </c>
      <c r="AI198">
        <f t="shared" si="56"/>
        <v>0</v>
      </c>
      <c r="AJ198" s="4">
        <f t="shared" si="57"/>
        <v>0</v>
      </c>
    </row>
    <row r="199" spans="1:36" x14ac:dyDescent="0.25">
      <c r="A199" t="s">
        <v>213</v>
      </c>
      <c r="B199" s="2">
        <v>198</v>
      </c>
      <c r="C199">
        <v>952</v>
      </c>
      <c r="D199" t="s">
        <v>408</v>
      </c>
      <c r="E199">
        <v>5</v>
      </c>
      <c r="F199">
        <v>3</v>
      </c>
      <c r="G199">
        <v>3</v>
      </c>
      <c r="H199">
        <v>1.5</v>
      </c>
      <c r="I199">
        <f t="shared" si="43"/>
        <v>9</v>
      </c>
      <c r="J199">
        <f t="shared" si="43"/>
        <v>2.25</v>
      </c>
      <c r="K199">
        <f t="shared" si="44"/>
        <v>11.25</v>
      </c>
      <c r="L199" s="4">
        <f t="shared" si="45"/>
        <v>3.3541019662496847</v>
      </c>
      <c r="M199">
        <v>0</v>
      </c>
      <c r="N199">
        <v>0</v>
      </c>
      <c r="O199">
        <v>0</v>
      </c>
      <c r="P199">
        <v>0</v>
      </c>
      <c r="Q199">
        <f t="shared" si="46"/>
        <v>0</v>
      </c>
      <c r="R199">
        <f t="shared" si="47"/>
        <v>0</v>
      </c>
      <c r="S199">
        <f t="shared" si="48"/>
        <v>0</v>
      </c>
      <c r="T199" s="4">
        <f t="shared" si="49"/>
        <v>0</v>
      </c>
      <c r="U199">
        <v>0</v>
      </c>
      <c r="V199">
        <v>0</v>
      </c>
      <c r="W199">
        <v>0</v>
      </c>
      <c r="X199">
        <v>0</v>
      </c>
      <c r="Y199">
        <f t="shared" si="50"/>
        <v>0</v>
      </c>
      <c r="Z199">
        <f t="shared" si="51"/>
        <v>0</v>
      </c>
      <c r="AA199">
        <f t="shared" si="52"/>
        <v>0</v>
      </c>
      <c r="AB199" s="4">
        <f t="shared" si="53"/>
        <v>0</v>
      </c>
      <c r="AC199">
        <v>0</v>
      </c>
      <c r="AD199">
        <v>0</v>
      </c>
      <c r="AE199">
        <v>0</v>
      </c>
      <c r="AF199">
        <v>0</v>
      </c>
      <c r="AG199">
        <f t="shared" si="54"/>
        <v>0</v>
      </c>
      <c r="AH199">
        <f t="shared" si="55"/>
        <v>0</v>
      </c>
      <c r="AI199">
        <f t="shared" si="56"/>
        <v>0</v>
      </c>
      <c r="AJ199" s="4">
        <f t="shared" si="57"/>
        <v>0</v>
      </c>
    </row>
    <row r="200" spans="1:36" x14ac:dyDescent="0.25">
      <c r="A200" t="s">
        <v>214</v>
      </c>
      <c r="B200" s="2">
        <v>199</v>
      </c>
      <c r="C200">
        <v>950</v>
      </c>
      <c r="D200" t="s">
        <v>408</v>
      </c>
      <c r="E200">
        <v>5</v>
      </c>
      <c r="F200">
        <v>3</v>
      </c>
      <c r="G200">
        <v>3</v>
      </c>
      <c r="H200">
        <v>15</v>
      </c>
      <c r="I200">
        <f t="shared" si="43"/>
        <v>9</v>
      </c>
      <c r="J200">
        <f t="shared" si="43"/>
        <v>225</v>
      </c>
      <c r="K200">
        <f t="shared" si="44"/>
        <v>234</v>
      </c>
      <c r="L200" s="4">
        <f t="shared" si="45"/>
        <v>15.297058540778355</v>
      </c>
      <c r="M200">
        <v>0</v>
      </c>
      <c r="N200">
        <v>0</v>
      </c>
      <c r="O200">
        <v>0</v>
      </c>
      <c r="P200">
        <v>0</v>
      </c>
      <c r="Q200">
        <f t="shared" si="46"/>
        <v>0</v>
      </c>
      <c r="R200">
        <f t="shared" si="47"/>
        <v>0</v>
      </c>
      <c r="S200">
        <f t="shared" si="48"/>
        <v>0</v>
      </c>
      <c r="T200" s="4">
        <f t="shared" si="49"/>
        <v>0</v>
      </c>
      <c r="U200">
        <v>0</v>
      </c>
      <c r="V200">
        <v>0</v>
      </c>
      <c r="W200">
        <v>0</v>
      </c>
      <c r="X200">
        <v>0</v>
      </c>
      <c r="Y200">
        <f t="shared" si="50"/>
        <v>0</v>
      </c>
      <c r="Z200">
        <f t="shared" si="51"/>
        <v>0</v>
      </c>
      <c r="AA200">
        <f t="shared" si="52"/>
        <v>0</v>
      </c>
      <c r="AB200" s="4">
        <f t="shared" si="53"/>
        <v>0</v>
      </c>
      <c r="AC200">
        <v>0</v>
      </c>
      <c r="AD200">
        <v>0</v>
      </c>
      <c r="AE200">
        <v>0</v>
      </c>
      <c r="AF200">
        <v>0</v>
      </c>
      <c r="AG200">
        <f t="shared" si="54"/>
        <v>0</v>
      </c>
      <c r="AH200">
        <f t="shared" si="55"/>
        <v>0</v>
      </c>
      <c r="AI200">
        <f t="shared" si="56"/>
        <v>0</v>
      </c>
      <c r="AJ200" s="4">
        <f t="shared" si="57"/>
        <v>0</v>
      </c>
    </row>
    <row r="201" spans="1:36" x14ac:dyDescent="0.25">
      <c r="A201" t="s">
        <v>215</v>
      </c>
      <c r="B201" s="2">
        <v>200</v>
      </c>
      <c r="C201">
        <v>950</v>
      </c>
      <c r="D201" t="s">
        <v>408</v>
      </c>
      <c r="E201">
        <v>2</v>
      </c>
      <c r="F201">
        <v>3</v>
      </c>
      <c r="G201">
        <v>3</v>
      </c>
      <c r="H201">
        <v>1.5</v>
      </c>
      <c r="I201">
        <f t="shared" si="43"/>
        <v>9</v>
      </c>
      <c r="J201">
        <f t="shared" si="43"/>
        <v>2.25</v>
      </c>
      <c r="K201">
        <f t="shared" si="44"/>
        <v>11.25</v>
      </c>
      <c r="L201" s="4">
        <f t="shared" si="45"/>
        <v>3.3541019662496847</v>
      </c>
      <c r="M201">
        <v>3</v>
      </c>
      <c r="N201">
        <v>3</v>
      </c>
      <c r="O201">
        <v>3</v>
      </c>
      <c r="P201">
        <v>1.5</v>
      </c>
      <c r="Q201">
        <f t="shared" si="46"/>
        <v>9</v>
      </c>
      <c r="R201">
        <f t="shared" si="47"/>
        <v>2.25</v>
      </c>
      <c r="S201">
        <f t="shared" si="48"/>
        <v>11.25</v>
      </c>
      <c r="T201" s="4">
        <f t="shared" si="49"/>
        <v>3.3541019662496847</v>
      </c>
      <c r="U201">
        <v>0</v>
      </c>
      <c r="V201">
        <v>0</v>
      </c>
      <c r="W201">
        <v>0</v>
      </c>
      <c r="X201">
        <v>0</v>
      </c>
      <c r="Y201">
        <f t="shared" si="50"/>
        <v>0</v>
      </c>
      <c r="Z201">
        <f t="shared" si="51"/>
        <v>0</v>
      </c>
      <c r="AA201">
        <f t="shared" si="52"/>
        <v>0</v>
      </c>
      <c r="AB201" s="4">
        <f t="shared" si="53"/>
        <v>0</v>
      </c>
      <c r="AC201">
        <v>0</v>
      </c>
      <c r="AD201">
        <v>0</v>
      </c>
      <c r="AE201">
        <v>0</v>
      </c>
      <c r="AF201">
        <v>0</v>
      </c>
      <c r="AG201">
        <f t="shared" si="54"/>
        <v>0</v>
      </c>
      <c r="AH201">
        <f t="shared" si="55"/>
        <v>0</v>
      </c>
      <c r="AI201">
        <f t="shared" si="56"/>
        <v>0</v>
      </c>
      <c r="AJ201" s="4">
        <f t="shared" si="57"/>
        <v>0</v>
      </c>
    </row>
    <row r="202" spans="1:36" x14ac:dyDescent="0.25">
      <c r="A202" t="s">
        <v>216</v>
      </c>
      <c r="B202" s="2">
        <v>201</v>
      </c>
      <c r="C202">
        <v>952</v>
      </c>
      <c r="D202" t="s">
        <v>408</v>
      </c>
      <c r="E202">
        <v>2</v>
      </c>
      <c r="F202">
        <v>3</v>
      </c>
      <c r="G202">
        <v>3</v>
      </c>
      <c r="H202">
        <v>4.5</v>
      </c>
      <c r="I202">
        <f t="shared" si="43"/>
        <v>9</v>
      </c>
      <c r="J202">
        <f t="shared" si="43"/>
        <v>20.25</v>
      </c>
      <c r="K202">
        <f t="shared" si="44"/>
        <v>29.25</v>
      </c>
      <c r="L202" s="4">
        <f t="shared" si="45"/>
        <v>5.4083269131959844</v>
      </c>
      <c r="M202">
        <v>3</v>
      </c>
      <c r="N202">
        <v>3</v>
      </c>
      <c r="O202">
        <v>3</v>
      </c>
      <c r="P202">
        <v>4.5</v>
      </c>
      <c r="Q202">
        <f t="shared" si="46"/>
        <v>9</v>
      </c>
      <c r="R202">
        <f t="shared" si="47"/>
        <v>20.25</v>
      </c>
      <c r="S202">
        <f t="shared" si="48"/>
        <v>29.25</v>
      </c>
      <c r="T202" s="4">
        <f t="shared" si="49"/>
        <v>5.4083269131959844</v>
      </c>
      <c r="U202">
        <v>0</v>
      </c>
      <c r="V202">
        <v>0</v>
      </c>
      <c r="W202">
        <v>0</v>
      </c>
      <c r="X202">
        <v>0</v>
      </c>
      <c r="Y202">
        <f t="shared" si="50"/>
        <v>0</v>
      </c>
      <c r="Z202">
        <f t="shared" si="51"/>
        <v>0</v>
      </c>
      <c r="AA202">
        <f t="shared" si="52"/>
        <v>0</v>
      </c>
      <c r="AB202" s="4">
        <f t="shared" si="53"/>
        <v>0</v>
      </c>
      <c r="AC202">
        <v>0</v>
      </c>
      <c r="AD202">
        <v>0</v>
      </c>
      <c r="AE202">
        <v>0</v>
      </c>
      <c r="AF202">
        <v>0</v>
      </c>
      <c r="AG202">
        <f t="shared" si="54"/>
        <v>0</v>
      </c>
      <c r="AH202">
        <f t="shared" si="55"/>
        <v>0</v>
      </c>
      <c r="AI202">
        <f t="shared" si="56"/>
        <v>0</v>
      </c>
      <c r="AJ202" s="4">
        <f t="shared" si="57"/>
        <v>0</v>
      </c>
    </row>
    <row r="203" spans="1:36" x14ac:dyDescent="0.25">
      <c r="A203" t="s">
        <v>217</v>
      </c>
      <c r="B203" s="2">
        <v>202</v>
      </c>
      <c r="C203">
        <v>948</v>
      </c>
      <c r="D203" t="s">
        <v>406</v>
      </c>
      <c r="E203">
        <v>2</v>
      </c>
      <c r="F203">
        <v>3</v>
      </c>
      <c r="G203">
        <v>3</v>
      </c>
      <c r="H203">
        <v>7.5</v>
      </c>
      <c r="I203">
        <f t="shared" si="43"/>
        <v>9</v>
      </c>
      <c r="J203">
        <f t="shared" si="43"/>
        <v>56.25</v>
      </c>
      <c r="K203">
        <f t="shared" si="44"/>
        <v>65.25</v>
      </c>
      <c r="L203" s="4">
        <f t="shared" si="45"/>
        <v>8.0777472107017552</v>
      </c>
      <c r="M203">
        <v>3</v>
      </c>
      <c r="N203">
        <v>3</v>
      </c>
      <c r="O203">
        <v>3</v>
      </c>
      <c r="P203">
        <v>7.5</v>
      </c>
      <c r="Q203">
        <f t="shared" si="46"/>
        <v>9</v>
      </c>
      <c r="R203">
        <f t="shared" si="47"/>
        <v>56.25</v>
      </c>
      <c r="S203">
        <f t="shared" si="48"/>
        <v>65.25</v>
      </c>
      <c r="T203" s="4">
        <f t="shared" si="49"/>
        <v>8.0777472107017552</v>
      </c>
      <c r="U203">
        <v>0</v>
      </c>
      <c r="V203">
        <v>0</v>
      </c>
      <c r="W203">
        <v>0</v>
      </c>
      <c r="X203">
        <v>0</v>
      </c>
      <c r="Y203">
        <f t="shared" si="50"/>
        <v>0</v>
      </c>
      <c r="Z203">
        <f t="shared" si="51"/>
        <v>0</v>
      </c>
      <c r="AA203">
        <f t="shared" si="52"/>
        <v>0</v>
      </c>
      <c r="AB203" s="4">
        <f t="shared" si="53"/>
        <v>0</v>
      </c>
      <c r="AC203">
        <v>0</v>
      </c>
      <c r="AD203">
        <v>0</v>
      </c>
      <c r="AE203">
        <v>0</v>
      </c>
      <c r="AF203">
        <v>0</v>
      </c>
      <c r="AG203">
        <f t="shared" si="54"/>
        <v>0</v>
      </c>
      <c r="AH203">
        <f t="shared" si="55"/>
        <v>0</v>
      </c>
      <c r="AI203">
        <f t="shared" si="56"/>
        <v>0</v>
      </c>
      <c r="AJ203" s="4">
        <f t="shared" si="57"/>
        <v>0</v>
      </c>
    </row>
    <row r="204" spans="1:36" x14ac:dyDescent="0.25">
      <c r="A204" t="s">
        <v>218</v>
      </c>
      <c r="B204" s="2">
        <v>203</v>
      </c>
      <c r="C204">
        <v>951</v>
      </c>
      <c r="D204" t="s">
        <v>408</v>
      </c>
      <c r="E204">
        <v>2</v>
      </c>
      <c r="F204">
        <v>3</v>
      </c>
      <c r="G204">
        <v>3</v>
      </c>
      <c r="H204">
        <v>10.5</v>
      </c>
      <c r="I204">
        <f t="shared" si="43"/>
        <v>9</v>
      </c>
      <c r="J204">
        <f t="shared" si="43"/>
        <v>110.25</v>
      </c>
      <c r="K204">
        <f t="shared" si="44"/>
        <v>119.25</v>
      </c>
      <c r="L204" s="4">
        <f t="shared" si="45"/>
        <v>10.920164833920778</v>
      </c>
      <c r="M204">
        <v>3</v>
      </c>
      <c r="N204">
        <v>3</v>
      </c>
      <c r="O204">
        <v>3</v>
      </c>
      <c r="P204">
        <v>10.5</v>
      </c>
      <c r="Q204">
        <f t="shared" si="46"/>
        <v>9</v>
      </c>
      <c r="R204">
        <f t="shared" si="47"/>
        <v>110.25</v>
      </c>
      <c r="S204">
        <f t="shared" si="48"/>
        <v>119.25</v>
      </c>
      <c r="T204" s="4">
        <f t="shared" si="49"/>
        <v>10.920164833920778</v>
      </c>
      <c r="U204">
        <v>0</v>
      </c>
      <c r="V204">
        <v>0</v>
      </c>
      <c r="W204">
        <v>0</v>
      </c>
      <c r="X204">
        <v>0</v>
      </c>
      <c r="Y204">
        <f t="shared" si="50"/>
        <v>0</v>
      </c>
      <c r="Z204">
        <f t="shared" si="51"/>
        <v>0</v>
      </c>
      <c r="AA204">
        <f t="shared" si="52"/>
        <v>0</v>
      </c>
      <c r="AB204" s="4">
        <f t="shared" si="53"/>
        <v>0</v>
      </c>
      <c r="AC204">
        <v>0</v>
      </c>
      <c r="AD204">
        <v>0</v>
      </c>
      <c r="AE204">
        <v>0</v>
      </c>
      <c r="AF204">
        <v>0</v>
      </c>
      <c r="AG204">
        <f t="shared" si="54"/>
        <v>0</v>
      </c>
      <c r="AH204">
        <f t="shared" si="55"/>
        <v>0</v>
      </c>
      <c r="AI204">
        <f t="shared" si="56"/>
        <v>0</v>
      </c>
      <c r="AJ204" s="4">
        <f t="shared" si="57"/>
        <v>0</v>
      </c>
    </row>
    <row r="205" spans="1:36" x14ac:dyDescent="0.25">
      <c r="A205" t="s">
        <v>219</v>
      </c>
      <c r="B205" s="2">
        <v>204</v>
      </c>
      <c r="C205">
        <v>951</v>
      </c>
      <c r="D205" t="s">
        <v>406</v>
      </c>
      <c r="E205">
        <v>2</v>
      </c>
      <c r="F205">
        <v>3</v>
      </c>
      <c r="G205">
        <v>3</v>
      </c>
      <c r="H205">
        <v>13.5</v>
      </c>
      <c r="I205">
        <f t="shared" ref="I205:J268" si="58">G205^2</f>
        <v>9</v>
      </c>
      <c r="J205">
        <f t="shared" si="58"/>
        <v>182.25</v>
      </c>
      <c r="K205">
        <f t="shared" ref="K205:K268" si="59">SUM(I205,J205)</f>
        <v>191.25</v>
      </c>
      <c r="L205" s="4">
        <f t="shared" ref="L205:L268" si="60">SQRT(K205)</f>
        <v>13.829316685939331</v>
      </c>
      <c r="M205">
        <v>3</v>
      </c>
      <c r="N205">
        <v>3</v>
      </c>
      <c r="O205">
        <v>3</v>
      </c>
      <c r="P205">
        <v>13.5</v>
      </c>
      <c r="Q205">
        <f t="shared" si="46"/>
        <v>9</v>
      </c>
      <c r="R205">
        <f t="shared" si="47"/>
        <v>182.25</v>
      </c>
      <c r="S205">
        <f t="shared" si="48"/>
        <v>191.25</v>
      </c>
      <c r="T205" s="4">
        <f t="shared" si="49"/>
        <v>13.829316685939331</v>
      </c>
      <c r="U205">
        <v>0</v>
      </c>
      <c r="V205">
        <v>0</v>
      </c>
      <c r="W205">
        <v>0</v>
      </c>
      <c r="X205">
        <v>0</v>
      </c>
      <c r="Y205">
        <f t="shared" si="50"/>
        <v>0</v>
      </c>
      <c r="Z205">
        <f t="shared" si="51"/>
        <v>0</v>
      </c>
      <c r="AA205">
        <f t="shared" si="52"/>
        <v>0</v>
      </c>
      <c r="AB205" s="4">
        <f t="shared" si="53"/>
        <v>0</v>
      </c>
      <c r="AC205">
        <v>0</v>
      </c>
      <c r="AD205">
        <v>0</v>
      </c>
      <c r="AE205">
        <v>0</v>
      </c>
      <c r="AF205">
        <v>0</v>
      </c>
      <c r="AG205">
        <f t="shared" si="54"/>
        <v>0</v>
      </c>
      <c r="AH205">
        <f t="shared" si="55"/>
        <v>0</v>
      </c>
      <c r="AI205">
        <f t="shared" si="56"/>
        <v>0</v>
      </c>
      <c r="AJ205" s="4">
        <f t="shared" si="57"/>
        <v>0</v>
      </c>
    </row>
    <row r="206" spans="1:36" x14ac:dyDescent="0.25">
      <c r="A206" t="s">
        <v>220</v>
      </c>
      <c r="B206" s="2">
        <v>205</v>
      </c>
      <c r="C206">
        <v>951</v>
      </c>
      <c r="D206" t="s">
        <v>408</v>
      </c>
      <c r="E206">
        <v>3</v>
      </c>
      <c r="F206">
        <v>3</v>
      </c>
      <c r="G206">
        <v>3</v>
      </c>
      <c r="H206">
        <v>1.5</v>
      </c>
      <c r="I206">
        <f t="shared" si="58"/>
        <v>9</v>
      </c>
      <c r="J206">
        <f t="shared" si="58"/>
        <v>2.25</v>
      </c>
      <c r="K206">
        <f t="shared" si="59"/>
        <v>11.25</v>
      </c>
      <c r="L206" s="4">
        <f t="shared" si="60"/>
        <v>3.3541019662496847</v>
      </c>
      <c r="M206">
        <v>5</v>
      </c>
      <c r="N206">
        <v>3</v>
      </c>
      <c r="O206">
        <v>3</v>
      </c>
      <c r="P206">
        <v>1.5</v>
      </c>
      <c r="Q206">
        <f t="shared" si="46"/>
        <v>9</v>
      </c>
      <c r="R206">
        <f t="shared" si="47"/>
        <v>2.25</v>
      </c>
      <c r="S206">
        <f t="shared" si="48"/>
        <v>11.25</v>
      </c>
      <c r="T206" s="4">
        <f t="shared" si="49"/>
        <v>3.3541019662496847</v>
      </c>
      <c r="U206">
        <v>0</v>
      </c>
      <c r="V206">
        <v>0</v>
      </c>
      <c r="W206">
        <v>0</v>
      </c>
      <c r="X206">
        <v>0</v>
      </c>
      <c r="Y206">
        <f t="shared" si="50"/>
        <v>0</v>
      </c>
      <c r="Z206">
        <f t="shared" si="51"/>
        <v>0</v>
      </c>
      <c r="AA206">
        <f t="shared" si="52"/>
        <v>0</v>
      </c>
      <c r="AB206" s="4">
        <f t="shared" si="53"/>
        <v>0</v>
      </c>
      <c r="AC206">
        <v>0</v>
      </c>
      <c r="AD206">
        <v>0</v>
      </c>
      <c r="AE206">
        <v>0</v>
      </c>
      <c r="AF206">
        <v>0</v>
      </c>
      <c r="AG206">
        <f t="shared" si="54"/>
        <v>0</v>
      </c>
      <c r="AH206">
        <f t="shared" si="55"/>
        <v>0</v>
      </c>
      <c r="AI206">
        <f t="shared" si="56"/>
        <v>0</v>
      </c>
      <c r="AJ206" s="4">
        <f t="shared" si="57"/>
        <v>0</v>
      </c>
    </row>
    <row r="207" spans="1:36" x14ac:dyDescent="0.25">
      <c r="A207" t="s">
        <v>221</v>
      </c>
      <c r="B207" s="2">
        <v>206</v>
      </c>
      <c r="C207">
        <v>950</v>
      </c>
      <c r="D207" t="s">
        <v>408</v>
      </c>
      <c r="E207">
        <v>3</v>
      </c>
      <c r="F207">
        <v>3</v>
      </c>
      <c r="G207">
        <v>3</v>
      </c>
      <c r="H207">
        <v>4.5</v>
      </c>
      <c r="I207">
        <f t="shared" si="58"/>
        <v>9</v>
      </c>
      <c r="J207">
        <f t="shared" si="58"/>
        <v>20.25</v>
      </c>
      <c r="K207">
        <f t="shared" si="59"/>
        <v>29.25</v>
      </c>
      <c r="L207" s="4">
        <f t="shared" si="60"/>
        <v>5.4083269131959844</v>
      </c>
      <c r="M207">
        <v>5</v>
      </c>
      <c r="N207">
        <v>3</v>
      </c>
      <c r="O207">
        <v>3</v>
      </c>
      <c r="P207">
        <v>4.5</v>
      </c>
      <c r="Q207">
        <f t="shared" si="46"/>
        <v>9</v>
      </c>
      <c r="R207">
        <f t="shared" si="47"/>
        <v>20.25</v>
      </c>
      <c r="S207">
        <f t="shared" si="48"/>
        <v>29.25</v>
      </c>
      <c r="T207" s="4">
        <f t="shared" si="49"/>
        <v>5.4083269131959844</v>
      </c>
      <c r="U207">
        <v>0</v>
      </c>
      <c r="V207">
        <v>0</v>
      </c>
      <c r="W207">
        <v>0</v>
      </c>
      <c r="X207">
        <v>0</v>
      </c>
      <c r="Y207">
        <f t="shared" si="50"/>
        <v>0</v>
      </c>
      <c r="Z207">
        <f t="shared" si="51"/>
        <v>0</v>
      </c>
      <c r="AA207">
        <f t="shared" si="52"/>
        <v>0</v>
      </c>
      <c r="AB207" s="4">
        <f t="shared" si="53"/>
        <v>0</v>
      </c>
      <c r="AC207">
        <v>0</v>
      </c>
      <c r="AD207">
        <v>0</v>
      </c>
      <c r="AE207">
        <v>0</v>
      </c>
      <c r="AF207">
        <v>0</v>
      </c>
      <c r="AG207">
        <f t="shared" si="54"/>
        <v>0</v>
      </c>
      <c r="AH207">
        <f t="shared" si="55"/>
        <v>0</v>
      </c>
      <c r="AI207">
        <f t="shared" si="56"/>
        <v>0</v>
      </c>
      <c r="AJ207" s="4">
        <f t="shared" si="57"/>
        <v>0</v>
      </c>
    </row>
    <row r="208" spans="1:36" x14ac:dyDescent="0.25">
      <c r="A208" t="s">
        <v>222</v>
      </c>
      <c r="B208" s="2">
        <v>207</v>
      </c>
      <c r="C208">
        <v>967</v>
      </c>
      <c r="D208" t="s">
        <v>408</v>
      </c>
      <c r="E208">
        <v>3</v>
      </c>
      <c r="F208">
        <v>3</v>
      </c>
      <c r="G208">
        <v>3</v>
      </c>
      <c r="H208">
        <v>7.5</v>
      </c>
      <c r="I208">
        <f t="shared" si="58"/>
        <v>9</v>
      </c>
      <c r="J208">
        <f t="shared" si="58"/>
        <v>56.25</v>
      </c>
      <c r="K208">
        <f t="shared" si="59"/>
        <v>65.25</v>
      </c>
      <c r="L208" s="4">
        <f t="shared" si="60"/>
        <v>8.0777472107017552</v>
      </c>
      <c r="M208">
        <v>5</v>
      </c>
      <c r="N208">
        <v>3</v>
      </c>
      <c r="O208">
        <v>3</v>
      </c>
      <c r="P208">
        <v>7.5</v>
      </c>
      <c r="Q208">
        <f t="shared" si="46"/>
        <v>9</v>
      </c>
      <c r="R208">
        <f t="shared" si="47"/>
        <v>56.25</v>
      </c>
      <c r="S208">
        <f t="shared" si="48"/>
        <v>65.25</v>
      </c>
      <c r="T208" s="4">
        <f t="shared" si="49"/>
        <v>8.0777472107017552</v>
      </c>
      <c r="U208">
        <v>0</v>
      </c>
      <c r="V208">
        <v>0</v>
      </c>
      <c r="W208">
        <v>0</v>
      </c>
      <c r="X208">
        <v>0</v>
      </c>
      <c r="Y208">
        <f t="shared" si="50"/>
        <v>0</v>
      </c>
      <c r="Z208">
        <f t="shared" si="51"/>
        <v>0</v>
      </c>
      <c r="AA208">
        <f t="shared" si="52"/>
        <v>0</v>
      </c>
      <c r="AB208" s="4">
        <f t="shared" si="53"/>
        <v>0</v>
      </c>
      <c r="AC208">
        <v>0</v>
      </c>
      <c r="AD208">
        <v>0</v>
      </c>
      <c r="AE208">
        <v>0</v>
      </c>
      <c r="AF208">
        <v>0</v>
      </c>
      <c r="AG208">
        <f t="shared" si="54"/>
        <v>0</v>
      </c>
      <c r="AH208">
        <f t="shared" si="55"/>
        <v>0</v>
      </c>
      <c r="AI208">
        <f t="shared" si="56"/>
        <v>0</v>
      </c>
      <c r="AJ208" s="4">
        <f t="shared" si="57"/>
        <v>0</v>
      </c>
    </row>
    <row r="209" spans="1:36" x14ac:dyDescent="0.25">
      <c r="A209" t="s">
        <v>223</v>
      </c>
      <c r="B209" s="2">
        <v>208</v>
      </c>
      <c r="C209">
        <v>956</v>
      </c>
      <c r="D209" t="s">
        <v>408</v>
      </c>
      <c r="E209">
        <v>3</v>
      </c>
      <c r="F209">
        <v>3</v>
      </c>
      <c r="G209">
        <v>3</v>
      </c>
      <c r="H209">
        <v>10.5</v>
      </c>
      <c r="I209">
        <f t="shared" si="58"/>
        <v>9</v>
      </c>
      <c r="J209">
        <f t="shared" si="58"/>
        <v>110.25</v>
      </c>
      <c r="K209">
        <f t="shared" si="59"/>
        <v>119.25</v>
      </c>
      <c r="L209" s="4">
        <f t="shared" si="60"/>
        <v>10.920164833920778</v>
      </c>
      <c r="M209">
        <v>5</v>
      </c>
      <c r="N209">
        <v>3</v>
      </c>
      <c r="O209">
        <v>3</v>
      </c>
      <c r="P209">
        <v>10.5</v>
      </c>
      <c r="Q209">
        <f t="shared" si="46"/>
        <v>9</v>
      </c>
      <c r="R209">
        <f t="shared" si="47"/>
        <v>110.25</v>
      </c>
      <c r="S209">
        <f t="shared" si="48"/>
        <v>119.25</v>
      </c>
      <c r="T209" s="4">
        <f t="shared" si="49"/>
        <v>10.920164833920778</v>
      </c>
      <c r="U209">
        <v>0</v>
      </c>
      <c r="V209">
        <v>0</v>
      </c>
      <c r="W209">
        <v>0</v>
      </c>
      <c r="X209">
        <v>0</v>
      </c>
      <c r="Y209">
        <f t="shared" si="50"/>
        <v>0</v>
      </c>
      <c r="Z209">
        <f t="shared" si="51"/>
        <v>0</v>
      </c>
      <c r="AA209">
        <f t="shared" si="52"/>
        <v>0</v>
      </c>
      <c r="AB209" s="4">
        <f t="shared" si="53"/>
        <v>0</v>
      </c>
      <c r="AC209">
        <v>0</v>
      </c>
      <c r="AD209">
        <v>0</v>
      </c>
      <c r="AE209">
        <v>0</v>
      </c>
      <c r="AF209">
        <v>0</v>
      </c>
      <c r="AG209">
        <f t="shared" si="54"/>
        <v>0</v>
      </c>
      <c r="AH209">
        <f t="shared" si="55"/>
        <v>0</v>
      </c>
      <c r="AI209">
        <f t="shared" si="56"/>
        <v>0</v>
      </c>
      <c r="AJ209" s="4">
        <f t="shared" si="57"/>
        <v>0</v>
      </c>
    </row>
    <row r="210" spans="1:36" x14ac:dyDescent="0.25">
      <c r="A210" t="s">
        <v>224</v>
      </c>
      <c r="B210" s="2">
        <v>209</v>
      </c>
      <c r="C210">
        <v>924</v>
      </c>
      <c r="D210" t="s">
        <v>406</v>
      </c>
      <c r="E210">
        <v>2</v>
      </c>
      <c r="F210">
        <v>2</v>
      </c>
      <c r="G210">
        <v>1</v>
      </c>
      <c r="H210">
        <v>5</v>
      </c>
      <c r="I210">
        <f t="shared" si="58"/>
        <v>1</v>
      </c>
      <c r="J210">
        <f t="shared" si="58"/>
        <v>25</v>
      </c>
      <c r="K210">
        <f t="shared" si="59"/>
        <v>26</v>
      </c>
      <c r="L210" s="4">
        <f t="shared" si="60"/>
        <v>5.0990195135927845</v>
      </c>
      <c r="M210">
        <v>0</v>
      </c>
      <c r="N210">
        <v>0</v>
      </c>
      <c r="O210">
        <v>0</v>
      </c>
      <c r="P210">
        <v>0</v>
      </c>
      <c r="Q210">
        <f t="shared" si="46"/>
        <v>0</v>
      </c>
      <c r="R210">
        <f t="shared" si="47"/>
        <v>0</v>
      </c>
      <c r="S210">
        <f t="shared" si="48"/>
        <v>0</v>
      </c>
      <c r="T210" s="4">
        <f t="shared" si="49"/>
        <v>0</v>
      </c>
      <c r="U210">
        <v>0</v>
      </c>
      <c r="V210">
        <v>0</v>
      </c>
      <c r="W210">
        <v>0</v>
      </c>
      <c r="X210">
        <v>0</v>
      </c>
      <c r="Y210">
        <f t="shared" si="50"/>
        <v>0</v>
      </c>
      <c r="Z210">
        <f t="shared" si="51"/>
        <v>0</v>
      </c>
      <c r="AA210">
        <f t="shared" si="52"/>
        <v>0</v>
      </c>
      <c r="AB210" s="4">
        <f t="shared" si="53"/>
        <v>0</v>
      </c>
      <c r="AC210">
        <v>0</v>
      </c>
      <c r="AD210">
        <v>0</v>
      </c>
      <c r="AE210">
        <v>0</v>
      </c>
      <c r="AF210">
        <v>0</v>
      </c>
      <c r="AG210">
        <f t="shared" si="54"/>
        <v>0</v>
      </c>
      <c r="AH210">
        <f t="shared" si="55"/>
        <v>0</v>
      </c>
      <c r="AI210">
        <f t="shared" si="56"/>
        <v>0</v>
      </c>
      <c r="AJ210" s="4">
        <f t="shared" si="57"/>
        <v>0</v>
      </c>
    </row>
    <row r="211" spans="1:36" x14ac:dyDescent="0.25">
      <c r="A211" t="s">
        <v>225</v>
      </c>
      <c r="B211" s="2">
        <v>210</v>
      </c>
      <c r="C211">
        <v>927</v>
      </c>
      <c r="D211" t="s">
        <v>406</v>
      </c>
      <c r="E211">
        <v>2</v>
      </c>
      <c r="F211">
        <v>2</v>
      </c>
      <c r="G211">
        <v>1</v>
      </c>
      <c r="H211">
        <v>9</v>
      </c>
      <c r="I211">
        <f t="shared" si="58"/>
        <v>1</v>
      </c>
      <c r="J211">
        <f t="shared" si="58"/>
        <v>81</v>
      </c>
      <c r="K211">
        <f t="shared" si="59"/>
        <v>82</v>
      </c>
      <c r="L211" s="4">
        <f t="shared" si="60"/>
        <v>9.0553851381374173</v>
      </c>
      <c r="M211">
        <v>0</v>
      </c>
      <c r="N211">
        <v>0</v>
      </c>
      <c r="O211">
        <v>0</v>
      </c>
      <c r="P211">
        <v>0</v>
      </c>
      <c r="Q211">
        <f t="shared" si="46"/>
        <v>0</v>
      </c>
      <c r="R211">
        <f t="shared" si="47"/>
        <v>0</v>
      </c>
      <c r="S211">
        <f t="shared" si="48"/>
        <v>0</v>
      </c>
      <c r="T211" s="4">
        <f t="shared" si="49"/>
        <v>0</v>
      </c>
      <c r="U211">
        <v>0</v>
      </c>
      <c r="V211">
        <v>0</v>
      </c>
      <c r="W211">
        <v>0</v>
      </c>
      <c r="X211">
        <v>0</v>
      </c>
      <c r="Y211">
        <f t="shared" si="50"/>
        <v>0</v>
      </c>
      <c r="Z211">
        <f t="shared" si="51"/>
        <v>0</v>
      </c>
      <c r="AA211">
        <f t="shared" si="52"/>
        <v>0</v>
      </c>
      <c r="AB211" s="4">
        <f t="shared" si="53"/>
        <v>0</v>
      </c>
      <c r="AC211">
        <v>0</v>
      </c>
      <c r="AD211">
        <v>0</v>
      </c>
      <c r="AE211">
        <v>0</v>
      </c>
      <c r="AF211">
        <v>0</v>
      </c>
      <c r="AG211">
        <f t="shared" si="54"/>
        <v>0</v>
      </c>
      <c r="AH211">
        <f t="shared" si="55"/>
        <v>0</v>
      </c>
      <c r="AI211">
        <f t="shared" si="56"/>
        <v>0</v>
      </c>
      <c r="AJ211" s="4">
        <f t="shared" si="57"/>
        <v>0</v>
      </c>
    </row>
    <row r="212" spans="1:36" x14ac:dyDescent="0.25">
      <c r="A212" t="s">
        <v>226</v>
      </c>
      <c r="B212" s="2">
        <v>211</v>
      </c>
      <c r="C212">
        <v>925</v>
      </c>
      <c r="D212" t="s">
        <v>406</v>
      </c>
      <c r="E212">
        <v>3</v>
      </c>
      <c r="F212">
        <v>2</v>
      </c>
      <c r="G212">
        <v>1</v>
      </c>
      <c r="H212">
        <v>5</v>
      </c>
      <c r="I212">
        <f t="shared" si="58"/>
        <v>1</v>
      </c>
      <c r="J212">
        <f t="shared" si="58"/>
        <v>25</v>
      </c>
      <c r="K212">
        <f t="shared" si="59"/>
        <v>26</v>
      </c>
      <c r="L212" s="4">
        <f t="shared" si="60"/>
        <v>5.0990195135927845</v>
      </c>
      <c r="M212">
        <v>0</v>
      </c>
      <c r="N212">
        <v>0</v>
      </c>
      <c r="O212">
        <v>0</v>
      </c>
      <c r="P212">
        <v>0</v>
      </c>
      <c r="Q212">
        <f t="shared" si="46"/>
        <v>0</v>
      </c>
      <c r="R212">
        <f t="shared" si="47"/>
        <v>0</v>
      </c>
      <c r="S212">
        <f t="shared" si="48"/>
        <v>0</v>
      </c>
      <c r="T212" s="4">
        <f t="shared" si="49"/>
        <v>0</v>
      </c>
      <c r="U212">
        <v>0</v>
      </c>
      <c r="V212">
        <v>0</v>
      </c>
      <c r="W212">
        <v>0</v>
      </c>
      <c r="X212">
        <v>0</v>
      </c>
      <c r="Y212">
        <f t="shared" si="50"/>
        <v>0</v>
      </c>
      <c r="Z212">
        <f t="shared" si="51"/>
        <v>0</v>
      </c>
      <c r="AA212">
        <f t="shared" si="52"/>
        <v>0</v>
      </c>
      <c r="AB212" s="4">
        <f t="shared" si="53"/>
        <v>0</v>
      </c>
      <c r="AC212">
        <v>0</v>
      </c>
      <c r="AD212">
        <v>0</v>
      </c>
      <c r="AE212">
        <v>0</v>
      </c>
      <c r="AF212">
        <v>0</v>
      </c>
      <c r="AG212">
        <f t="shared" si="54"/>
        <v>0</v>
      </c>
      <c r="AH212">
        <f t="shared" si="55"/>
        <v>0</v>
      </c>
      <c r="AI212">
        <f t="shared" si="56"/>
        <v>0</v>
      </c>
      <c r="AJ212" s="4">
        <f t="shared" si="57"/>
        <v>0</v>
      </c>
    </row>
    <row r="213" spans="1:36" x14ac:dyDescent="0.25">
      <c r="A213" t="s">
        <v>227</v>
      </c>
      <c r="B213" s="2">
        <v>212</v>
      </c>
      <c r="C213">
        <v>933</v>
      </c>
      <c r="D213" t="s">
        <v>406</v>
      </c>
      <c r="E213">
        <v>3</v>
      </c>
      <c r="F213">
        <v>2</v>
      </c>
      <c r="G213">
        <v>1</v>
      </c>
      <c r="H213">
        <v>15</v>
      </c>
      <c r="I213">
        <f t="shared" si="58"/>
        <v>1</v>
      </c>
      <c r="J213">
        <f t="shared" si="58"/>
        <v>225</v>
      </c>
      <c r="K213">
        <f t="shared" si="59"/>
        <v>226</v>
      </c>
      <c r="L213" s="4">
        <f t="shared" si="60"/>
        <v>15.033296378372908</v>
      </c>
      <c r="M213">
        <v>0</v>
      </c>
      <c r="N213">
        <v>0</v>
      </c>
      <c r="O213">
        <v>0</v>
      </c>
      <c r="P213">
        <v>0</v>
      </c>
      <c r="Q213">
        <f t="shared" si="46"/>
        <v>0</v>
      </c>
      <c r="R213">
        <f t="shared" si="47"/>
        <v>0</v>
      </c>
      <c r="S213">
        <f t="shared" si="48"/>
        <v>0</v>
      </c>
      <c r="T213" s="4">
        <f t="shared" si="49"/>
        <v>0</v>
      </c>
      <c r="U213">
        <v>0</v>
      </c>
      <c r="V213">
        <v>0</v>
      </c>
      <c r="W213">
        <v>0</v>
      </c>
      <c r="X213">
        <v>0</v>
      </c>
      <c r="Y213">
        <f t="shared" si="50"/>
        <v>0</v>
      </c>
      <c r="Z213">
        <f t="shared" si="51"/>
        <v>0</v>
      </c>
      <c r="AA213">
        <f t="shared" si="52"/>
        <v>0</v>
      </c>
      <c r="AB213" s="4">
        <f t="shared" si="53"/>
        <v>0</v>
      </c>
      <c r="AC213">
        <v>0</v>
      </c>
      <c r="AD213">
        <v>0</v>
      </c>
      <c r="AE213">
        <v>0</v>
      </c>
      <c r="AF213">
        <v>0</v>
      </c>
      <c r="AG213">
        <f t="shared" si="54"/>
        <v>0</v>
      </c>
      <c r="AH213">
        <f t="shared" si="55"/>
        <v>0</v>
      </c>
      <c r="AI213">
        <f t="shared" si="56"/>
        <v>0</v>
      </c>
      <c r="AJ213" s="4">
        <f t="shared" si="57"/>
        <v>0</v>
      </c>
    </row>
    <row r="214" spans="1:36" x14ac:dyDescent="0.25">
      <c r="A214" t="s">
        <v>228</v>
      </c>
      <c r="B214" s="2">
        <v>213</v>
      </c>
      <c r="C214">
        <v>946</v>
      </c>
      <c r="D214" t="s">
        <v>406</v>
      </c>
      <c r="E214">
        <v>4</v>
      </c>
      <c r="F214">
        <v>2</v>
      </c>
      <c r="G214">
        <v>1</v>
      </c>
      <c r="H214">
        <v>1</v>
      </c>
      <c r="I214">
        <f t="shared" si="58"/>
        <v>1</v>
      </c>
      <c r="J214">
        <f t="shared" si="58"/>
        <v>1</v>
      </c>
      <c r="K214">
        <f t="shared" si="59"/>
        <v>2</v>
      </c>
      <c r="L214" s="4">
        <f t="shared" si="60"/>
        <v>1.4142135623730951</v>
      </c>
      <c r="M214">
        <v>0</v>
      </c>
      <c r="N214">
        <v>0</v>
      </c>
      <c r="O214">
        <v>0</v>
      </c>
      <c r="P214">
        <v>0</v>
      </c>
      <c r="Q214">
        <f t="shared" si="46"/>
        <v>0</v>
      </c>
      <c r="R214">
        <f t="shared" si="47"/>
        <v>0</v>
      </c>
      <c r="S214">
        <f t="shared" si="48"/>
        <v>0</v>
      </c>
      <c r="T214" s="4">
        <f t="shared" si="49"/>
        <v>0</v>
      </c>
      <c r="U214">
        <v>0</v>
      </c>
      <c r="V214">
        <v>0</v>
      </c>
      <c r="W214">
        <v>0</v>
      </c>
      <c r="X214">
        <v>0</v>
      </c>
      <c r="Y214">
        <f t="shared" si="50"/>
        <v>0</v>
      </c>
      <c r="Z214">
        <f t="shared" si="51"/>
        <v>0</v>
      </c>
      <c r="AA214">
        <f t="shared" si="52"/>
        <v>0</v>
      </c>
      <c r="AB214" s="4">
        <f t="shared" si="53"/>
        <v>0</v>
      </c>
      <c r="AC214">
        <v>0</v>
      </c>
      <c r="AD214">
        <v>0</v>
      </c>
      <c r="AE214">
        <v>0</v>
      </c>
      <c r="AF214">
        <v>0</v>
      </c>
      <c r="AG214">
        <f t="shared" si="54"/>
        <v>0</v>
      </c>
      <c r="AH214">
        <f t="shared" si="55"/>
        <v>0</v>
      </c>
      <c r="AI214">
        <f t="shared" si="56"/>
        <v>0</v>
      </c>
      <c r="AJ214" s="4">
        <f t="shared" si="57"/>
        <v>0</v>
      </c>
    </row>
    <row r="215" spans="1:36" x14ac:dyDescent="0.25">
      <c r="A215" t="s">
        <v>229</v>
      </c>
      <c r="B215" s="2">
        <v>214</v>
      </c>
      <c r="C215">
        <v>950</v>
      </c>
      <c r="D215" t="s">
        <v>408</v>
      </c>
      <c r="E215">
        <v>4</v>
      </c>
      <c r="F215">
        <v>2</v>
      </c>
      <c r="G215">
        <v>1</v>
      </c>
      <c r="H215">
        <v>5</v>
      </c>
      <c r="I215">
        <f t="shared" si="58"/>
        <v>1</v>
      </c>
      <c r="J215">
        <f t="shared" si="58"/>
        <v>25</v>
      </c>
      <c r="K215">
        <f t="shared" si="59"/>
        <v>26</v>
      </c>
      <c r="L215" s="4">
        <f t="shared" si="60"/>
        <v>5.0990195135927845</v>
      </c>
      <c r="M215">
        <v>0</v>
      </c>
      <c r="N215">
        <v>0</v>
      </c>
      <c r="O215">
        <v>0</v>
      </c>
      <c r="P215">
        <v>0</v>
      </c>
      <c r="Q215">
        <f t="shared" si="46"/>
        <v>0</v>
      </c>
      <c r="R215">
        <f t="shared" si="47"/>
        <v>0</v>
      </c>
      <c r="S215">
        <f t="shared" si="48"/>
        <v>0</v>
      </c>
      <c r="T215" s="4">
        <f t="shared" si="49"/>
        <v>0</v>
      </c>
      <c r="U215">
        <v>0</v>
      </c>
      <c r="V215">
        <v>0</v>
      </c>
      <c r="W215">
        <v>0</v>
      </c>
      <c r="X215">
        <v>0</v>
      </c>
      <c r="Y215">
        <f t="shared" si="50"/>
        <v>0</v>
      </c>
      <c r="Z215">
        <f t="shared" si="51"/>
        <v>0</v>
      </c>
      <c r="AA215">
        <f t="shared" si="52"/>
        <v>0</v>
      </c>
      <c r="AB215" s="4">
        <f t="shared" si="53"/>
        <v>0</v>
      </c>
      <c r="AC215">
        <v>0</v>
      </c>
      <c r="AD215">
        <v>0</v>
      </c>
      <c r="AE215">
        <v>0</v>
      </c>
      <c r="AF215">
        <v>0</v>
      </c>
      <c r="AG215">
        <f t="shared" si="54"/>
        <v>0</v>
      </c>
      <c r="AH215">
        <f t="shared" si="55"/>
        <v>0</v>
      </c>
      <c r="AI215">
        <f t="shared" si="56"/>
        <v>0</v>
      </c>
      <c r="AJ215" s="4">
        <f t="shared" si="57"/>
        <v>0</v>
      </c>
    </row>
    <row r="216" spans="1:36" x14ac:dyDescent="0.25">
      <c r="A216" t="s">
        <v>230</v>
      </c>
      <c r="B216" s="2">
        <v>215</v>
      </c>
      <c r="C216">
        <v>962</v>
      </c>
      <c r="D216" t="s">
        <v>408</v>
      </c>
      <c r="E216">
        <v>5</v>
      </c>
      <c r="F216">
        <v>2</v>
      </c>
      <c r="G216">
        <v>1</v>
      </c>
      <c r="H216">
        <v>1</v>
      </c>
      <c r="I216">
        <f t="shared" si="58"/>
        <v>1</v>
      </c>
      <c r="J216">
        <f t="shared" si="58"/>
        <v>1</v>
      </c>
      <c r="K216">
        <f t="shared" si="59"/>
        <v>2</v>
      </c>
      <c r="L216" s="4">
        <f t="shared" si="60"/>
        <v>1.4142135623730951</v>
      </c>
      <c r="M216">
        <v>0</v>
      </c>
      <c r="N216">
        <v>0</v>
      </c>
      <c r="O216">
        <v>0</v>
      </c>
      <c r="P216">
        <v>0</v>
      </c>
      <c r="Q216">
        <f t="shared" si="46"/>
        <v>0</v>
      </c>
      <c r="R216">
        <f t="shared" si="47"/>
        <v>0</v>
      </c>
      <c r="S216">
        <f t="shared" si="48"/>
        <v>0</v>
      </c>
      <c r="T216" s="4">
        <f t="shared" si="49"/>
        <v>0</v>
      </c>
      <c r="U216">
        <v>0</v>
      </c>
      <c r="V216">
        <v>0</v>
      </c>
      <c r="W216">
        <v>0</v>
      </c>
      <c r="X216">
        <v>0</v>
      </c>
      <c r="Y216">
        <f t="shared" si="50"/>
        <v>0</v>
      </c>
      <c r="Z216">
        <f t="shared" si="51"/>
        <v>0</v>
      </c>
      <c r="AA216">
        <f t="shared" si="52"/>
        <v>0</v>
      </c>
      <c r="AB216" s="4">
        <f t="shared" si="53"/>
        <v>0</v>
      </c>
      <c r="AC216">
        <v>0</v>
      </c>
      <c r="AD216">
        <v>0</v>
      </c>
      <c r="AE216">
        <v>0</v>
      </c>
      <c r="AF216">
        <v>0</v>
      </c>
      <c r="AG216">
        <f t="shared" si="54"/>
        <v>0</v>
      </c>
      <c r="AH216">
        <f t="shared" si="55"/>
        <v>0</v>
      </c>
      <c r="AI216">
        <f t="shared" si="56"/>
        <v>0</v>
      </c>
      <c r="AJ216" s="4">
        <f t="shared" si="57"/>
        <v>0</v>
      </c>
    </row>
    <row r="217" spans="1:36" x14ac:dyDescent="0.25">
      <c r="A217" t="s">
        <v>231</v>
      </c>
      <c r="B217" s="2">
        <v>216</v>
      </c>
      <c r="C217">
        <v>963</v>
      </c>
      <c r="D217" t="s">
        <v>408</v>
      </c>
      <c r="E217">
        <v>5</v>
      </c>
      <c r="F217">
        <v>2</v>
      </c>
      <c r="G217">
        <v>1</v>
      </c>
      <c r="H217">
        <v>7</v>
      </c>
      <c r="I217">
        <f t="shared" si="58"/>
        <v>1</v>
      </c>
      <c r="J217">
        <f t="shared" si="58"/>
        <v>49</v>
      </c>
      <c r="K217">
        <f t="shared" si="59"/>
        <v>50</v>
      </c>
      <c r="L217" s="4">
        <f t="shared" si="60"/>
        <v>7.0710678118654755</v>
      </c>
      <c r="M217">
        <v>0</v>
      </c>
      <c r="N217">
        <v>0</v>
      </c>
      <c r="O217">
        <v>0</v>
      </c>
      <c r="P217">
        <v>0</v>
      </c>
      <c r="Q217">
        <f t="shared" si="46"/>
        <v>0</v>
      </c>
      <c r="R217">
        <f t="shared" si="47"/>
        <v>0</v>
      </c>
      <c r="S217">
        <f t="shared" si="48"/>
        <v>0</v>
      </c>
      <c r="T217" s="4">
        <f t="shared" si="49"/>
        <v>0</v>
      </c>
      <c r="U217">
        <v>0</v>
      </c>
      <c r="V217">
        <v>0</v>
      </c>
      <c r="W217">
        <v>0</v>
      </c>
      <c r="X217">
        <v>0</v>
      </c>
      <c r="Y217">
        <f t="shared" si="50"/>
        <v>0</v>
      </c>
      <c r="Z217">
        <f t="shared" si="51"/>
        <v>0</v>
      </c>
      <c r="AA217">
        <f t="shared" si="52"/>
        <v>0</v>
      </c>
      <c r="AB217" s="4">
        <f t="shared" si="53"/>
        <v>0</v>
      </c>
      <c r="AC217">
        <v>0</v>
      </c>
      <c r="AD217">
        <v>0</v>
      </c>
      <c r="AE217">
        <v>0</v>
      </c>
      <c r="AF217">
        <v>0</v>
      </c>
      <c r="AG217">
        <f t="shared" si="54"/>
        <v>0</v>
      </c>
      <c r="AH217">
        <f t="shared" si="55"/>
        <v>0</v>
      </c>
      <c r="AI217">
        <f t="shared" si="56"/>
        <v>0</v>
      </c>
      <c r="AJ217" s="4">
        <f t="shared" si="57"/>
        <v>0</v>
      </c>
    </row>
    <row r="218" spans="1:36" x14ac:dyDescent="0.25">
      <c r="A218" t="s">
        <v>232</v>
      </c>
      <c r="B218" s="2">
        <v>217</v>
      </c>
      <c r="C218">
        <v>947</v>
      </c>
      <c r="D218" t="s">
        <v>406</v>
      </c>
      <c r="E218">
        <v>5</v>
      </c>
      <c r="F218">
        <v>2</v>
      </c>
      <c r="G218">
        <v>1</v>
      </c>
      <c r="H218">
        <v>9</v>
      </c>
      <c r="I218">
        <f t="shared" si="58"/>
        <v>1</v>
      </c>
      <c r="J218">
        <f t="shared" si="58"/>
        <v>81</v>
      </c>
      <c r="K218">
        <f t="shared" si="59"/>
        <v>82</v>
      </c>
      <c r="L218" s="4">
        <f t="shared" si="60"/>
        <v>9.0553851381374173</v>
      </c>
      <c r="M218">
        <v>0</v>
      </c>
      <c r="N218">
        <v>0</v>
      </c>
      <c r="O218">
        <v>0</v>
      </c>
      <c r="P218">
        <v>0</v>
      </c>
      <c r="Q218">
        <f t="shared" si="46"/>
        <v>0</v>
      </c>
      <c r="R218">
        <f t="shared" si="47"/>
        <v>0</v>
      </c>
      <c r="S218">
        <f t="shared" si="48"/>
        <v>0</v>
      </c>
      <c r="T218" s="4">
        <f t="shared" si="49"/>
        <v>0</v>
      </c>
      <c r="U218">
        <v>0</v>
      </c>
      <c r="V218">
        <v>0</v>
      </c>
      <c r="W218">
        <v>0</v>
      </c>
      <c r="X218">
        <v>0</v>
      </c>
      <c r="Y218">
        <f t="shared" si="50"/>
        <v>0</v>
      </c>
      <c r="Z218">
        <f t="shared" si="51"/>
        <v>0</v>
      </c>
      <c r="AA218">
        <f t="shared" si="52"/>
        <v>0</v>
      </c>
      <c r="AB218" s="4">
        <f t="shared" si="53"/>
        <v>0</v>
      </c>
      <c r="AC218">
        <v>0</v>
      </c>
      <c r="AD218">
        <v>0</v>
      </c>
      <c r="AE218">
        <v>0</v>
      </c>
      <c r="AF218">
        <v>0</v>
      </c>
      <c r="AG218">
        <f t="shared" si="54"/>
        <v>0</v>
      </c>
      <c r="AH218">
        <f t="shared" si="55"/>
        <v>0</v>
      </c>
      <c r="AI218">
        <f t="shared" si="56"/>
        <v>0</v>
      </c>
      <c r="AJ218" s="4">
        <f t="shared" si="57"/>
        <v>0</v>
      </c>
    </row>
    <row r="219" spans="1:36" x14ac:dyDescent="0.25">
      <c r="A219" t="s">
        <v>233</v>
      </c>
      <c r="B219" s="2">
        <v>218</v>
      </c>
      <c r="C219">
        <v>963</v>
      </c>
      <c r="D219" t="s">
        <v>408</v>
      </c>
      <c r="E219">
        <v>5</v>
      </c>
      <c r="F219">
        <v>2</v>
      </c>
      <c r="G219">
        <v>1</v>
      </c>
      <c r="H219">
        <v>15</v>
      </c>
      <c r="I219">
        <f t="shared" si="58"/>
        <v>1</v>
      </c>
      <c r="J219">
        <f t="shared" si="58"/>
        <v>225</v>
      </c>
      <c r="K219">
        <f t="shared" si="59"/>
        <v>226</v>
      </c>
      <c r="L219" s="4">
        <f t="shared" si="60"/>
        <v>15.033296378372908</v>
      </c>
      <c r="M219">
        <v>0</v>
      </c>
      <c r="N219">
        <v>0</v>
      </c>
      <c r="O219">
        <v>0</v>
      </c>
      <c r="P219">
        <v>0</v>
      </c>
      <c r="Q219">
        <f t="shared" si="46"/>
        <v>0</v>
      </c>
      <c r="R219">
        <f t="shared" si="47"/>
        <v>0</v>
      </c>
      <c r="S219">
        <f t="shared" si="48"/>
        <v>0</v>
      </c>
      <c r="T219" s="4">
        <f t="shared" si="49"/>
        <v>0</v>
      </c>
      <c r="U219">
        <v>0</v>
      </c>
      <c r="V219">
        <v>0</v>
      </c>
      <c r="W219">
        <v>0</v>
      </c>
      <c r="X219">
        <v>0</v>
      </c>
      <c r="Y219">
        <f t="shared" si="50"/>
        <v>0</v>
      </c>
      <c r="Z219">
        <f t="shared" si="51"/>
        <v>0</v>
      </c>
      <c r="AA219">
        <f t="shared" si="52"/>
        <v>0</v>
      </c>
      <c r="AB219" s="4">
        <f t="shared" si="53"/>
        <v>0</v>
      </c>
      <c r="AC219">
        <v>0</v>
      </c>
      <c r="AD219">
        <v>0</v>
      </c>
      <c r="AE219">
        <v>0</v>
      </c>
      <c r="AF219">
        <v>0</v>
      </c>
      <c r="AG219">
        <f t="shared" si="54"/>
        <v>0</v>
      </c>
      <c r="AH219">
        <f t="shared" si="55"/>
        <v>0</v>
      </c>
      <c r="AI219">
        <f t="shared" si="56"/>
        <v>0</v>
      </c>
      <c r="AJ219" s="4">
        <f t="shared" si="57"/>
        <v>0</v>
      </c>
    </row>
    <row r="220" spans="1:36" x14ac:dyDescent="0.25">
      <c r="A220" t="s">
        <v>234</v>
      </c>
      <c r="B220" s="2">
        <v>219</v>
      </c>
      <c r="C220">
        <v>941</v>
      </c>
      <c r="D220" t="s">
        <v>406</v>
      </c>
      <c r="E220">
        <v>2</v>
      </c>
      <c r="F220">
        <v>2</v>
      </c>
      <c r="G220">
        <v>1</v>
      </c>
      <c r="H220">
        <v>1</v>
      </c>
      <c r="I220">
        <f t="shared" si="58"/>
        <v>1</v>
      </c>
      <c r="J220">
        <f t="shared" si="58"/>
        <v>1</v>
      </c>
      <c r="K220">
        <f t="shared" si="59"/>
        <v>2</v>
      </c>
      <c r="L220" s="4">
        <f t="shared" si="60"/>
        <v>1.4142135623730951</v>
      </c>
      <c r="M220">
        <v>3</v>
      </c>
      <c r="N220">
        <v>2</v>
      </c>
      <c r="O220">
        <v>1</v>
      </c>
      <c r="P220">
        <v>1</v>
      </c>
      <c r="Q220">
        <f t="shared" si="46"/>
        <v>1</v>
      </c>
      <c r="R220">
        <f t="shared" si="47"/>
        <v>1</v>
      </c>
      <c r="S220">
        <f t="shared" si="48"/>
        <v>2</v>
      </c>
      <c r="T220" s="4">
        <f t="shared" si="49"/>
        <v>1.4142135623730951</v>
      </c>
      <c r="U220">
        <v>0</v>
      </c>
      <c r="V220">
        <v>0</v>
      </c>
      <c r="W220">
        <v>0</v>
      </c>
      <c r="X220">
        <v>0</v>
      </c>
      <c r="Y220">
        <f t="shared" si="50"/>
        <v>0</v>
      </c>
      <c r="Z220">
        <f t="shared" si="51"/>
        <v>0</v>
      </c>
      <c r="AA220">
        <f t="shared" si="52"/>
        <v>0</v>
      </c>
      <c r="AB220" s="4">
        <f t="shared" si="53"/>
        <v>0</v>
      </c>
      <c r="AC220">
        <v>0</v>
      </c>
      <c r="AD220">
        <v>0</v>
      </c>
      <c r="AE220">
        <v>0</v>
      </c>
      <c r="AF220">
        <v>0</v>
      </c>
      <c r="AG220">
        <f t="shared" si="54"/>
        <v>0</v>
      </c>
      <c r="AH220">
        <f t="shared" si="55"/>
        <v>0</v>
      </c>
      <c r="AI220">
        <f t="shared" si="56"/>
        <v>0</v>
      </c>
      <c r="AJ220" s="4">
        <f t="shared" si="57"/>
        <v>0</v>
      </c>
    </row>
    <row r="221" spans="1:36" x14ac:dyDescent="0.25">
      <c r="A221" t="s">
        <v>235</v>
      </c>
      <c r="B221" s="2">
        <v>220</v>
      </c>
      <c r="C221">
        <v>951</v>
      </c>
      <c r="D221" t="s">
        <v>408</v>
      </c>
      <c r="E221">
        <v>2</v>
      </c>
      <c r="F221">
        <v>2</v>
      </c>
      <c r="G221">
        <v>1</v>
      </c>
      <c r="H221">
        <v>3</v>
      </c>
      <c r="I221">
        <f t="shared" si="58"/>
        <v>1</v>
      </c>
      <c r="J221">
        <f t="shared" si="58"/>
        <v>9</v>
      </c>
      <c r="K221">
        <f t="shared" si="59"/>
        <v>10</v>
      </c>
      <c r="L221" s="4">
        <f t="shared" si="60"/>
        <v>3.1622776601683795</v>
      </c>
      <c r="M221">
        <v>3</v>
      </c>
      <c r="N221">
        <v>2</v>
      </c>
      <c r="O221">
        <v>1</v>
      </c>
      <c r="P221">
        <v>3</v>
      </c>
      <c r="Q221">
        <f t="shared" si="46"/>
        <v>1</v>
      </c>
      <c r="R221">
        <f t="shared" si="47"/>
        <v>9</v>
      </c>
      <c r="S221">
        <f t="shared" si="48"/>
        <v>10</v>
      </c>
      <c r="T221" s="4">
        <f t="shared" si="49"/>
        <v>3.1622776601683795</v>
      </c>
      <c r="U221">
        <v>0</v>
      </c>
      <c r="V221">
        <v>0</v>
      </c>
      <c r="W221">
        <v>0</v>
      </c>
      <c r="X221">
        <v>0</v>
      </c>
      <c r="Y221">
        <f t="shared" si="50"/>
        <v>0</v>
      </c>
      <c r="Z221">
        <f t="shared" si="51"/>
        <v>0</v>
      </c>
      <c r="AA221">
        <f t="shared" si="52"/>
        <v>0</v>
      </c>
      <c r="AB221" s="4">
        <f t="shared" si="53"/>
        <v>0</v>
      </c>
      <c r="AC221">
        <v>0</v>
      </c>
      <c r="AD221">
        <v>0</v>
      </c>
      <c r="AE221">
        <v>0</v>
      </c>
      <c r="AF221">
        <v>0</v>
      </c>
      <c r="AG221">
        <f t="shared" si="54"/>
        <v>0</v>
      </c>
      <c r="AH221">
        <f t="shared" si="55"/>
        <v>0</v>
      </c>
      <c r="AI221">
        <f t="shared" si="56"/>
        <v>0</v>
      </c>
      <c r="AJ221" s="4">
        <f t="shared" si="57"/>
        <v>0</v>
      </c>
    </row>
    <row r="222" spans="1:36" x14ac:dyDescent="0.25">
      <c r="A222" t="s">
        <v>236</v>
      </c>
      <c r="B222" s="2">
        <v>221</v>
      </c>
      <c r="C222">
        <v>954</v>
      </c>
      <c r="D222" t="s">
        <v>408</v>
      </c>
      <c r="E222">
        <v>2</v>
      </c>
      <c r="F222">
        <v>2</v>
      </c>
      <c r="G222">
        <v>1</v>
      </c>
      <c r="H222">
        <v>5</v>
      </c>
      <c r="I222">
        <f t="shared" si="58"/>
        <v>1</v>
      </c>
      <c r="J222">
        <f t="shared" si="58"/>
        <v>25</v>
      </c>
      <c r="K222">
        <f t="shared" si="59"/>
        <v>26</v>
      </c>
      <c r="L222" s="4">
        <f t="shared" si="60"/>
        <v>5.0990195135927845</v>
      </c>
      <c r="M222">
        <v>3</v>
      </c>
      <c r="N222">
        <v>2</v>
      </c>
      <c r="O222">
        <v>1</v>
      </c>
      <c r="P222">
        <v>5</v>
      </c>
      <c r="Q222">
        <f t="shared" si="46"/>
        <v>1</v>
      </c>
      <c r="R222">
        <f t="shared" si="47"/>
        <v>25</v>
      </c>
      <c r="S222">
        <f t="shared" si="48"/>
        <v>26</v>
      </c>
      <c r="T222" s="4">
        <f t="shared" si="49"/>
        <v>5.0990195135927845</v>
      </c>
      <c r="U222">
        <v>0</v>
      </c>
      <c r="V222">
        <v>0</v>
      </c>
      <c r="W222">
        <v>0</v>
      </c>
      <c r="X222">
        <v>0</v>
      </c>
      <c r="Y222">
        <f t="shared" si="50"/>
        <v>0</v>
      </c>
      <c r="Z222">
        <f t="shared" si="51"/>
        <v>0</v>
      </c>
      <c r="AA222">
        <f t="shared" si="52"/>
        <v>0</v>
      </c>
      <c r="AB222" s="4">
        <f t="shared" si="53"/>
        <v>0</v>
      </c>
      <c r="AC222">
        <v>0</v>
      </c>
      <c r="AD222">
        <v>0</v>
      </c>
      <c r="AE222">
        <v>0</v>
      </c>
      <c r="AF222">
        <v>0</v>
      </c>
      <c r="AG222">
        <f t="shared" si="54"/>
        <v>0</v>
      </c>
      <c r="AH222">
        <f t="shared" si="55"/>
        <v>0</v>
      </c>
      <c r="AI222">
        <f t="shared" si="56"/>
        <v>0</v>
      </c>
      <c r="AJ222" s="4">
        <f t="shared" si="57"/>
        <v>0</v>
      </c>
    </row>
    <row r="223" spans="1:36" x14ac:dyDescent="0.25">
      <c r="A223" t="s">
        <v>237</v>
      </c>
      <c r="B223" s="2">
        <v>222</v>
      </c>
      <c r="C223">
        <v>937</v>
      </c>
      <c r="D223" t="s">
        <v>406</v>
      </c>
      <c r="E223">
        <v>2</v>
      </c>
      <c r="F223">
        <v>2</v>
      </c>
      <c r="G223">
        <v>1</v>
      </c>
      <c r="H223">
        <v>7</v>
      </c>
      <c r="I223">
        <f t="shared" si="58"/>
        <v>1</v>
      </c>
      <c r="J223">
        <f t="shared" si="58"/>
        <v>49</v>
      </c>
      <c r="K223">
        <f t="shared" si="59"/>
        <v>50</v>
      </c>
      <c r="L223" s="4">
        <f t="shared" si="60"/>
        <v>7.0710678118654755</v>
      </c>
      <c r="M223">
        <v>3</v>
      </c>
      <c r="N223">
        <v>2</v>
      </c>
      <c r="O223">
        <v>1</v>
      </c>
      <c r="P223">
        <v>7</v>
      </c>
      <c r="Q223">
        <f t="shared" si="46"/>
        <v>1</v>
      </c>
      <c r="R223">
        <f t="shared" si="47"/>
        <v>49</v>
      </c>
      <c r="S223">
        <f t="shared" si="48"/>
        <v>50</v>
      </c>
      <c r="T223" s="4">
        <f t="shared" si="49"/>
        <v>7.0710678118654755</v>
      </c>
      <c r="U223">
        <v>0</v>
      </c>
      <c r="V223">
        <v>0</v>
      </c>
      <c r="W223">
        <v>0</v>
      </c>
      <c r="X223">
        <v>0</v>
      </c>
      <c r="Y223">
        <f t="shared" si="50"/>
        <v>0</v>
      </c>
      <c r="Z223">
        <f t="shared" si="51"/>
        <v>0</v>
      </c>
      <c r="AA223">
        <f t="shared" si="52"/>
        <v>0</v>
      </c>
      <c r="AB223" s="4">
        <f t="shared" si="53"/>
        <v>0</v>
      </c>
      <c r="AC223">
        <v>0</v>
      </c>
      <c r="AD223">
        <v>0</v>
      </c>
      <c r="AE223">
        <v>0</v>
      </c>
      <c r="AF223">
        <v>0</v>
      </c>
      <c r="AG223">
        <f t="shared" si="54"/>
        <v>0</v>
      </c>
      <c r="AH223">
        <f t="shared" si="55"/>
        <v>0</v>
      </c>
      <c r="AI223">
        <f t="shared" si="56"/>
        <v>0</v>
      </c>
      <c r="AJ223" s="4">
        <f t="shared" si="57"/>
        <v>0</v>
      </c>
    </row>
    <row r="224" spans="1:36" x14ac:dyDescent="0.25">
      <c r="A224" t="s">
        <v>238</v>
      </c>
      <c r="B224" s="2">
        <v>223</v>
      </c>
      <c r="C224">
        <v>934</v>
      </c>
      <c r="D224" t="s">
        <v>406</v>
      </c>
      <c r="E224">
        <v>2</v>
      </c>
      <c r="F224">
        <v>2</v>
      </c>
      <c r="G224">
        <v>1</v>
      </c>
      <c r="H224">
        <v>9</v>
      </c>
      <c r="I224">
        <f t="shared" si="58"/>
        <v>1</v>
      </c>
      <c r="J224">
        <f t="shared" si="58"/>
        <v>81</v>
      </c>
      <c r="K224">
        <f t="shared" si="59"/>
        <v>82</v>
      </c>
      <c r="L224" s="4">
        <f t="shared" si="60"/>
        <v>9.0553851381374173</v>
      </c>
      <c r="M224">
        <v>3</v>
      </c>
      <c r="N224">
        <v>2</v>
      </c>
      <c r="O224">
        <v>1</v>
      </c>
      <c r="P224">
        <v>9</v>
      </c>
      <c r="Q224">
        <f t="shared" si="46"/>
        <v>1</v>
      </c>
      <c r="R224">
        <f t="shared" si="47"/>
        <v>81</v>
      </c>
      <c r="S224">
        <f t="shared" si="48"/>
        <v>82</v>
      </c>
      <c r="T224" s="4">
        <f t="shared" si="49"/>
        <v>9.0553851381374173</v>
      </c>
      <c r="U224">
        <v>0</v>
      </c>
      <c r="V224">
        <v>0</v>
      </c>
      <c r="W224">
        <v>0</v>
      </c>
      <c r="X224">
        <v>0</v>
      </c>
      <c r="Y224">
        <f t="shared" si="50"/>
        <v>0</v>
      </c>
      <c r="Z224">
        <f t="shared" si="51"/>
        <v>0</v>
      </c>
      <c r="AA224">
        <f t="shared" si="52"/>
        <v>0</v>
      </c>
      <c r="AB224" s="4">
        <f t="shared" si="53"/>
        <v>0</v>
      </c>
      <c r="AC224">
        <v>0</v>
      </c>
      <c r="AD224">
        <v>0</v>
      </c>
      <c r="AE224">
        <v>0</v>
      </c>
      <c r="AF224">
        <v>0</v>
      </c>
      <c r="AG224">
        <f t="shared" si="54"/>
        <v>0</v>
      </c>
      <c r="AH224">
        <f t="shared" si="55"/>
        <v>0</v>
      </c>
      <c r="AI224">
        <f t="shared" si="56"/>
        <v>0</v>
      </c>
      <c r="AJ224" s="4">
        <f t="shared" si="57"/>
        <v>0</v>
      </c>
    </row>
    <row r="225" spans="1:36" x14ac:dyDescent="0.25">
      <c r="A225" t="s">
        <v>239</v>
      </c>
      <c r="B225" s="2">
        <v>224</v>
      </c>
      <c r="C225">
        <v>930</v>
      </c>
      <c r="D225" t="s">
        <v>406</v>
      </c>
      <c r="E225">
        <v>2</v>
      </c>
      <c r="F225">
        <v>2</v>
      </c>
      <c r="G225">
        <v>1</v>
      </c>
      <c r="H225">
        <v>11</v>
      </c>
      <c r="I225">
        <f t="shared" si="58"/>
        <v>1</v>
      </c>
      <c r="J225">
        <f t="shared" si="58"/>
        <v>121</v>
      </c>
      <c r="K225">
        <f t="shared" si="59"/>
        <v>122</v>
      </c>
      <c r="L225" s="4">
        <f t="shared" si="60"/>
        <v>11.045361017187261</v>
      </c>
      <c r="M225">
        <v>3</v>
      </c>
      <c r="N225">
        <v>2</v>
      </c>
      <c r="O225">
        <v>1</v>
      </c>
      <c r="P225">
        <v>11</v>
      </c>
      <c r="Q225">
        <f t="shared" si="46"/>
        <v>1</v>
      </c>
      <c r="R225">
        <f t="shared" si="47"/>
        <v>121</v>
      </c>
      <c r="S225">
        <f t="shared" si="48"/>
        <v>122</v>
      </c>
      <c r="T225" s="4">
        <f t="shared" si="49"/>
        <v>11.045361017187261</v>
      </c>
      <c r="U225">
        <v>0</v>
      </c>
      <c r="V225">
        <v>0</v>
      </c>
      <c r="W225">
        <v>0</v>
      </c>
      <c r="X225">
        <v>0</v>
      </c>
      <c r="Y225">
        <f t="shared" si="50"/>
        <v>0</v>
      </c>
      <c r="Z225">
        <f t="shared" si="51"/>
        <v>0</v>
      </c>
      <c r="AA225">
        <f t="shared" si="52"/>
        <v>0</v>
      </c>
      <c r="AB225" s="4">
        <f t="shared" si="53"/>
        <v>0</v>
      </c>
      <c r="AC225">
        <v>0</v>
      </c>
      <c r="AD225">
        <v>0</v>
      </c>
      <c r="AE225">
        <v>0</v>
      </c>
      <c r="AF225">
        <v>0</v>
      </c>
      <c r="AG225">
        <f t="shared" si="54"/>
        <v>0</v>
      </c>
      <c r="AH225">
        <f t="shared" si="55"/>
        <v>0</v>
      </c>
      <c r="AI225">
        <f t="shared" si="56"/>
        <v>0</v>
      </c>
      <c r="AJ225" s="4">
        <f t="shared" si="57"/>
        <v>0</v>
      </c>
    </row>
    <row r="226" spans="1:36" x14ac:dyDescent="0.25">
      <c r="A226" t="s">
        <v>240</v>
      </c>
      <c r="B226" s="2">
        <v>225</v>
      </c>
      <c r="C226">
        <v>935</v>
      </c>
      <c r="D226" t="s">
        <v>406</v>
      </c>
      <c r="E226">
        <v>2</v>
      </c>
      <c r="F226">
        <v>2</v>
      </c>
      <c r="G226">
        <v>1</v>
      </c>
      <c r="H226">
        <v>13</v>
      </c>
      <c r="I226">
        <f t="shared" si="58"/>
        <v>1</v>
      </c>
      <c r="J226">
        <f t="shared" si="58"/>
        <v>169</v>
      </c>
      <c r="K226">
        <f t="shared" si="59"/>
        <v>170</v>
      </c>
      <c r="L226" s="4">
        <f t="shared" si="60"/>
        <v>13.038404810405298</v>
      </c>
      <c r="M226">
        <v>3</v>
      </c>
      <c r="N226">
        <v>2</v>
      </c>
      <c r="O226">
        <v>1</v>
      </c>
      <c r="P226">
        <v>13</v>
      </c>
      <c r="Q226">
        <f t="shared" si="46"/>
        <v>1</v>
      </c>
      <c r="R226">
        <f t="shared" si="47"/>
        <v>169</v>
      </c>
      <c r="S226">
        <f t="shared" si="48"/>
        <v>170</v>
      </c>
      <c r="T226" s="4">
        <f t="shared" si="49"/>
        <v>13.038404810405298</v>
      </c>
      <c r="U226">
        <v>0</v>
      </c>
      <c r="V226">
        <v>0</v>
      </c>
      <c r="W226">
        <v>0</v>
      </c>
      <c r="X226">
        <v>0</v>
      </c>
      <c r="Y226">
        <f t="shared" si="50"/>
        <v>0</v>
      </c>
      <c r="Z226">
        <f t="shared" si="51"/>
        <v>0</v>
      </c>
      <c r="AA226">
        <f t="shared" si="52"/>
        <v>0</v>
      </c>
      <c r="AB226" s="4">
        <f t="shared" si="53"/>
        <v>0</v>
      </c>
      <c r="AC226">
        <v>0</v>
      </c>
      <c r="AD226">
        <v>0</v>
      </c>
      <c r="AE226">
        <v>0</v>
      </c>
      <c r="AF226">
        <v>0</v>
      </c>
      <c r="AG226">
        <f t="shared" si="54"/>
        <v>0</v>
      </c>
      <c r="AH226">
        <f t="shared" si="55"/>
        <v>0</v>
      </c>
      <c r="AI226">
        <f t="shared" si="56"/>
        <v>0</v>
      </c>
      <c r="AJ226" s="4">
        <f t="shared" si="57"/>
        <v>0</v>
      </c>
    </row>
    <row r="227" spans="1:36" x14ac:dyDescent="0.25">
      <c r="A227" t="s">
        <v>241</v>
      </c>
      <c r="B227" s="2">
        <v>226</v>
      </c>
      <c r="C227">
        <v>939</v>
      </c>
      <c r="D227" t="s">
        <v>406</v>
      </c>
      <c r="E227">
        <v>2</v>
      </c>
      <c r="F227">
        <v>2</v>
      </c>
      <c r="G227">
        <v>1</v>
      </c>
      <c r="H227">
        <v>15</v>
      </c>
      <c r="I227">
        <f t="shared" si="58"/>
        <v>1</v>
      </c>
      <c r="J227">
        <f t="shared" si="58"/>
        <v>225</v>
      </c>
      <c r="K227">
        <f t="shared" si="59"/>
        <v>226</v>
      </c>
      <c r="L227" s="4">
        <f t="shared" si="60"/>
        <v>15.033296378372908</v>
      </c>
      <c r="M227">
        <v>3</v>
      </c>
      <c r="N227">
        <v>2</v>
      </c>
      <c r="O227">
        <v>1</v>
      </c>
      <c r="P227">
        <v>15</v>
      </c>
      <c r="Q227">
        <f t="shared" si="46"/>
        <v>1</v>
      </c>
      <c r="R227">
        <f t="shared" si="47"/>
        <v>225</v>
      </c>
      <c r="S227">
        <f t="shared" si="48"/>
        <v>226</v>
      </c>
      <c r="T227" s="4">
        <f t="shared" si="49"/>
        <v>15.033296378372908</v>
      </c>
      <c r="U227">
        <v>0</v>
      </c>
      <c r="V227">
        <v>0</v>
      </c>
      <c r="W227">
        <v>0</v>
      </c>
      <c r="X227">
        <v>0</v>
      </c>
      <c r="Y227">
        <f t="shared" si="50"/>
        <v>0</v>
      </c>
      <c r="Z227">
        <f t="shared" si="51"/>
        <v>0</v>
      </c>
      <c r="AA227">
        <f t="shared" si="52"/>
        <v>0</v>
      </c>
      <c r="AB227" s="4">
        <f t="shared" si="53"/>
        <v>0</v>
      </c>
      <c r="AC227">
        <v>0</v>
      </c>
      <c r="AD227">
        <v>0</v>
      </c>
      <c r="AE227">
        <v>0</v>
      </c>
      <c r="AF227">
        <v>0</v>
      </c>
      <c r="AG227">
        <f t="shared" si="54"/>
        <v>0</v>
      </c>
      <c r="AH227">
        <f t="shared" si="55"/>
        <v>0</v>
      </c>
      <c r="AI227">
        <f t="shared" si="56"/>
        <v>0</v>
      </c>
      <c r="AJ227" s="4">
        <f t="shared" si="57"/>
        <v>0</v>
      </c>
    </row>
    <row r="228" spans="1:36" x14ac:dyDescent="0.25">
      <c r="A228" t="s">
        <v>242</v>
      </c>
      <c r="B228" s="2">
        <v>227</v>
      </c>
      <c r="C228">
        <v>940</v>
      </c>
      <c r="D228" t="s">
        <v>406</v>
      </c>
      <c r="E228">
        <v>3</v>
      </c>
      <c r="F228">
        <v>2</v>
      </c>
      <c r="G228">
        <v>1</v>
      </c>
      <c r="H228">
        <v>1</v>
      </c>
      <c r="I228">
        <f t="shared" si="58"/>
        <v>1</v>
      </c>
      <c r="J228">
        <f t="shared" si="58"/>
        <v>1</v>
      </c>
      <c r="K228">
        <f t="shared" si="59"/>
        <v>2</v>
      </c>
      <c r="L228" s="4">
        <f t="shared" si="60"/>
        <v>1.4142135623730951</v>
      </c>
      <c r="M228">
        <v>5</v>
      </c>
      <c r="N228">
        <v>2</v>
      </c>
      <c r="O228">
        <v>1</v>
      </c>
      <c r="P228">
        <v>1</v>
      </c>
      <c r="Q228">
        <f t="shared" si="46"/>
        <v>1</v>
      </c>
      <c r="R228">
        <f t="shared" si="47"/>
        <v>1</v>
      </c>
      <c r="S228">
        <f t="shared" si="48"/>
        <v>2</v>
      </c>
      <c r="T228" s="4">
        <f t="shared" si="49"/>
        <v>1.4142135623730951</v>
      </c>
      <c r="U228">
        <v>0</v>
      </c>
      <c r="V228">
        <v>0</v>
      </c>
      <c r="W228">
        <v>0</v>
      </c>
      <c r="X228">
        <v>0</v>
      </c>
      <c r="Y228">
        <f t="shared" si="50"/>
        <v>0</v>
      </c>
      <c r="Z228">
        <f t="shared" si="51"/>
        <v>0</v>
      </c>
      <c r="AA228">
        <f t="shared" si="52"/>
        <v>0</v>
      </c>
      <c r="AB228" s="4">
        <f t="shared" si="53"/>
        <v>0</v>
      </c>
      <c r="AC228">
        <v>0</v>
      </c>
      <c r="AD228">
        <v>0</v>
      </c>
      <c r="AE228">
        <v>0</v>
      </c>
      <c r="AF228">
        <v>0</v>
      </c>
      <c r="AG228">
        <f t="shared" si="54"/>
        <v>0</v>
      </c>
      <c r="AH228">
        <f t="shared" si="55"/>
        <v>0</v>
      </c>
      <c r="AI228">
        <f t="shared" si="56"/>
        <v>0</v>
      </c>
      <c r="AJ228" s="4">
        <f t="shared" si="57"/>
        <v>0</v>
      </c>
    </row>
    <row r="229" spans="1:36" x14ac:dyDescent="0.25">
      <c r="A229" t="s">
        <v>243</v>
      </c>
      <c r="B229" s="2">
        <v>228</v>
      </c>
      <c r="C229">
        <v>954</v>
      </c>
      <c r="D229" t="s">
        <v>408</v>
      </c>
      <c r="E229">
        <v>3</v>
      </c>
      <c r="F229">
        <v>2</v>
      </c>
      <c r="G229">
        <v>1</v>
      </c>
      <c r="H229">
        <v>3</v>
      </c>
      <c r="I229">
        <f t="shared" si="58"/>
        <v>1</v>
      </c>
      <c r="J229">
        <f t="shared" si="58"/>
        <v>9</v>
      </c>
      <c r="K229">
        <f t="shared" si="59"/>
        <v>10</v>
      </c>
      <c r="L229" s="4">
        <f t="shared" si="60"/>
        <v>3.1622776601683795</v>
      </c>
      <c r="M229">
        <v>5</v>
      </c>
      <c r="N229">
        <v>2</v>
      </c>
      <c r="O229">
        <v>1</v>
      </c>
      <c r="P229">
        <v>3</v>
      </c>
      <c r="Q229">
        <f t="shared" si="46"/>
        <v>1</v>
      </c>
      <c r="R229">
        <f t="shared" si="47"/>
        <v>9</v>
      </c>
      <c r="S229">
        <f t="shared" si="48"/>
        <v>10</v>
      </c>
      <c r="T229" s="4">
        <f t="shared" si="49"/>
        <v>3.1622776601683795</v>
      </c>
      <c r="U229">
        <v>0</v>
      </c>
      <c r="V229">
        <v>0</v>
      </c>
      <c r="W229">
        <v>0</v>
      </c>
      <c r="X229">
        <v>0</v>
      </c>
      <c r="Y229">
        <f t="shared" si="50"/>
        <v>0</v>
      </c>
      <c r="Z229">
        <f t="shared" si="51"/>
        <v>0</v>
      </c>
      <c r="AA229">
        <f t="shared" si="52"/>
        <v>0</v>
      </c>
      <c r="AB229" s="4">
        <f t="shared" si="53"/>
        <v>0</v>
      </c>
      <c r="AC229">
        <v>0</v>
      </c>
      <c r="AD229">
        <v>0</v>
      </c>
      <c r="AE229">
        <v>0</v>
      </c>
      <c r="AF229">
        <v>0</v>
      </c>
      <c r="AG229">
        <f t="shared" si="54"/>
        <v>0</v>
      </c>
      <c r="AH229">
        <f t="shared" si="55"/>
        <v>0</v>
      </c>
      <c r="AI229">
        <f t="shared" si="56"/>
        <v>0</v>
      </c>
      <c r="AJ229" s="4">
        <f t="shared" si="57"/>
        <v>0</v>
      </c>
    </row>
    <row r="230" spans="1:36" x14ac:dyDescent="0.25">
      <c r="A230" t="s">
        <v>244</v>
      </c>
      <c r="B230" s="2">
        <v>229</v>
      </c>
      <c r="C230">
        <v>956</v>
      </c>
      <c r="D230" t="s">
        <v>408</v>
      </c>
      <c r="E230">
        <v>3</v>
      </c>
      <c r="F230">
        <v>2</v>
      </c>
      <c r="G230">
        <v>1</v>
      </c>
      <c r="H230">
        <v>5</v>
      </c>
      <c r="I230">
        <f t="shared" si="58"/>
        <v>1</v>
      </c>
      <c r="J230">
        <f t="shared" si="58"/>
        <v>25</v>
      </c>
      <c r="K230">
        <f t="shared" si="59"/>
        <v>26</v>
      </c>
      <c r="L230" s="4">
        <f t="shared" si="60"/>
        <v>5.0990195135927845</v>
      </c>
      <c r="M230">
        <v>5</v>
      </c>
      <c r="N230">
        <v>2</v>
      </c>
      <c r="O230">
        <v>1</v>
      </c>
      <c r="P230">
        <v>5</v>
      </c>
      <c r="Q230">
        <f t="shared" si="46"/>
        <v>1</v>
      </c>
      <c r="R230">
        <f t="shared" si="47"/>
        <v>25</v>
      </c>
      <c r="S230">
        <f t="shared" si="48"/>
        <v>26</v>
      </c>
      <c r="T230" s="4">
        <f t="shared" si="49"/>
        <v>5.0990195135927845</v>
      </c>
      <c r="U230">
        <v>0</v>
      </c>
      <c r="V230">
        <v>0</v>
      </c>
      <c r="W230">
        <v>0</v>
      </c>
      <c r="X230">
        <v>0</v>
      </c>
      <c r="Y230">
        <f t="shared" si="50"/>
        <v>0</v>
      </c>
      <c r="Z230">
        <f t="shared" si="51"/>
        <v>0</v>
      </c>
      <c r="AA230">
        <f t="shared" si="52"/>
        <v>0</v>
      </c>
      <c r="AB230" s="4">
        <f t="shared" si="53"/>
        <v>0</v>
      </c>
      <c r="AC230">
        <v>0</v>
      </c>
      <c r="AD230">
        <v>0</v>
      </c>
      <c r="AE230">
        <v>0</v>
      </c>
      <c r="AF230">
        <v>0</v>
      </c>
      <c r="AG230">
        <f t="shared" si="54"/>
        <v>0</v>
      </c>
      <c r="AH230">
        <f t="shared" si="55"/>
        <v>0</v>
      </c>
      <c r="AI230">
        <f t="shared" si="56"/>
        <v>0</v>
      </c>
      <c r="AJ230" s="4">
        <f t="shared" si="57"/>
        <v>0</v>
      </c>
    </row>
    <row r="231" spans="1:36" x14ac:dyDescent="0.25">
      <c r="A231" t="s">
        <v>245</v>
      </c>
      <c r="B231" s="2">
        <v>230</v>
      </c>
      <c r="C231">
        <v>935</v>
      </c>
      <c r="D231" t="s">
        <v>406</v>
      </c>
      <c r="E231">
        <v>3</v>
      </c>
      <c r="F231">
        <v>2</v>
      </c>
      <c r="G231">
        <v>1</v>
      </c>
      <c r="H231">
        <v>7</v>
      </c>
      <c r="I231">
        <f t="shared" si="58"/>
        <v>1</v>
      </c>
      <c r="J231">
        <f t="shared" si="58"/>
        <v>49</v>
      </c>
      <c r="K231">
        <f t="shared" si="59"/>
        <v>50</v>
      </c>
      <c r="L231" s="4">
        <f t="shared" si="60"/>
        <v>7.0710678118654755</v>
      </c>
      <c r="M231">
        <v>5</v>
      </c>
      <c r="N231">
        <v>2</v>
      </c>
      <c r="O231">
        <v>1</v>
      </c>
      <c r="P231">
        <v>7</v>
      </c>
      <c r="Q231">
        <f t="shared" si="46"/>
        <v>1</v>
      </c>
      <c r="R231">
        <f t="shared" si="47"/>
        <v>49</v>
      </c>
      <c r="S231">
        <f t="shared" si="48"/>
        <v>50</v>
      </c>
      <c r="T231" s="4">
        <f t="shared" si="49"/>
        <v>7.0710678118654755</v>
      </c>
      <c r="U231">
        <v>0</v>
      </c>
      <c r="V231">
        <v>0</v>
      </c>
      <c r="W231">
        <v>0</v>
      </c>
      <c r="X231">
        <v>0</v>
      </c>
      <c r="Y231">
        <f t="shared" si="50"/>
        <v>0</v>
      </c>
      <c r="Z231">
        <f t="shared" si="51"/>
        <v>0</v>
      </c>
      <c r="AA231">
        <f t="shared" si="52"/>
        <v>0</v>
      </c>
      <c r="AB231" s="4">
        <f t="shared" si="53"/>
        <v>0</v>
      </c>
      <c r="AC231">
        <v>0</v>
      </c>
      <c r="AD231">
        <v>0</v>
      </c>
      <c r="AE231">
        <v>0</v>
      </c>
      <c r="AF231">
        <v>0</v>
      </c>
      <c r="AG231">
        <f t="shared" si="54"/>
        <v>0</v>
      </c>
      <c r="AH231">
        <f t="shared" si="55"/>
        <v>0</v>
      </c>
      <c r="AI231">
        <f t="shared" si="56"/>
        <v>0</v>
      </c>
      <c r="AJ231" s="4">
        <f t="shared" si="57"/>
        <v>0</v>
      </c>
    </row>
    <row r="232" spans="1:36" x14ac:dyDescent="0.25">
      <c r="A232" t="s">
        <v>246</v>
      </c>
      <c r="B232" s="2">
        <v>231</v>
      </c>
      <c r="C232">
        <v>925</v>
      </c>
      <c r="D232" t="s">
        <v>406</v>
      </c>
      <c r="E232">
        <v>3</v>
      </c>
      <c r="F232">
        <v>2</v>
      </c>
      <c r="G232">
        <v>1</v>
      </c>
      <c r="H232">
        <v>9</v>
      </c>
      <c r="I232">
        <f t="shared" si="58"/>
        <v>1</v>
      </c>
      <c r="J232">
        <f t="shared" si="58"/>
        <v>81</v>
      </c>
      <c r="K232">
        <f t="shared" si="59"/>
        <v>82</v>
      </c>
      <c r="L232" s="4">
        <f t="shared" si="60"/>
        <v>9.0553851381374173</v>
      </c>
      <c r="M232">
        <v>5</v>
      </c>
      <c r="N232">
        <v>2</v>
      </c>
      <c r="O232">
        <v>1</v>
      </c>
      <c r="P232">
        <v>9</v>
      </c>
      <c r="Q232">
        <f t="shared" si="46"/>
        <v>1</v>
      </c>
      <c r="R232">
        <f t="shared" si="47"/>
        <v>81</v>
      </c>
      <c r="S232">
        <f t="shared" si="48"/>
        <v>82</v>
      </c>
      <c r="T232" s="4">
        <f t="shared" si="49"/>
        <v>9.0553851381374173</v>
      </c>
      <c r="U232">
        <v>0</v>
      </c>
      <c r="V232">
        <v>0</v>
      </c>
      <c r="W232">
        <v>0</v>
      </c>
      <c r="X232">
        <v>0</v>
      </c>
      <c r="Y232">
        <f t="shared" si="50"/>
        <v>0</v>
      </c>
      <c r="Z232">
        <f t="shared" si="51"/>
        <v>0</v>
      </c>
      <c r="AA232">
        <f t="shared" si="52"/>
        <v>0</v>
      </c>
      <c r="AB232" s="4">
        <f t="shared" si="53"/>
        <v>0</v>
      </c>
      <c r="AC232">
        <v>0</v>
      </c>
      <c r="AD232">
        <v>0</v>
      </c>
      <c r="AE232">
        <v>0</v>
      </c>
      <c r="AF232">
        <v>0</v>
      </c>
      <c r="AG232">
        <f t="shared" si="54"/>
        <v>0</v>
      </c>
      <c r="AH232">
        <f t="shared" si="55"/>
        <v>0</v>
      </c>
      <c r="AI232">
        <f t="shared" si="56"/>
        <v>0</v>
      </c>
      <c r="AJ232" s="4">
        <f t="shared" si="57"/>
        <v>0</v>
      </c>
    </row>
    <row r="233" spans="1:36" x14ac:dyDescent="0.25">
      <c r="A233" t="s">
        <v>247</v>
      </c>
      <c r="B233" s="2">
        <v>232</v>
      </c>
      <c r="C233">
        <v>934</v>
      </c>
      <c r="D233" t="s">
        <v>406</v>
      </c>
      <c r="E233">
        <v>3</v>
      </c>
      <c r="F233">
        <v>2</v>
      </c>
      <c r="G233">
        <v>1</v>
      </c>
      <c r="H233">
        <v>11</v>
      </c>
      <c r="I233">
        <f t="shared" si="58"/>
        <v>1</v>
      </c>
      <c r="J233">
        <f t="shared" si="58"/>
        <v>121</v>
      </c>
      <c r="K233">
        <f t="shared" si="59"/>
        <v>122</v>
      </c>
      <c r="L233" s="4">
        <f t="shared" si="60"/>
        <v>11.045361017187261</v>
      </c>
      <c r="M233">
        <v>5</v>
      </c>
      <c r="N233">
        <v>2</v>
      </c>
      <c r="O233">
        <v>1</v>
      </c>
      <c r="P233">
        <v>11</v>
      </c>
      <c r="Q233">
        <f t="shared" si="46"/>
        <v>1</v>
      </c>
      <c r="R233">
        <f t="shared" si="47"/>
        <v>121</v>
      </c>
      <c r="S233">
        <f t="shared" si="48"/>
        <v>122</v>
      </c>
      <c r="T233" s="4">
        <f t="shared" si="49"/>
        <v>11.045361017187261</v>
      </c>
      <c r="U233">
        <v>0</v>
      </c>
      <c r="V233">
        <v>0</v>
      </c>
      <c r="W233">
        <v>0</v>
      </c>
      <c r="X233">
        <v>0</v>
      </c>
      <c r="Y233">
        <f t="shared" si="50"/>
        <v>0</v>
      </c>
      <c r="Z233">
        <f t="shared" si="51"/>
        <v>0</v>
      </c>
      <c r="AA233">
        <f t="shared" si="52"/>
        <v>0</v>
      </c>
      <c r="AB233" s="4">
        <f t="shared" si="53"/>
        <v>0</v>
      </c>
      <c r="AC233">
        <v>0</v>
      </c>
      <c r="AD233">
        <v>0</v>
      </c>
      <c r="AE233">
        <v>0</v>
      </c>
      <c r="AF233">
        <v>0</v>
      </c>
      <c r="AG233">
        <f t="shared" si="54"/>
        <v>0</v>
      </c>
      <c r="AH233">
        <f t="shared" si="55"/>
        <v>0</v>
      </c>
      <c r="AI233">
        <f t="shared" si="56"/>
        <v>0</v>
      </c>
      <c r="AJ233" s="4">
        <f t="shared" si="57"/>
        <v>0</v>
      </c>
    </row>
    <row r="234" spans="1:36" x14ac:dyDescent="0.25">
      <c r="A234" t="s">
        <v>248</v>
      </c>
      <c r="B234" s="2">
        <v>233</v>
      </c>
      <c r="C234">
        <v>948</v>
      </c>
      <c r="D234" t="s">
        <v>406</v>
      </c>
      <c r="E234">
        <v>3</v>
      </c>
      <c r="F234">
        <v>2</v>
      </c>
      <c r="G234">
        <v>1</v>
      </c>
      <c r="H234">
        <v>13</v>
      </c>
      <c r="I234">
        <f t="shared" si="58"/>
        <v>1</v>
      </c>
      <c r="J234">
        <f t="shared" si="58"/>
        <v>169</v>
      </c>
      <c r="K234">
        <f t="shared" si="59"/>
        <v>170</v>
      </c>
      <c r="L234" s="4">
        <f t="shared" si="60"/>
        <v>13.038404810405298</v>
      </c>
      <c r="M234">
        <v>5</v>
      </c>
      <c r="N234">
        <v>2</v>
      </c>
      <c r="O234">
        <v>1</v>
      </c>
      <c r="P234">
        <v>13</v>
      </c>
      <c r="Q234">
        <f t="shared" si="46"/>
        <v>1</v>
      </c>
      <c r="R234">
        <f t="shared" si="47"/>
        <v>169</v>
      </c>
      <c r="S234">
        <f t="shared" si="48"/>
        <v>170</v>
      </c>
      <c r="T234" s="4">
        <f t="shared" si="49"/>
        <v>13.038404810405298</v>
      </c>
      <c r="U234">
        <v>0</v>
      </c>
      <c r="V234">
        <v>0</v>
      </c>
      <c r="W234">
        <v>0</v>
      </c>
      <c r="X234">
        <v>0</v>
      </c>
      <c r="Y234">
        <f t="shared" si="50"/>
        <v>0</v>
      </c>
      <c r="Z234">
        <f t="shared" si="51"/>
        <v>0</v>
      </c>
      <c r="AA234">
        <f t="shared" si="52"/>
        <v>0</v>
      </c>
      <c r="AB234" s="4">
        <f t="shared" si="53"/>
        <v>0</v>
      </c>
      <c r="AC234">
        <v>0</v>
      </c>
      <c r="AD234">
        <v>0</v>
      </c>
      <c r="AE234">
        <v>0</v>
      </c>
      <c r="AF234">
        <v>0</v>
      </c>
      <c r="AG234">
        <f t="shared" si="54"/>
        <v>0</v>
      </c>
      <c r="AH234">
        <f t="shared" si="55"/>
        <v>0</v>
      </c>
      <c r="AI234">
        <f t="shared" si="56"/>
        <v>0</v>
      </c>
      <c r="AJ234" s="4">
        <f t="shared" si="57"/>
        <v>0</v>
      </c>
    </row>
    <row r="235" spans="1:36" x14ac:dyDescent="0.25">
      <c r="A235" t="s">
        <v>249</v>
      </c>
      <c r="B235" s="2">
        <v>234</v>
      </c>
      <c r="C235">
        <v>947</v>
      </c>
      <c r="D235" t="s">
        <v>406</v>
      </c>
      <c r="E235">
        <v>3</v>
      </c>
      <c r="F235">
        <v>2</v>
      </c>
      <c r="G235">
        <v>1</v>
      </c>
      <c r="H235">
        <v>15</v>
      </c>
      <c r="I235">
        <f t="shared" si="58"/>
        <v>1</v>
      </c>
      <c r="J235">
        <f t="shared" si="58"/>
        <v>225</v>
      </c>
      <c r="K235">
        <f t="shared" si="59"/>
        <v>226</v>
      </c>
      <c r="L235" s="4">
        <f t="shared" si="60"/>
        <v>15.033296378372908</v>
      </c>
      <c r="M235">
        <v>5</v>
      </c>
      <c r="N235">
        <v>2</v>
      </c>
      <c r="O235">
        <v>1</v>
      </c>
      <c r="P235">
        <v>15</v>
      </c>
      <c r="Q235">
        <f t="shared" si="46"/>
        <v>1</v>
      </c>
      <c r="R235">
        <f t="shared" si="47"/>
        <v>225</v>
      </c>
      <c r="S235">
        <f t="shared" si="48"/>
        <v>226</v>
      </c>
      <c r="T235" s="4">
        <f t="shared" si="49"/>
        <v>15.033296378372908</v>
      </c>
      <c r="U235">
        <v>0</v>
      </c>
      <c r="V235">
        <v>0</v>
      </c>
      <c r="W235">
        <v>0</v>
      </c>
      <c r="X235">
        <v>0</v>
      </c>
      <c r="Y235">
        <f t="shared" si="50"/>
        <v>0</v>
      </c>
      <c r="Z235">
        <f t="shared" si="51"/>
        <v>0</v>
      </c>
      <c r="AA235">
        <f t="shared" si="52"/>
        <v>0</v>
      </c>
      <c r="AB235" s="4">
        <f t="shared" si="53"/>
        <v>0</v>
      </c>
      <c r="AC235">
        <v>0</v>
      </c>
      <c r="AD235">
        <v>0</v>
      </c>
      <c r="AE235">
        <v>0</v>
      </c>
      <c r="AF235">
        <v>0</v>
      </c>
      <c r="AG235">
        <f t="shared" si="54"/>
        <v>0</v>
      </c>
      <c r="AH235">
        <f t="shared" si="55"/>
        <v>0</v>
      </c>
      <c r="AI235">
        <f t="shared" si="56"/>
        <v>0</v>
      </c>
      <c r="AJ235" s="4">
        <f t="shared" si="57"/>
        <v>0</v>
      </c>
    </row>
    <row r="236" spans="1:36" x14ac:dyDescent="0.25">
      <c r="A236" t="s">
        <v>250</v>
      </c>
      <c r="B236" s="2">
        <v>235</v>
      </c>
      <c r="C236">
        <v>935</v>
      </c>
      <c r="D236" t="s">
        <v>406</v>
      </c>
      <c r="E236">
        <v>2</v>
      </c>
      <c r="F236">
        <v>2</v>
      </c>
      <c r="G236">
        <v>1</v>
      </c>
      <c r="H236">
        <v>1</v>
      </c>
      <c r="I236">
        <f t="shared" si="58"/>
        <v>1</v>
      </c>
      <c r="J236">
        <f t="shared" si="58"/>
        <v>1</v>
      </c>
      <c r="K236">
        <f t="shared" si="59"/>
        <v>2</v>
      </c>
      <c r="L236" s="4">
        <f t="shared" si="60"/>
        <v>1.4142135623730951</v>
      </c>
      <c r="M236">
        <v>3</v>
      </c>
      <c r="N236">
        <v>2</v>
      </c>
      <c r="O236">
        <v>1</v>
      </c>
      <c r="P236">
        <v>1</v>
      </c>
      <c r="Q236">
        <f t="shared" si="46"/>
        <v>1</v>
      </c>
      <c r="R236">
        <f t="shared" si="47"/>
        <v>1</v>
      </c>
      <c r="S236">
        <f t="shared" si="48"/>
        <v>2</v>
      </c>
      <c r="T236" s="4">
        <f t="shared" si="49"/>
        <v>1.4142135623730951</v>
      </c>
      <c r="U236">
        <v>4</v>
      </c>
      <c r="V236">
        <v>2</v>
      </c>
      <c r="W236">
        <v>1</v>
      </c>
      <c r="X236">
        <v>1</v>
      </c>
      <c r="Y236">
        <f t="shared" si="50"/>
        <v>1</v>
      </c>
      <c r="Z236">
        <f t="shared" si="51"/>
        <v>1</v>
      </c>
      <c r="AA236">
        <f t="shared" si="52"/>
        <v>2</v>
      </c>
      <c r="AB236" s="4">
        <f t="shared" si="53"/>
        <v>1.4142135623730951</v>
      </c>
      <c r="AC236">
        <v>0</v>
      </c>
      <c r="AD236">
        <v>0</v>
      </c>
      <c r="AE236">
        <v>0</v>
      </c>
      <c r="AF236">
        <v>0</v>
      </c>
      <c r="AG236">
        <f t="shared" si="54"/>
        <v>0</v>
      </c>
      <c r="AH236">
        <f t="shared" si="55"/>
        <v>0</v>
      </c>
      <c r="AI236">
        <f t="shared" si="56"/>
        <v>0</v>
      </c>
      <c r="AJ236" s="4">
        <f t="shared" si="57"/>
        <v>0</v>
      </c>
    </row>
    <row r="237" spans="1:36" x14ac:dyDescent="0.25">
      <c r="A237" t="s">
        <v>251</v>
      </c>
      <c r="B237" s="2">
        <v>236</v>
      </c>
      <c r="C237">
        <v>941</v>
      </c>
      <c r="D237" t="s">
        <v>406</v>
      </c>
      <c r="E237">
        <v>2</v>
      </c>
      <c r="F237">
        <v>2</v>
      </c>
      <c r="G237">
        <v>1</v>
      </c>
      <c r="H237">
        <v>7</v>
      </c>
      <c r="I237">
        <f t="shared" si="58"/>
        <v>1</v>
      </c>
      <c r="J237">
        <f t="shared" si="58"/>
        <v>49</v>
      </c>
      <c r="K237">
        <f t="shared" si="59"/>
        <v>50</v>
      </c>
      <c r="L237" s="4">
        <f t="shared" si="60"/>
        <v>7.0710678118654755</v>
      </c>
      <c r="M237">
        <v>3</v>
      </c>
      <c r="N237">
        <v>2</v>
      </c>
      <c r="O237">
        <v>1</v>
      </c>
      <c r="P237">
        <v>7</v>
      </c>
      <c r="Q237">
        <f t="shared" si="46"/>
        <v>1</v>
      </c>
      <c r="R237">
        <f t="shared" si="47"/>
        <v>49</v>
      </c>
      <c r="S237">
        <f t="shared" si="48"/>
        <v>50</v>
      </c>
      <c r="T237" s="4">
        <f t="shared" si="49"/>
        <v>7.0710678118654755</v>
      </c>
      <c r="U237">
        <v>4</v>
      </c>
      <c r="V237">
        <v>2</v>
      </c>
      <c r="W237">
        <v>1</v>
      </c>
      <c r="X237">
        <v>7</v>
      </c>
      <c r="Y237">
        <f t="shared" si="50"/>
        <v>1</v>
      </c>
      <c r="Z237">
        <f t="shared" si="51"/>
        <v>49</v>
      </c>
      <c r="AA237">
        <f t="shared" si="52"/>
        <v>50</v>
      </c>
      <c r="AB237" s="4">
        <f t="shared" si="53"/>
        <v>7.0710678118654755</v>
      </c>
      <c r="AC237">
        <v>0</v>
      </c>
      <c r="AD237">
        <v>0</v>
      </c>
      <c r="AE237">
        <v>0</v>
      </c>
      <c r="AF237">
        <v>0</v>
      </c>
      <c r="AG237">
        <f t="shared" si="54"/>
        <v>0</v>
      </c>
      <c r="AH237">
        <f t="shared" si="55"/>
        <v>0</v>
      </c>
      <c r="AI237">
        <f t="shared" si="56"/>
        <v>0</v>
      </c>
      <c r="AJ237" s="4">
        <f t="shared" si="57"/>
        <v>0</v>
      </c>
    </row>
    <row r="238" spans="1:36" x14ac:dyDescent="0.25">
      <c r="A238" t="s">
        <v>252</v>
      </c>
      <c r="B238" s="2">
        <v>237</v>
      </c>
      <c r="C238">
        <v>955</v>
      </c>
      <c r="D238" t="s">
        <v>408</v>
      </c>
      <c r="E238">
        <v>2</v>
      </c>
      <c r="F238">
        <v>2</v>
      </c>
      <c r="G238">
        <v>1</v>
      </c>
      <c r="H238">
        <v>11</v>
      </c>
      <c r="I238">
        <f t="shared" si="58"/>
        <v>1</v>
      </c>
      <c r="J238">
        <f t="shared" si="58"/>
        <v>121</v>
      </c>
      <c r="K238">
        <f t="shared" si="59"/>
        <v>122</v>
      </c>
      <c r="L238" s="4">
        <f t="shared" si="60"/>
        <v>11.045361017187261</v>
      </c>
      <c r="M238">
        <v>3</v>
      </c>
      <c r="N238">
        <v>2</v>
      </c>
      <c r="O238">
        <v>1</v>
      </c>
      <c r="P238">
        <v>11</v>
      </c>
      <c r="Q238">
        <f t="shared" si="46"/>
        <v>1</v>
      </c>
      <c r="R238">
        <f t="shared" si="47"/>
        <v>121</v>
      </c>
      <c r="S238">
        <f t="shared" si="48"/>
        <v>122</v>
      </c>
      <c r="T238" s="4">
        <f t="shared" si="49"/>
        <v>11.045361017187261</v>
      </c>
      <c r="U238">
        <v>4</v>
      </c>
      <c r="V238">
        <v>2</v>
      </c>
      <c r="W238">
        <v>1</v>
      </c>
      <c r="X238">
        <v>11</v>
      </c>
      <c r="Y238">
        <f t="shared" si="50"/>
        <v>1</v>
      </c>
      <c r="Z238">
        <f t="shared" si="51"/>
        <v>121</v>
      </c>
      <c r="AA238">
        <f t="shared" si="52"/>
        <v>122</v>
      </c>
      <c r="AB238" s="4">
        <f t="shared" si="53"/>
        <v>11.045361017187261</v>
      </c>
      <c r="AC238">
        <v>0</v>
      </c>
      <c r="AD238">
        <v>0</v>
      </c>
      <c r="AE238">
        <v>0</v>
      </c>
      <c r="AF238">
        <v>0</v>
      </c>
      <c r="AG238">
        <f t="shared" si="54"/>
        <v>0</v>
      </c>
      <c r="AH238">
        <f t="shared" si="55"/>
        <v>0</v>
      </c>
      <c r="AI238">
        <f t="shared" si="56"/>
        <v>0</v>
      </c>
      <c r="AJ238" s="4">
        <f t="shared" si="57"/>
        <v>0</v>
      </c>
    </row>
    <row r="239" spans="1:36" x14ac:dyDescent="0.25">
      <c r="A239" t="s">
        <v>253</v>
      </c>
      <c r="B239" s="2">
        <v>238</v>
      </c>
      <c r="C239">
        <v>927</v>
      </c>
      <c r="D239" t="s">
        <v>406</v>
      </c>
      <c r="E239">
        <v>3</v>
      </c>
      <c r="F239">
        <v>2</v>
      </c>
      <c r="G239">
        <v>1</v>
      </c>
      <c r="H239">
        <v>1</v>
      </c>
      <c r="I239">
        <f t="shared" si="58"/>
        <v>1</v>
      </c>
      <c r="J239">
        <f t="shared" si="58"/>
        <v>1</v>
      </c>
      <c r="K239">
        <f t="shared" si="59"/>
        <v>2</v>
      </c>
      <c r="L239" s="4">
        <f t="shared" si="60"/>
        <v>1.4142135623730951</v>
      </c>
      <c r="M239">
        <v>5</v>
      </c>
      <c r="N239">
        <v>2</v>
      </c>
      <c r="O239">
        <v>1</v>
      </c>
      <c r="P239">
        <v>1</v>
      </c>
      <c r="Q239">
        <f t="shared" si="46"/>
        <v>1</v>
      </c>
      <c r="R239">
        <f t="shared" si="47"/>
        <v>1</v>
      </c>
      <c r="S239">
        <f t="shared" si="48"/>
        <v>2</v>
      </c>
      <c r="T239" s="4">
        <f t="shared" si="49"/>
        <v>1.4142135623730951</v>
      </c>
      <c r="U239">
        <v>7</v>
      </c>
      <c r="V239">
        <v>2</v>
      </c>
      <c r="W239">
        <v>1</v>
      </c>
      <c r="X239">
        <v>1</v>
      </c>
      <c r="Y239">
        <f t="shared" si="50"/>
        <v>1</v>
      </c>
      <c r="Z239">
        <f t="shared" si="51"/>
        <v>1</v>
      </c>
      <c r="AA239">
        <f t="shared" si="52"/>
        <v>2</v>
      </c>
      <c r="AB239" s="4">
        <f t="shared" si="53"/>
        <v>1.4142135623730951</v>
      </c>
      <c r="AC239">
        <v>0</v>
      </c>
      <c r="AD239">
        <v>0</v>
      </c>
      <c r="AE239">
        <v>0</v>
      </c>
      <c r="AF239">
        <v>0</v>
      </c>
      <c r="AG239">
        <f t="shared" si="54"/>
        <v>0</v>
      </c>
      <c r="AH239">
        <f t="shared" si="55"/>
        <v>0</v>
      </c>
      <c r="AI239">
        <f t="shared" si="56"/>
        <v>0</v>
      </c>
      <c r="AJ239" s="4">
        <f t="shared" si="57"/>
        <v>0</v>
      </c>
    </row>
    <row r="240" spans="1:36" x14ac:dyDescent="0.25">
      <c r="A240" t="s">
        <v>254</v>
      </c>
      <c r="B240" s="2">
        <v>239</v>
      </c>
      <c r="C240">
        <v>938</v>
      </c>
      <c r="D240" t="s">
        <v>406</v>
      </c>
      <c r="E240">
        <v>3</v>
      </c>
      <c r="F240">
        <v>2</v>
      </c>
      <c r="G240">
        <v>1</v>
      </c>
      <c r="H240">
        <v>7</v>
      </c>
      <c r="I240">
        <f t="shared" si="58"/>
        <v>1</v>
      </c>
      <c r="J240">
        <f t="shared" si="58"/>
        <v>49</v>
      </c>
      <c r="K240">
        <f t="shared" si="59"/>
        <v>50</v>
      </c>
      <c r="L240" s="4">
        <f t="shared" si="60"/>
        <v>7.0710678118654755</v>
      </c>
      <c r="M240">
        <v>5</v>
      </c>
      <c r="N240">
        <v>2</v>
      </c>
      <c r="O240">
        <v>1</v>
      </c>
      <c r="P240">
        <v>7</v>
      </c>
      <c r="Q240">
        <f t="shared" si="46"/>
        <v>1</v>
      </c>
      <c r="R240">
        <f t="shared" si="47"/>
        <v>49</v>
      </c>
      <c r="S240">
        <f t="shared" si="48"/>
        <v>50</v>
      </c>
      <c r="T240" s="4">
        <f t="shared" si="49"/>
        <v>7.0710678118654755</v>
      </c>
      <c r="U240">
        <v>7</v>
      </c>
      <c r="V240">
        <v>2</v>
      </c>
      <c r="W240">
        <v>1</v>
      </c>
      <c r="X240">
        <v>7</v>
      </c>
      <c r="Y240">
        <f t="shared" si="50"/>
        <v>1</v>
      </c>
      <c r="Z240">
        <f t="shared" si="51"/>
        <v>49</v>
      </c>
      <c r="AA240">
        <f t="shared" si="52"/>
        <v>50</v>
      </c>
      <c r="AB240" s="4">
        <f t="shared" si="53"/>
        <v>7.0710678118654755</v>
      </c>
      <c r="AC240">
        <v>0</v>
      </c>
      <c r="AD240">
        <v>0</v>
      </c>
      <c r="AE240">
        <v>0</v>
      </c>
      <c r="AF240">
        <v>0</v>
      </c>
      <c r="AG240">
        <f t="shared" si="54"/>
        <v>0</v>
      </c>
      <c r="AH240">
        <f t="shared" si="55"/>
        <v>0</v>
      </c>
      <c r="AI240">
        <f t="shared" si="56"/>
        <v>0</v>
      </c>
      <c r="AJ240" s="4">
        <f t="shared" si="57"/>
        <v>0</v>
      </c>
    </row>
    <row r="241" spans="1:36" x14ac:dyDescent="0.25">
      <c r="A241" t="s">
        <v>255</v>
      </c>
      <c r="B241" s="2">
        <v>240</v>
      </c>
      <c r="C241">
        <v>960</v>
      </c>
      <c r="D241" t="s">
        <v>408</v>
      </c>
      <c r="E241">
        <v>3</v>
      </c>
      <c r="F241">
        <v>2</v>
      </c>
      <c r="G241">
        <v>1</v>
      </c>
      <c r="H241">
        <v>11</v>
      </c>
      <c r="I241">
        <f t="shared" si="58"/>
        <v>1</v>
      </c>
      <c r="J241">
        <f t="shared" si="58"/>
        <v>121</v>
      </c>
      <c r="K241">
        <f t="shared" si="59"/>
        <v>122</v>
      </c>
      <c r="L241" s="4">
        <f t="shared" si="60"/>
        <v>11.045361017187261</v>
      </c>
      <c r="M241">
        <v>5</v>
      </c>
      <c r="N241">
        <v>2</v>
      </c>
      <c r="O241">
        <v>1</v>
      </c>
      <c r="P241">
        <v>11</v>
      </c>
      <c r="Q241">
        <f t="shared" si="46"/>
        <v>1</v>
      </c>
      <c r="R241">
        <f t="shared" si="47"/>
        <v>121</v>
      </c>
      <c r="S241">
        <f t="shared" si="48"/>
        <v>122</v>
      </c>
      <c r="T241" s="4">
        <f t="shared" si="49"/>
        <v>11.045361017187261</v>
      </c>
      <c r="U241">
        <v>7</v>
      </c>
      <c r="V241">
        <v>2</v>
      </c>
      <c r="W241">
        <v>1</v>
      </c>
      <c r="X241">
        <v>11</v>
      </c>
      <c r="Y241">
        <f t="shared" si="50"/>
        <v>1</v>
      </c>
      <c r="Z241">
        <f t="shared" si="51"/>
        <v>121</v>
      </c>
      <c r="AA241">
        <f t="shared" si="52"/>
        <v>122</v>
      </c>
      <c r="AB241" s="4">
        <f t="shared" si="53"/>
        <v>11.045361017187261</v>
      </c>
      <c r="AC241">
        <v>0</v>
      </c>
      <c r="AD241">
        <v>0</v>
      </c>
      <c r="AE241">
        <v>0</v>
      </c>
      <c r="AF241">
        <v>0</v>
      </c>
      <c r="AG241">
        <f t="shared" si="54"/>
        <v>0</v>
      </c>
      <c r="AH241">
        <f t="shared" si="55"/>
        <v>0</v>
      </c>
      <c r="AI241">
        <f t="shared" si="56"/>
        <v>0</v>
      </c>
      <c r="AJ241" s="4">
        <f t="shared" si="57"/>
        <v>0</v>
      </c>
    </row>
    <row r="242" spans="1:36" x14ac:dyDescent="0.25">
      <c r="A242" t="s">
        <v>256</v>
      </c>
      <c r="B242" s="2">
        <v>241</v>
      </c>
      <c r="C242">
        <v>944</v>
      </c>
      <c r="D242" t="s">
        <v>406</v>
      </c>
      <c r="E242">
        <v>3</v>
      </c>
      <c r="F242">
        <v>2</v>
      </c>
      <c r="G242">
        <v>1</v>
      </c>
      <c r="H242">
        <v>5</v>
      </c>
      <c r="I242">
        <f t="shared" si="58"/>
        <v>1</v>
      </c>
      <c r="J242">
        <f t="shared" si="58"/>
        <v>25</v>
      </c>
      <c r="K242">
        <f t="shared" si="59"/>
        <v>26</v>
      </c>
      <c r="L242" s="4">
        <f t="shared" si="60"/>
        <v>5.0990195135927845</v>
      </c>
      <c r="M242">
        <v>4</v>
      </c>
      <c r="N242">
        <v>2</v>
      </c>
      <c r="O242">
        <v>1</v>
      </c>
      <c r="P242">
        <v>5</v>
      </c>
      <c r="Q242">
        <f t="shared" si="46"/>
        <v>1</v>
      </c>
      <c r="R242">
        <f t="shared" si="47"/>
        <v>25</v>
      </c>
      <c r="S242">
        <f t="shared" si="48"/>
        <v>26</v>
      </c>
      <c r="T242" s="4">
        <f t="shared" si="49"/>
        <v>5.0990195135927845</v>
      </c>
      <c r="U242">
        <v>5</v>
      </c>
      <c r="V242">
        <v>2</v>
      </c>
      <c r="W242">
        <v>1</v>
      </c>
      <c r="X242">
        <v>5</v>
      </c>
      <c r="Y242">
        <f t="shared" si="50"/>
        <v>1</v>
      </c>
      <c r="Z242">
        <f t="shared" si="51"/>
        <v>25</v>
      </c>
      <c r="AA242">
        <f t="shared" si="52"/>
        <v>26</v>
      </c>
      <c r="AB242" s="4">
        <f t="shared" si="53"/>
        <v>5.0990195135927845</v>
      </c>
      <c r="AC242">
        <v>6</v>
      </c>
      <c r="AD242">
        <v>2</v>
      </c>
      <c r="AE242">
        <v>1</v>
      </c>
      <c r="AF242">
        <v>5</v>
      </c>
      <c r="AG242">
        <f t="shared" si="54"/>
        <v>1</v>
      </c>
      <c r="AH242">
        <f t="shared" si="55"/>
        <v>25</v>
      </c>
      <c r="AI242">
        <f t="shared" si="56"/>
        <v>26</v>
      </c>
      <c r="AJ242" s="4">
        <f t="shared" si="57"/>
        <v>5.0990195135927845</v>
      </c>
    </row>
    <row r="243" spans="1:36" x14ac:dyDescent="0.25">
      <c r="A243" t="s">
        <v>257</v>
      </c>
      <c r="B243" s="2">
        <v>242</v>
      </c>
      <c r="C243">
        <v>964</v>
      </c>
      <c r="D243" t="s">
        <v>408</v>
      </c>
      <c r="E243">
        <v>2</v>
      </c>
      <c r="F243">
        <v>2</v>
      </c>
      <c r="G243">
        <v>2</v>
      </c>
      <c r="H243">
        <v>5</v>
      </c>
      <c r="I243">
        <f t="shared" si="58"/>
        <v>4</v>
      </c>
      <c r="J243">
        <f t="shared" si="58"/>
        <v>25</v>
      </c>
      <c r="K243">
        <f t="shared" si="59"/>
        <v>29</v>
      </c>
      <c r="L243" s="4">
        <f t="shared" si="60"/>
        <v>5.3851648071345037</v>
      </c>
      <c r="M243">
        <v>0</v>
      </c>
      <c r="N243">
        <v>0</v>
      </c>
      <c r="O243">
        <v>0</v>
      </c>
      <c r="P243">
        <v>0</v>
      </c>
      <c r="Q243">
        <f t="shared" si="46"/>
        <v>0</v>
      </c>
      <c r="R243">
        <f t="shared" si="47"/>
        <v>0</v>
      </c>
      <c r="S243">
        <f t="shared" si="48"/>
        <v>0</v>
      </c>
      <c r="T243" s="4">
        <f t="shared" si="49"/>
        <v>0</v>
      </c>
      <c r="U243">
        <v>0</v>
      </c>
      <c r="V243">
        <v>0</v>
      </c>
      <c r="W243">
        <v>0</v>
      </c>
      <c r="X243">
        <v>0</v>
      </c>
      <c r="Y243">
        <f t="shared" si="50"/>
        <v>0</v>
      </c>
      <c r="Z243">
        <f t="shared" si="51"/>
        <v>0</v>
      </c>
      <c r="AA243">
        <f t="shared" si="52"/>
        <v>0</v>
      </c>
      <c r="AB243" s="4">
        <f t="shared" si="53"/>
        <v>0</v>
      </c>
      <c r="AC243">
        <v>0</v>
      </c>
      <c r="AD243">
        <v>0</v>
      </c>
      <c r="AE243">
        <v>0</v>
      </c>
      <c r="AF243">
        <v>0</v>
      </c>
      <c r="AG243">
        <f t="shared" si="54"/>
        <v>0</v>
      </c>
      <c r="AH243">
        <f t="shared" si="55"/>
        <v>0</v>
      </c>
      <c r="AI243">
        <f t="shared" si="56"/>
        <v>0</v>
      </c>
      <c r="AJ243" s="4">
        <f t="shared" si="57"/>
        <v>0</v>
      </c>
    </row>
    <row r="244" spans="1:36" x14ac:dyDescent="0.25">
      <c r="A244" t="s">
        <v>258</v>
      </c>
      <c r="B244" s="2">
        <v>243</v>
      </c>
      <c r="C244">
        <v>970</v>
      </c>
      <c r="D244" t="s">
        <v>408</v>
      </c>
      <c r="E244">
        <v>2</v>
      </c>
      <c r="F244">
        <v>2</v>
      </c>
      <c r="G244">
        <v>2</v>
      </c>
      <c r="H244">
        <v>13</v>
      </c>
      <c r="I244">
        <f t="shared" si="58"/>
        <v>4</v>
      </c>
      <c r="J244">
        <f t="shared" si="58"/>
        <v>169</v>
      </c>
      <c r="K244">
        <f t="shared" si="59"/>
        <v>173</v>
      </c>
      <c r="L244" s="4">
        <f t="shared" si="60"/>
        <v>13.152946437965905</v>
      </c>
      <c r="M244">
        <v>0</v>
      </c>
      <c r="N244">
        <v>0</v>
      </c>
      <c r="O244">
        <v>0</v>
      </c>
      <c r="P244">
        <v>0</v>
      </c>
      <c r="Q244">
        <f t="shared" si="46"/>
        <v>0</v>
      </c>
      <c r="R244">
        <f t="shared" si="47"/>
        <v>0</v>
      </c>
      <c r="S244">
        <f t="shared" si="48"/>
        <v>0</v>
      </c>
      <c r="T244" s="4">
        <f t="shared" si="49"/>
        <v>0</v>
      </c>
      <c r="U244">
        <v>0</v>
      </c>
      <c r="V244">
        <v>0</v>
      </c>
      <c r="W244">
        <v>0</v>
      </c>
      <c r="X244">
        <v>0</v>
      </c>
      <c r="Y244">
        <f t="shared" si="50"/>
        <v>0</v>
      </c>
      <c r="Z244">
        <f t="shared" si="51"/>
        <v>0</v>
      </c>
      <c r="AA244">
        <f t="shared" si="52"/>
        <v>0</v>
      </c>
      <c r="AB244" s="4">
        <f t="shared" si="53"/>
        <v>0</v>
      </c>
      <c r="AC244">
        <v>0</v>
      </c>
      <c r="AD244">
        <v>0</v>
      </c>
      <c r="AE244">
        <v>0</v>
      </c>
      <c r="AF244">
        <v>0</v>
      </c>
      <c r="AG244">
        <f t="shared" si="54"/>
        <v>0</v>
      </c>
      <c r="AH244">
        <f t="shared" si="55"/>
        <v>0</v>
      </c>
      <c r="AI244">
        <f t="shared" si="56"/>
        <v>0</v>
      </c>
      <c r="AJ244" s="4">
        <f t="shared" si="57"/>
        <v>0</v>
      </c>
    </row>
    <row r="245" spans="1:36" x14ac:dyDescent="0.25">
      <c r="A245" t="s">
        <v>259</v>
      </c>
      <c r="B245" s="2">
        <v>244</v>
      </c>
      <c r="C245">
        <v>937</v>
      </c>
      <c r="D245" t="s">
        <v>406</v>
      </c>
      <c r="E245">
        <v>2</v>
      </c>
      <c r="F245">
        <v>2</v>
      </c>
      <c r="G245">
        <v>2</v>
      </c>
      <c r="H245">
        <v>15</v>
      </c>
      <c r="I245">
        <f t="shared" si="58"/>
        <v>4</v>
      </c>
      <c r="J245">
        <f t="shared" si="58"/>
        <v>225</v>
      </c>
      <c r="K245">
        <f t="shared" si="59"/>
        <v>229</v>
      </c>
      <c r="L245" s="4">
        <f t="shared" si="60"/>
        <v>15.132745950421556</v>
      </c>
      <c r="M245">
        <v>0</v>
      </c>
      <c r="N245">
        <v>0</v>
      </c>
      <c r="O245">
        <v>0</v>
      </c>
      <c r="P245">
        <v>0</v>
      </c>
      <c r="Q245">
        <f t="shared" si="46"/>
        <v>0</v>
      </c>
      <c r="R245">
        <f t="shared" si="47"/>
        <v>0</v>
      </c>
      <c r="S245">
        <f t="shared" si="48"/>
        <v>0</v>
      </c>
      <c r="T245" s="4">
        <f t="shared" si="49"/>
        <v>0</v>
      </c>
      <c r="U245">
        <v>0</v>
      </c>
      <c r="V245">
        <v>0</v>
      </c>
      <c r="W245">
        <v>0</v>
      </c>
      <c r="X245">
        <v>0</v>
      </c>
      <c r="Y245">
        <f t="shared" si="50"/>
        <v>0</v>
      </c>
      <c r="Z245">
        <f t="shared" si="51"/>
        <v>0</v>
      </c>
      <c r="AA245">
        <f t="shared" si="52"/>
        <v>0</v>
      </c>
      <c r="AB245" s="4">
        <f t="shared" si="53"/>
        <v>0</v>
      </c>
      <c r="AC245">
        <v>0</v>
      </c>
      <c r="AD245">
        <v>0</v>
      </c>
      <c r="AE245">
        <v>0</v>
      </c>
      <c r="AF245">
        <v>0</v>
      </c>
      <c r="AG245">
        <f t="shared" si="54"/>
        <v>0</v>
      </c>
      <c r="AH245">
        <f t="shared" si="55"/>
        <v>0</v>
      </c>
      <c r="AI245">
        <f t="shared" si="56"/>
        <v>0</v>
      </c>
      <c r="AJ245" s="4">
        <f t="shared" si="57"/>
        <v>0</v>
      </c>
    </row>
    <row r="246" spans="1:36" x14ac:dyDescent="0.25">
      <c r="A246" t="s">
        <v>260</v>
      </c>
      <c r="B246" s="2">
        <v>245</v>
      </c>
      <c r="C246">
        <v>962</v>
      </c>
      <c r="D246" t="s">
        <v>408</v>
      </c>
      <c r="E246">
        <v>3</v>
      </c>
      <c r="F246">
        <v>2</v>
      </c>
      <c r="G246">
        <v>2</v>
      </c>
      <c r="H246">
        <v>5</v>
      </c>
      <c r="I246">
        <f t="shared" si="58"/>
        <v>4</v>
      </c>
      <c r="J246">
        <f t="shared" si="58"/>
        <v>25</v>
      </c>
      <c r="K246">
        <f t="shared" si="59"/>
        <v>29</v>
      </c>
      <c r="L246" s="4">
        <f t="shared" si="60"/>
        <v>5.3851648071345037</v>
      </c>
      <c r="M246">
        <v>0</v>
      </c>
      <c r="N246">
        <v>0</v>
      </c>
      <c r="O246">
        <v>0</v>
      </c>
      <c r="P246">
        <v>0</v>
      </c>
      <c r="Q246">
        <f t="shared" si="46"/>
        <v>0</v>
      </c>
      <c r="R246">
        <f t="shared" si="47"/>
        <v>0</v>
      </c>
      <c r="S246">
        <f t="shared" si="48"/>
        <v>0</v>
      </c>
      <c r="T246" s="4">
        <f t="shared" si="49"/>
        <v>0</v>
      </c>
      <c r="U246">
        <v>0</v>
      </c>
      <c r="V246">
        <v>0</v>
      </c>
      <c r="W246">
        <v>0</v>
      </c>
      <c r="X246">
        <v>0</v>
      </c>
      <c r="Y246">
        <f t="shared" si="50"/>
        <v>0</v>
      </c>
      <c r="Z246">
        <f t="shared" si="51"/>
        <v>0</v>
      </c>
      <c r="AA246">
        <f t="shared" si="52"/>
        <v>0</v>
      </c>
      <c r="AB246" s="4">
        <f t="shared" si="53"/>
        <v>0</v>
      </c>
      <c r="AC246">
        <v>0</v>
      </c>
      <c r="AD246">
        <v>0</v>
      </c>
      <c r="AE246">
        <v>0</v>
      </c>
      <c r="AF246">
        <v>0</v>
      </c>
      <c r="AG246">
        <f t="shared" si="54"/>
        <v>0</v>
      </c>
      <c r="AH246">
        <f t="shared" si="55"/>
        <v>0</v>
      </c>
      <c r="AI246">
        <f t="shared" si="56"/>
        <v>0</v>
      </c>
      <c r="AJ246" s="4">
        <f t="shared" si="57"/>
        <v>0</v>
      </c>
    </row>
    <row r="247" spans="1:36" x14ac:dyDescent="0.25">
      <c r="A247" t="s">
        <v>261</v>
      </c>
      <c r="B247" s="2">
        <v>246</v>
      </c>
      <c r="C247">
        <v>962</v>
      </c>
      <c r="D247" t="s">
        <v>408</v>
      </c>
      <c r="E247">
        <v>3</v>
      </c>
      <c r="F247">
        <v>2</v>
      </c>
      <c r="G247">
        <v>2</v>
      </c>
      <c r="H247">
        <v>11</v>
      </c>
      <c r="I247">
        <f t="shared" si="58"/>
        <v>4</v>
      </c>
      <c r="J247">
        <f t="shared" si="58"/>
        <v>121</v>
      </c>
      <c r="K247">
        <f t="shared" si="59"/>
        <v>125</v>
      </c>
      <c r="L247" s="4">
        <f t="shared" si="60"/>
        <v>11.180339887498949</v>
      </c>
      <c r="M247">
        <v>0</v>
      </c>
      <c r="N247">
        <v>0</v>
      </c>
      <c r="O247">
        <v>0</v>
      </c>
      <c r="P247">
        <v>0</v>
      </c>
      <c r="Q247">
        <f t="shared" si="46"/>
        <v>0</v>
      </c>
      <c r="R247">
        <f t="shared" si="47"/>
        <v>0</v>
      </c>
      <c r="S247">
        <f t="shared" si="48"/>
        <v>0</v>
      </c>
      <c r="T247" s="4">
        <f t="shared" si="49"/>
        <v>0</v>
      </c>
      <c r="U247">
        <v>0</v>
      </c>
      <c r="V247">
        <v>0</v>
      </c>
      <c r="W247">
        <v>0</v>
      </c>
      <c r="X247">
        <v>0</v>
      </c>
      <c r="Y247">
        <f t="shared" si="50"/>
        <v>0</v>
      </c>
      <c r="Z247">
        <f t="shared" si="51"/>
        <v>0</v>
      </c>
      <c r="AA247">
        <f t="shared" si="52"/>
        <v>0</v>
      </c>
      <c r="AB247" s="4">
        <f t="shared" si="53"/>
        <v>0</v>
      </c>
      <c r="AC247">
        <v>0</v>
      </c>
      <c r="AD247">
        <v>0</v>
      </c>
      <c r="AE247">
        <v>0</v>
      </c>
      <c r="AF247">
        <v>0</v>
      </c>
      <c r="AG247">
        <f t="shared" si="54"/>
        <v>0</v>
      </c>
      <c r="AH247">
        <f t="shared" si="55"/>
        <v>0</v>
      </c>
      <c r="AI247">
        <f t="shared" si="56"/>
        <v>0</v>
      </c>
      <c r="AJ247" s="4">
        <f t="shared" si="57"/>
        <v>0</v>
      </c>
    </row>
    <row r="248" spans="1:36" x14ac:dyDescent="0.25">
      <c r="A248" t="s">
        <v>262</v>
      </c>
      <c r="B248" s="2">
        <v>247</v>
      </c>
      <c r="C248">
        <v>965</v>
      </c>
      <c r="D248" t="s">
        <v>408</v>
      </c>
      <c r="E248">
        <v>3</v>
      </c>
      <c r="F248">
        <v>2</v>
      </c>
      <c r="G248">
        <v>2</v>
      </c>
      <c r="H248">
        <v>15</v>
      </c>
      <c r="I248">
        <f t="shared" si="58"/>
        <v>4</v>
      </c>
      <c r="J248">
        <f t="shared" si="58"/>
        <v>225</v>
      </c>
      <c r="K248">
        <f t="shared" si="59"/>
        <v>229</v>
      </c>
      <c r="L248" s="4">
        <f t="shared" si="60"/>
        <v>15.132745950421556</v>
      </c>
      <c r="M248">
        <v>0</v>
      </c>
      <c r="N248">
        <v>0</v>
      </c>
      <c r="O248">
        <v>0</v>
      </c>
      <c r="P248">
        <v>0</v>
      </c>
      <c r="Q248">
        <f t="shared" si="46"/>
        <v>0</v>
      </c>
      <c r="R248">
        <f t="shared" si="47"/>
        <v>0</v>
      </c>
      <c r="S248">
        <f t="shared" si="48"/>
        <v>0</v>
      </c>
      <c r="T248" s="4">
        <f t="shared" si="49"/>
        <v>0</v>
      </c>
      <c r="U248">
        <v>0</v>
      </c>
      <c r="V248">
        <v>0</v>
      </c>
      <c r="W248">
        <v>0</v>
      </c>
      <c r="X248">
        <v>0</v>
      </c>
      <c r="Y248">
        <f t="shared" si="50"/>
        <v>0</v>
      </c>
      <c r="Z248">
        <f t="shared" si="51"/>
        <v>0</v>
      </c>
      <c r="AA248">
        <f t="shared" si="52"/>
        <v>0</v>
      </c>
      <c r="AB248" s="4">
        <f t="shared" si="53"/>
        <v>0</v>
      </c>
      <c r="AC248">
        <v>0</v>
      </c>
      <c r="AD248">
        <v>0</v>
      </c>
      <c r="AE248">
        <v>0</v>
      </c>
      <c r="AF248">
        <v>0</v>
      </c>
      <c r="AG248">
        <f t="shared" si="54"/>
        <v>0</v>
      </c>
      <c r="AH248">
        <f t="shared" si="55"/>
        <v>0</v>
      </c>
      <c r="AI248">
        <f t="shared" si="56"/>
        <v>0</v>
      </c>
      <c r="AJ248" s="4">
        <f t="shared" si="57"/>
        <v>0</v>
      </c>
    </row>
    <row r="249" spans="1:36" x14ac:dyDescent="0.25">
      <c r="A249" t="s">
        <v>263</v>
      </c>
      <c r="B249" s="2">
        <v>248</v>
      </c>
      <c r="C249">
        <v>970</v>
      </c>
      <c r="D249" t="s">
        <v>408</v>
      </c>
      <c r="E249">
        <v>4</v>
      </c>
      <c r="F249">
        <v>2</v>
      </c>
      <c r="G249">
        <v>2</v>
      </c>
      <c r="H249">
        <v>1</v>
      </c>
      <c r="I249">
        <f t="shared" si="58"/>
        <v>4</v>
      </c>
      <c r="J249">
        <f t="shared" si="58"/>
        <v>1</v>
      </c>
      <c r="K249">
        <f t="shared" si="59"/>
        <v>5</v>
      </c>
      <c r="L249" s="4">
        <f t="shared" si="60"/>
        <v>2.2360679774997898</v>
      </c>
      <c r="M249">
        <v>0</v>
      </c>
      <c r="N249">
        <v>0</v>
      </c>
      <c r="O249">
        <v>0</v>
      </c>
      <c r="P249">
        <v>0</v>
      </c>
      <c r="Q249">
        <f t="shared" si="46"/>
        <v>0</v>
      </c>
      <c r="R249">
        <f t="shared" si="47"/>
        <v>0</v>
      </c>
      <c r="S249">
        <f t="shared" si="48"/>
        <v>0</v>
      </c>
      <c r="T249" s="4">
        <f t="shared" si="49"/>
        <v>0</v>
      </c>
      <c r="U249">
        <v>0</v>
      </c>
      <c r="V249">
        <v>0</v>
      </c>
      <c r="W249">
        <v>0</v>
      </c>
      <c r="X249">
        <v>0</v>
      </c>
      <c r="Y249">
        <f t="shared" si="50"/>
        <v>0</v>
      </c>
      <c r="Z249">
        <f t="shared" si="51"/>
        <v>0</v>
      </c>
      <c r="AA249">
        <f t="shared" si="52"/>
        <v>0</v>
      </c>
      <c r="AB249" s="4">
        <f t="shared" si="53"/>
        <v>0</v>
      </c>
      <c r="AC249">
        <v>0</v>
      </c>
      <c r="AD249">
        <v>0</v>
      </c>
      <c r="AE249">
        <v>0</v>
      </c>
      <c r="AF249">
        <v>0</v>
      </c>
      <c r="AG249">
        <f t="shared" si="54"/>
        <v>0</v>
      </c>
      <c r="AH249">
        <f t="shared" si="55"/>
        <v>0</v>
      </c>
      <c r="AI249">
        <f t="shared" si="56"/>
        <v>0</v>
      </c>
      <c r="AJ249" s="4">
        <f t="shared" si="57"/>
        <v>0</v>
      </c>
    </row>
    <row r="250" spans="1:36" x14ac:dyDescent="0.25">
      <c r="A250" t="s">
        <v>264</v>
      </c>
      <c r="B250" s="2">
        <v>249</v>
      </c>
      <c r="C250">
        <v>968</v>
      </c>
      <c r="D250" t="s">
        <v>408</v>
      </c>
      <c r="E250">
        <v>5</v>
      </c>
      <c r="F250">
        <v>2</v>
      </c>
      <c r="G250">
        <v>2</v>
      </c>
      <c r="H250">
        <v>9</v>
      </c>
      <c r="I250">
        <f t="shared" si="58"/>
        <v>4</v>
      </c>
      <c r="J250">
        <f t="shared" si="58"/>
        <v>81</v>
      </c>
      <c r="K250">
        <f t="shared" si="59"/>
        <v>85</v>
      </c>
      <c r="L250" s="4">
        <f t="shared" si="60"/>
        <v>9.2195444572928871</v>
      </c>
      <c r="M250">
        <v>0</v>
      </c>
      <c r="N250">
        <v>0</v>
      </c>
      <c r="O250">
        <v>0</v>
      </c>
      <c r="P250">
        <v>0</v>
      </c>
      <c r="Q250">
        <f t="shared" si="46"/>
        <v>0</v>
      </c>
      <c r="R250">
        <f t="shared" si="47"/>
        <v>0</v>
      </c>
      <c r="S250">
        <f t="shared" si="48"/>
        <v>0</v>
      </c>
      <c r="T250" s="4">
        <f t="shared" si="49"/>
        <v>0</v>
      </c>
      <c r="U250">
        <v>0</v>
      </c>
      <c r="V250">
        <v>0</v>
      </c>
      <c r="W250">
        <v>0</v>
      </c>
      <c r="X250">
        <v>0</v>
      </c>
      <c r="Y250">
        <f t="shared" si="50"/>
        <v>0</v>
      </c>
      <c r="Z250">
        <f t="shared" si="51"/>
        <v>0</v>
      </c>
      <c r="AA250">
        <f t="shared" si="52"/>
        <v>0</v>
      </c>
      <c r="AB250" s="4">
        <f t="shared" si="53"/>
        <v>0</v>
      </c>
      <c r="AC250">
        <v>0</v>
      </c>
      <c r="AD250">
        <v>0</v>
      </c>
      <c r="AE250">
        <v>0</v>
      </c>
      <c r="AF250">
        <v>0</v>
      </c>
      <c r="AG250">
        <f t="shared" si="54"/>
        <v>0</v>
      </c>
      <c r="AH250">
        <f t="shared" si="55"/>
        <v>0</v>
      </c>
      <c r="AI250">
        <f t="shared" si="56"/>
        <v>0</v>
      </c>
      <c r="AJ250" s="4">
        <f t="shared" si="57"/>
        <v>0</v>
      </c>
    </row>
    <row r="251" spans="1:36" x14ac:dyDescent="0.25">
      <c r="A251" t="s">
        <v>265</v>
      </c>
      <c r="B251" s="2">
        <v>250</v>
      </c>
      <c r="C251">
        <v>941</v>
      </c>
      <c r="D251" t="s">
        <v>406</v>
      </c>
      <c r="E251">
        <v>5</v>
      </c>
      <c r="F251">
        <v>2</v>
      </c>
      <c r="G251">
        <v>2</v>
      </c>
      <c r="H251">
        <v>15</v>
      </c>
      <c r="I251">
        <f t="shared" si="58"/>
        <v>4</v>
      </c>
      <c r="J251">
        <f t="shared" si="58"/>
        <v>225</v>
      </c>
      <c r="K251">
        <f t="shared" si="59"/>
        <v>229</v>
      </c>
      <c r="L251" s="4">
        <f t="shared" si="60"/>
        <v>15.132745950421556</v>
      </c>
      <c r="M251">
        <v>0</v>
      </c>
      <c r="N251">
        <v>0</v>
      </c>
      <c r="O251">
        <v>0</v>
      </c>
      <c r="P251">
        <v>0</v>
      </c>
      <c r="Q251">
        <f t="shared" si="46"/>
        <v>0</v>
      </c>
      <c r="R251">
        <f t="shared" si="47"/>
        <v>0</v>
      </c>
      <c r="S251">
        <f t="shared" si="48"/>
        <v>0</v>
      </c>
      <c r="T251" s="4">
        <f t="shared" si="49"/>
        <v>0</v>
      </c>
      <c r="U251">
        <v>0</v>
      </c>
      <c r="V251">
        <v>0</v>
      </c>
      <c r="W251">
        <v>0</v>
      </c>
      <c r="X251">
        <v>0</v>
      </c>
      <c r="Y251">
        <f t="shared" si="50"/>
        <v>0</v>
      </c>
      <c r="Z251">
        <f t="shared" si="51"/>
        <v>0</v>
      </c>
      <c r="AA251">
        <f t="shared" si="52"/>
        <v>0</v>
      </c>
      <c r="AB251" s="4">
        <f t="shared" si="53"/>
        <v>0</v>
      </c>
      <c r="AC251">
        <v>0</v>
      </c>
      <c r="AD251">
        <v>0</v>
      </c>
      <c r="AE251">
        <v>0</v>
      </c>
      <c r="AF251">
        <v>0</v>
      </c>
      <c r="AG251">
        <f t="shared" si="54"/>
        <v>0</v>
      </c>
      <c r="AH251">
        <f t="shared" si="55"/>
        <v>0</v>
      </c>
      <c r="AI251">
        <f t="shared" si="56"/>
        <v>0</v>
      </c>
      <c r="AJ251" s="4">
        <f t="shared" si="57"/>
        <v>0</v>
      </c>
    </row>
    <row r="252" spans="1:36" x14ac:dyDescent="0.25">
      <c r="A252" t="s">
        <v>266</v>
      </c>
      <c r="B252" s="2">
        <v>251</v>
      </c>
      <c r="C252">
        <v>950</v>
      </c>
      <c r="D252" t="s">
        <v>408</v>
      </c>
      <c r="E252">
        <v>2</v>
      </c>
      <c r="F252">
        <v>2</v>
      </c>
      <c r="G252">
        <v>2</v>
      </c>
      <c r="H252">
        <v>1</v>
      </c>
      <c r="I252">
        <f t="shared" si="58"/>
        <v>4</v>
      </c>
      <c r="J252">
        <f t="shared" si="58"/>
        <v>1</v>
      </c>
      <c r="K252">
        <f t="shared" si="59"/>
        <v>5</v>
      </c>
      <c r="L252" s="4">
        <f t="shared" si="60"/>
        <v>2.2360679774997898</v>
      </c>
      <c r="M252">
        <v>3</v>
      </c>
      <c r="N252">
        <v>2</v>
      </c>
      <c r="O252">
        <v>2</v>
      </c>
      <c r="P252">
        <v>1</v>
      </c>
      <c r="Q252">
        <f t="shared" si="46"/>
        <v>4</v>
      </c>
      <c r="R252">
        <f t="shared" si="47"/>
        <v>1</v>
      </c>
      <c r="S252">
        <f t="shared" si="48"/>
        <v>5</v>
      </c>
      <c r="T252" s="4">
        <f t="shared" si="49"/>
        <v>2.2360679774997898</v>
      </c>
      <c r="U252">
        <v>0</v>
      </c>
      <c r="V252">
        <v>0</v>
      </c>
      <c r="W252">
        <v>0</v>
      </c>
      <c r="X252">
        <v>0</v>
      </c>
      <c r="Y252">
        <f t="shared" si="50"/>
        <v>0</v>
      </c>
      <c r="Z252">
        <f t="shared" si="51"/>
        <v>0</v>
      </c>
      <c r="AA252">
        <f t="shared" si="52"/>
        <v>0</v>
      </c>
      <c r="AB252" s="4">
        <f t="shared" si="53"/>
        <v>0</v>
      </c>
      <c r="AC252">
        <v>0</v>
      </c>
      <c r="AD252">
        <v>0</v>
      </c>
      <c r="AE252">
        <v>0</v>
      </c>
      <c r="AF252">
        <v>0</v>
      </c>
      <c r="AG252">
        <f t="shared" si="54"/>
        <v>0</v>
      </c>
      <c r="AH252">
        <f t="shared" si="55"/>
        <v>0</v>
      </c>
      <c r="AI252">
        <f t="shared" si="56"/>
        <v>0</v>
      </c>
      <c r="AJ252" s="4">
        <f t="shared" si="57"/>
        <v>0</v>
      </c>
    </row>
    <row r="253" spans="1:36" x14ac:dyDescent="0.25">
      <c r="A253" t="s">
        <v>267</v>
      </c>
      <c r="B253" s="2">
        <v>252</v>
      </c>
      <c r="C253">
        <v>950</v>
      </c>
      <c r="D253" t="s">
        <v>406</v>
      </c>
      <c r="E253">
        <v>2</v>
      </c>
      <c r="F253">
        <v>2</v>
      </c>
      <c r="G253">
        <v>2</v>
      </c>
      <c r="H253">
        <v>3</v>
      </c>
      <c r="I253">
        <f t="shared" si="58"/>
        <v>4</v>
      </c>
      <c r="J253">
        <f t="shared" si="58"/>
        <v>9</v>
      </c>
      <c r="K253">
        <f t="shared" si="59"/>
        <v>13</v>
      </c>
      <c r="L253" s="4">
        <f t="shared" si="60"/>
        <v>3.6055512754639891</v>
      </c>
      <c r="M253">
        <v>3</v>
      </c>
      <c r="N253">
        <v>2</v>
      </c>
      <c r="O253">
        <v>2</v>
      </c>
      <c r="P253">
        <v>3</v>
      </c>
      <c r="Q253">
        <f t="shared" si="46"/>
        <v>4</v>
      </c>
      <c r="R253">
        <f t="shared" si="47"/>
        <v>9</v>
      </c>
      <c r="S253">
        <f t="shared" si="48"/>
        <v>13</v>
      </c>
      <c r="T253" s="4">
        <f t="shared" si="49"/>
        <v>3.6055512754639891</v>
      </c>
      <c r="U253">
        <v>0</v>
      </c>
      <c r="V253">
        <v>0</v>
      </c>
      <c r="W253">
        <v>0</v>
      </c>
      <c r="X253">
        <v>0</v>
      </c>
      <c r="Y253">
        <f t="shared" si="50"/>
        <v>0</v>
      </c>
      <c r="Z253">
        <f t="shared" si="51"/>
        <v>0</v>
      </c>
      <c r="AA253">
        <f t="shared" si="52"/>
        <v>0</v>
      </c>
      <c r="AB253" s="4">
        <f t="shared" si="53"/>
        <v>0</v>
      </c>
      <c r="AC253">
        <v>0</v>
      </c>
      <c r="AD253">
        <v>0</v>
      </c>
      <c r="AE253">
        <v>0</v>
      </c>
      <c r="AF253">
        <v>0</v>
      </c>
      <c r="AG253">
        <f t="shared" si="54"/>
        <v>0</v>
      </c>
      <c r="AH253">
        <f t="shared" si="55"/>
        <v>0</v>
      </c>
      <c r="AI253">
        <f t="shared" si="56"/>
        <v>0</v>
      </c>
      <c r="AJ253" s="4">
        <f t="shared" si="57"/>
        <v>0</v>
      </c>
    </row>
    <row r="254" spans="1:36" x14ac:dyDescent="0.25">
      <c r="A254" t="s">
        <v>268</v>
      </c>
      <c r="B254" s="2">
        <v>253</v>
      </c>
      <c r="C254">
        <v>951</v>
      </c>
      <c r="D254" t="s">
        <v>408</v>
      </c>
      <c r="E254">
        <v>2</v>
      </c>
      <c r="F254">
        <v>2</v>
      </c>
      <c r="G254">
        <v>2</v>
      </c>
      <c r="H254">
        <v>5</v>
      </c>
      <c r="I254">
        <f t="shared" si="58"/>
        <v>4</v>
      </c>
      <c r="J254">
        <f t="shared" si="58"/>
        <v>25</v>
      </c>
      <c r="K254">
        <f t="shared" si="59"/>
        <v>29</v>
      </c>
      <c r="L254" s="4">
        <f t="shared" si="60"/>
        <v>5.3851648071345037</v>
      </c>
      <c r="M254">
        <v>3</v>
      </c>
      <c r="N254">
        <v>2</v>
      </c>
      <c r="O254">
        <v>2</v>
      </c>
      <c r="P254">
        <v>5</v>
      </c>
      <c r="Q254">
        <f t="shared" si="46"/>
        <v>4</v>
      </c>
      <c r="R254">
        <f t="shared" si="47"/>
        <v>25</v>
      </c>
      <c r="S254">
        <f t="shared" si="48"/>
        <v>29</v>
      </c>
      <c r="T254" s="4">
        <f t="shared" si="49"/>
        <v>5.3851648071345037</v>
      </c>
      <c r="U254">
        <v>0</v>
      </c>
      <c r="V254">
        <v>0</v>
      </c>
      <c r="W254">
        <v>0</v>
      </c>
      <c r="X254">
        <v>0</v>
      </c>
      <c r="Y254">
        <f t="shared" si="50"/>
        <v>0</v>
      </c>
      <c r="Z254">
        <f t="shared" si="51"/>
        <v>0</v>
      </c>
      <c r="AA254">
        <f t="shared" si="52"/>
        <v>0</v>
      </c>
      <c r="AB254" s="4">
        <f t="shared" si="53"/>
        <v>0</v>
      </c>
      <c r="AC254">
        <v>0</v>
      </c>
      <c r="AD254">
        <v>0</v>
      </c>
      <c r="AE254">
        <v>0</v>
      </c>
      <c r="AF254">
        <v>0</v>
      </c>
      <c r="AG254">
        <f t="shared" si="54"/>
        <v>0</v>
      </c>
      <c r="AH254">
        <f t="shared" si="55"/>
        <v>0</v>
      </c>
      <c r="AI254">
        <f t="shared" si="56"/>
        <v>0</v>
      </c>
      <c r="AJ254" s="4">
        <f t="shared" si="57"/>
        <v>0</v>
      </c>
    </row>
    <row r="255" spans="1:36" x14ac:dyDescent="0.25">
      <c r="A255" t="s">
        <v>269</v>
      </c>
      <c r="B255" s="2">
        <v>254</v>
      </c>
      <c r="C255">
        <v>950</v>
      </c>
      <c r="D255" t="s">
        <v>408</v>
      </c>
      <c r="E255">
        <v>2</v>
      </c>
      <c r="F255">
        <v>2</v>
      </c>
      <c r="G255">
        <v>2</v>
      </c>
      <c r="H255">
        <v>7</v>
      </c>
      <c r="I255">
        <f t="shared" si="58"/>
        <v>4</v>
      </c>
      <c r="J255">
        <f t="shared" si="58"/>
        <v>49</v>
      </c>
      <c r="K255">
        <f t="shared" si="59"/>
        <v>53</v>
      </c>
      <c r="L255" s="4">
        <f t="shared" si="60"/>
        <v>7.2801098892805181</v>
      </c>
      <c r="M255">
        <v>3</v>
      </c>
      <c r="N255">
        <v>2</v>
      </c>
      <c r="O255">
        <v>2</v>
      </c>
      <c r="P255">
        <v>7</v>
      </c>
      <c r="Q255">
        <f t="shared" si="46"/>
        <v>4</v>
      </c>
      <c r="R255">
        <f t="shared" si="47"/>
        <v>49</v>
      </c>
      <c r="S255">
        <f t="shared" si="48"/>
        <v>53</v>
      </c>
      <c r="T255" s="4">
        <f t="shared" si="49"/>
        <v>7.2801098892805181</v>
      </c>
      <c r="U255">
        <v>0</v>
      </c>
      <c r="V255">
        <v>0</v>
      </c>
      <c r="W255">
        <v>0</v>
      </c>
      <c r="X255">
        <v>0</v>
      </c>
      <c r="Y255">
        <f t="shared" si="50"/>
        <v>0</v>
      </c>
      <c r="Z255">
        <f t="shared" si="51"/>
        <v>0</v>
      </c>
      <c r="AA255">
        <f t="shared" si="52"/>
        <v>0</v>
      </c>
      <c r="AB255" s="4">
        <f t="shared" si="53"/>
        <v>0</v>
      </c>
      <c r="AC255">
        <v>0</v>
      </c>
      <c r="AD255">
        <v>0</v>
      </c>
      <c r="AE255">
        <v>0</v>
      </c>
      <c r="AF255">
        <v>0</v>
      </c>
      <c r="AG255">
        <f t="shared" si="54"/>
        <v>0</v>
      </c>
      <c r="AH255">
        <f t="shared" si="55"/>
        <v>0</v>
      </c>
      <c r="AI255">
        <f t="shared" si="56"/>
        <v>0</v>
      </c>
      <c r="AJ255" s="4">
        <f t="shared" si="57"/>
        <v>0</v>
      </c>
    </row>
    <row r="256" spans="1:36" x14ac:dyDescent="0.25">
      <c r="A256" t="s">
        <v>270</v>
      </c>
      <c r="B256" s="2">
        <v>255</v>
      </c>
      <c r="C256">
        <v>939</v>
      </c>
      <c r="D256" t="s">
        <v>406</v>
      </c>
      <c r="E256">
        <v>2</v>
      </c>
      <c r="F256">
        <v>2</v>
      </c>
      <c r="G256">
        <v>2</v>
      </c>
      <c r="H256">
        <v>9</v>
      </c>
      <c r="I256">
        <f t="shared" si="58"/>
        <v>4</v>
      </c>
      <c r="J256">
        <f t="shared" si="58"/>
        <v>81</v>
      </c>
      <c r="K256">
        <f t="shared" si="59"/>
        <v>85</v>
      </c>
      <c r="L256" s="4">
        <f t="shared" si="60"/>
        <v>9.2195444572928871</v>
      </c>
      <c r="M256">
        <v>3</v>
      </c>
      <c r="N256">
        <v>2</v>
      </c>
      <c r="O256">
        <v>2</v>
      </c>
      <c r="P256">
        <v>9</v>
      </c>
      <c r="Q256">
        <f t="shared" si="46"/>
        <v>4</v>
      </c>
      <c r="R256">
        <f t="shared" si="47"/>
        <v>81</v>
      </c>
      <c r="S256">
        <f t="shared" si="48"/>
        <v>85</v>
      </c>
      <c r="T256" s="4">
        <f t="shared" si="49"/>
        <v>9.2195444572928871</v>
      </c>
      <c r="U256">
        <v>0</v>
      </c>
      <c r="V256">
        <v>0</v>
      </c>
      <c r="W256">
        <v>0</v>
      </c>
      <c r="X256">
        <v>0</v>
      </c>
      <c r="Y256">
        <f t="shared" si="50"/>
        <v>0</v>
      </c>
      <c r="Z256">
        <f t="shared" si="51"/>
        <v>0</v>
      </c>
      <c r="AA256">
        <f t="shared" si="52"/>
        <v>0</v>
      </c>
      <c r="AB256" s="4">
        <f t="shared" si="53"/>
        <v>0</v>
      </c>
      <c r="AC256">
        <v>0</v>
      </c>
      <c r="AD256">
        <v>0</v>
      </c>
      <c r="AE256">
        <v>0</v>
      </c>
      <c r="AF256">
        <v>0</v>
      </c>
      <c r="AG256">
        <f t="shared" si="54"/>
        <v>0</v>
      </c>
      <c r="AH256">
        <f t="shared" si="55"/>
        <v>0</v>
      </c>
      <c r="AI256">
        <f t="shared" si="56"/>
        <v>0</v>
      </c>
      <c r="AJ256" s="4">
        <f t="shared" si="57"/>
        <v>0</v>
      </c>
    </row>
    <row r="257" spans="1:36" x14ac:dyDescent="0.25">
      <c r="A257" t="s">
        <v>271</v>
      </c>
      <c r="B257" s="2">
        <v>256</v>
      </c>
      <c r="C257">
        <v>963</v>
      </c>
      <c r="D257" t="s">
        <v>408</v>
      </c>
      <c r="E257">
        <v>2</v>
      </c>
      <c r="F257">
        <v>2</v>
      </c>
      <c r="G257">
        <v>2</v>
      </c>
      <c r="H257">
        <v>11</v>
      </c>
      <c r="I257">
        <f t="shared" si="58"/>
        <v>4</v>
      </c>
      <c r="J257">
        <f t="shared" si="58"/>
        <v>121</v>
      </c>
      <c r="K257">
        <f t="shared" si="59"/>
        <v>125</v>
      </c>
      <c r="L257" s="4">
        <f t="shared" si="60"/>
        <v>11.180339887498949</v>
      </c>
      <c r="M257">
        <v>3</v>
      </c>
      <c r="N257">
        <v>2</v>
      </c>
      <c r="O257">
        <v>2</v>
      </c>
      <c r="P257">
        <v>11</v>
      </c>
      <c r="Q257">
        <f t="shared" si="46"/>
        <v>4</v>
      </c>
      <c r="R257">
        <f t="shared" si="47"/>
        <v>121</v>
      </c>
      <c r="S257">
        <f t="shared" si="48"/>
        <v>125</v>
      </c>
      <c r="T257" s="4">
        <f t="shared" si="49"/>
        <v>11.180339887498949</v>
      </c>
      <c r="U257">
        <v>0</v>
      </c>
      <c r="V257">
        <v>0</v>
      </c>
      <c r="W257">
        <v>0</v>
      </c>
      <c r="X257">
        <v>0</v>
      </c>
      <c r="Y257">
        <f t="shared" si="50"/>
        <v>0</v>
      </c>
      <c r="Z257">
        <f t="shared" si="51"/>
        <v>0</v>
      </c>
      <c r="AA257">
        <f t="shared" si="52"/>
        <v>0</v>
      </c>
      <c r="AB257" s="4">
        <f t="shared" si="53"/>
        <v>0</v>
      </c>
      <c r="AC257">
        <v>0</v>
      </c>
      <c r="AD257">
        <v>0</v>
      </c>
      <c r="AE257">
        <v>0</v>
      </c>
      <c r="AF257">
        <v>0</v>
      </c>
      <c r="AG257">
        <f t="shared" si="54"/>
        <v>0</v>
      </c>
      <c r="AH257">
        <f t="shared" si="55"/>
        <v>0</v>
      </c>
      <c r="AI257">
        <f t="shared" si="56"/>
        <v>0</v>
      </c>
      <c r="AJ257" s="4">
        <f t="shared" si="57"/>
        <v>0</v>
      </c>
    </row>
    <row r="258" spans="1:36" x14ac:dyDescent="0.25">
      <c r="A258" t="s">
        <v>272</v>
      </c>
      <c r="B258" s="2">
        <v>257</v>
      </c>
      <c r="C258">
        <v>956</v>
      </c>
      <c r="D258" t="s">
        <v>408</v>
      </c>
      <c r="E258">
        <v>2</v>
      </c>
      <c r="F258">
        <v>2</v>
      </c>
      <c r="G258">
        <v>2</v>
      </c>
      <c r="H258">
        <v>13</v>
      </c>
      <c r="I258">
        <f t="shared" si="58"/>
        <v>4</v>
      </c>
      <c r="J258">
        <f t="shared" si="58"/>
        <v>169</v>
      </c>
      <c r="K258">
        <f t="shared" si="59"/>
        <v>173</v>
      </c>
      <c r="L258" s="4">
        <f t="shared" si="60"/>
        <v>13.152946437965905</v>
      </c>
      <c r="M258">
        <v>3</v>
      </c>
      <c r="N258">
        <v>2</v>
      </c>
      <c r="O258">
        <v>2</v>
      </c>
      <c r="P258">
        <v>13</v>
      </c>
      <c r="Q258">
        <f t="shared" si="46"/>
        <v>4</v>
      </c>
      <c r="R258">
        <f t="shared" si="47"/>
        <v>169</v>
      </c>
      <c r="S258">
        <f t="shared" si="48"/>
        <v>173</v>
      </c>
      <c r="T258" s="4">
        <f t="shared" si="49"/>
        <v>13.152946437965905</v>
      </c>
      <c r="U258">
        <v>0</v>
      </c>
      <c r="V258">
        <v>0</v>
      </c>
      <c r="W258">
        <v>0</v>
      </c>
      <c r="X258">
        <v>0</v>
      </c>
      <c r="Y258">
        <f t="shared" si="50"/>
        <v>0</v>
      </c>
      <c r="Z258">
        <f t="shared" si="51"/>
        <v>0</v>
      </c>
      <c r="AA258">
        <f t="shared" si="52"/>
        <v>0</v>
      </c>
      <c r="AB258" s="4">
        <f t="shared" si="53"/>
        <v>0</v>
      </c>
      <c r="AC258">
        <v>0</v>
      </c>
      <c r="AD258">
        <v>0</v>
      </c>
      <c r="AE258">
        <v>0</v>
      </c>
      <c r="AF258">
        <v>0</v>
      </c>
      <c r="AG258">
        <f t="shared" si="54"/>
        <v>0</v>
      </c>
      <c r="AH258">
        <f t="shared" si="55"/>
        <v>0</v>
      </c>
      <c r="AI258">
        <f t="shared" si="56"/>
        <v>0</v>
      </c>
      <c r="AJ258" s="4">
        <f t="shared" si="57"/>
        <v>0</v>
      </c>
    </row>
    <row r="259" spans="1:36" x14ac:dyDescent="0.25">
      <c r="A259" t="s">
        <v>273</v>
      </c>
      <c r="B259" s="2">
        <v>258</v>
      </c>
      <c r="C259">
        <v>938</v>
      </c>
      <c r="D259" t="s">
        <v>406</v>
      </c>
      <c r="E259">
        <v>2</v>
      </c>
      <c r="F259">
        <v>2</v>
      </c>
      <c r="G259">
        <v>2</v>
      </c>
      <c r="H259">
        <v>15</v>
      </c>
      <c r="I259">
        <f t="shared" si="58"/>
        <v>4</v>
      </c>
      <c r="J259">
        <f t="shared" si="58"/>
        <v>225</v>
      </c>
      <c r="K259">
        <f t="shared" si="59"/>
        <v>229</v>
      </c>
      <c r="L259" s="4">
        <f t="shared" si="60"/>
        <v>15.132745950421556</v>
      </c>
      <c r="M259">
        <v>3</v>
      </c>
      <c r="N259">
        <v>2</v>
      </c>
      <c r="O259">
        <v>2</v>
      </c>
      <c r="P259">
        <v>15</v>
      </c>
      <c r="Q259">
        <f t="shared" ref="Q259:Q322" si="61">O259^2</f>
        <v>4</v>
      </c>
      <c r="R259">
        <f t="shared" ref="R259:R322" si="62">P259^2</f>
        <v>225</v>
      </c>
      <c r="S259">
        <f t="shared" ref="S259:S322" si="63">Q259+R259</f>
        <v>229</v>
      </c>
      <c r="T259" s="4">
        <f t="shared" ref="T259:T322" si="64">SQRT(S259)</f>
        <v>15.132745950421556</v>
      </c>
      <c r="U259">
        <v>0</v>
      </c>
      <c r="V259">
        <v>0</v>
      </c>
      <c r="W259">
        <v>0</v>
      </c>
      <c r="X259">
        <v>0</v>
      </c>
      <c r="Y259">
        <f t="shared" ref="Y259:Y322" si="65">W259^2</f>
        <v>0</v>
      </c>
      <c r="Z259">
        <f t="shared" ref="Z259:Z322" si="66">X259^2</f>
        <v>0</v>
      </c>
      <c r="AA259">
        <f t="shared" ref="AA259:AA322" si="67">Y259+Z259</f>
        <v>0</v>
      </c>
      <c r="AB259" s="4">
        <f t="shared" ref="AB259:AB322" si="68">SQRT(AA259)</f>
        <v>0</v>
      </c>
      <c r="AC259">
        <v>0</v>
      </c>
      <c r="AD259">
        <v>0</v>
      </c>
      <c r="AE259">
        <v>0</v>
      </c>
      <c r="AF259">
        <v>0</v>
      </c>
      <c r="AG259">
        <f t="shared" ref="AG259:AG322" si="69">AE259^2</f>
        <v>0</v>
      </c>
      <c r="AH259">
        <f t="shared" ref="AH259:AH322" si="70">AF259^2</f>
        <v>0</v>
      </c>
      <c r="AI259">
        <f t="shared" ref="AI259:AI322" si="71">AG259+AH259</f>
        <v>0</v>
      </c>
      <c r="AJ259" s="4">
        <f t="shared" ref="AJ259:AJ322" si="72">SQRT(AI259)</f>
        <v>0</v>
      </c>
    </row>
    <row r="260" spans="1:36" x14ac:dyDescent="0.25">
      <c r="A260" t="s">
        <v>274</v>
      </c>
      <c r="B260" s="2">
        <v>259</v>
      </c>
      <c r="C260">
        <v>954</v>
      </c>
      <c r="D260" t="s">
        <v>408</v>
      </c>
      <c r="E260">
        <v>3</v>
      </c>
      <c r="F260">
        <v>2</v>
      </c>
      <c r="G260">
        <v>2</v>
      </c>
      <c r="H260">
        <v>1</v>
      </c>
      <c r="I260">
        <f t="shared" si="58"/>
        <v>4</v>
      </c>
      <c r="J260">
        <f t="shared" si="58"/>
        <v>1</v>
      </c>
      <c r="K260">
        <f t="shared" si="59"/>
        <v>5</v>
      </c>
      <c r="L260" s="4">
        <f t="shared" si="60"/>
        <v>2.2360679774997898</v>
      </c>
      <c r="M260">
        <v>5</v>
      </c>
      <c r="N260">
        <v>2</v>
      </c>
      <c r="O260">
        <v>2</v>
      </c>
      <c r="P260">
        <v>1</v>
      </c>
      <c r="Q260">
        <f t="shared" si="61"/>
        <v>4</v>
      </c>
      <c r="R260">
        <f t="shared" si="62"/>
        <v>1</v>
      </c>
      <c r="S260">
        <f t="shared" si="63"/>
        <v>5</v>
      </c>
      <c r="T260" s="4">
        <f t="shared" si="64"/>
        <v>2.2360679774997898</v>
      </c>
      <c r="U260">
        <v>0</v>
      </c>
      <c r="V260">
        <v>0</v>
      </c>
      <c r="W260">
        <v>0</v>
      </c>
      <c r="X260">
        <v>0</v>
      </c>
      <c r="Y260">
        <f t="shared" si="65"/>
        <v>0</v>
      </c>
      <c r="Z260">
        <f t="shared" si="66"/>
        <v>0</v>
      </c>
      <c r="AA260">
        <f t="shared" si="67"/>
        <v>0</v>
      </c>
      <c r="AB260" s="4">
        <f t="shared" si="68"/>
        <v>0</v>
      </c>
      <c r="AC260">
        <v>0</v>
      </c>
      <c r="AD260">
        <v>0</v>
      </c>
      <c r="AE260">
        <v>0</v>
      </c>
      <c r="AF260">
        <v>0</v>
      </c>
      <c r="AG260">
        <f t="shared" si="69"/>
        <v>0</v>
      </c>
      <c r="AH260">
        <f t="shared" si="70"/>
        <v>0</v>
      </c>
      <c r="AI260">
        <f t="shared" si="71"/>
        <v>0</v>
      </c>
      <c r="AJ260" s="4">
        <f t="shared" si="72"/>
        <v>0</v>
      </c>
    </row>
    <row r="261" spans="1:36" x14ac:dyDescent="0.25">
      <c r="A261" t="s">
        <v>275</v>
      </c>
      <c r="B261" s="2">
        <v>260</v>
      </c>
      <c r="C261">
        <v>956</v>
      </c>
      <c r="D261" t="s">
        <v>408</v>
      </c>
      <c r="E261">
        <v>3</v>
      </c>
      <c r="F261">
        <v>2</v>
      </c>
      <c r="G261">
        <v>2</v>
      </c>
      <c r="H261">
        <v>3</v>
      </c>
      <c r="I261">
        <f t="shared" si="58"/>
        <v>4</v>
      </c>
      <c r="J261">
        <f t="shared" si="58"/>
        <v>9</v>
      </c>
      <c r="K261">
        <f t="shared" si="59"/>
        <v>13</v>
      </c>
      <c r="L261" s="4">
        <f t="shared" si="60"/>
        <v>3.6055512754639891</v>
      </c>
      <c r="M261">
        <v>5</v>
      </c>
      <c r="N261">
        <v>2</v>
      </c>
      <c r="O261">
        <v>2</v>
      </c>
      <c r="P261">
        <v>3</v>
      </c>
      <c r="Q261">
        <f t="shared" si="61"/>
        <v>4</v>
      </c>
      <c r="R261">
        <f t="shared" si="62"/>
        <v>9</v>
      </c>
      <c r="S261">
        <f t="shared" si="63"/>
        <v>13</v>
      </c>
      <c r="T261" s="4">
        <f t="shared" si="64"/>
        <v>3.6055512754639891</v>
      </c>
      <c r="U261">
        <v>0</v>
      </c>
      <c r="V261">
        <v>0</v>
      </c>
      <c r="W261">
        <v>0</v>
      </c>
      <c r="X261">
        <v>0</v>
      </c>
      <c r="Y261">
        <f t="shared" si="65"/>
        <v>0</v>
      </c>
      <c r="Z261">
        <f t="shared" si="66"/>
        <v>0</v>
      </c>
      <c r="AA261">
        <f t="shared" si="67"/>
        <v>0</v>
      </c>
      <c r="AB261" s="4">
        <f t="shared" si="68"/>
        <v>0</v>
      </c>
      <c r="AC261">
        <v>0</v>
      </c>
      <c r="AD261">
        <v>0</v>
      </c>
      <c r="AE261">
        <v>0</v>
      </c>
      <c r="AF261">
        <v>0</v>
      </c>
      <c r="AG261">
        <f t="shared" si="69"/>
        <v>0</v>
      </c>
      <c r="AH261">
        <f t="shared" si="70"/>
        <v>0</v>
      </c>
      <c r="AI261">
        <f t="shared" si="71"/>
        <v>0</v>
      </c>
      <c r="AJ261" s="4">
        <f t="shared" si="72"/>
        <v>0</v>
      </c>
    </row>
    <row r="262" spans="1:36" x14ac:dyDescent="0.25">
      <c r="A262" t="s">
        <v>276</v>
      </c>
      <c r="B262" s="2">
        <v>261</v>
      </c>
      <c r="C262">
        <v>956</v>
      </c>
      <c r="D262" t="s">
        <v>408</v>
      </c>
      <c r="E262">
        <v>3</v>
      </c>
      <c r="F262">
        <v>2</v>
      </c>
      <c r="G262">
        <v>2</v>
      </c>
      <c r="H262">
        <v>5</v>
      </c>
      <c r="I262">
        <f t="shared" si="58"/>
        <v>4</v>
      </c>
      <c r="J262">
        <f t="shared" si="58"/>
        <v>25</v>
      </c>
      <c r="K262">
        <f t="shared" si="59"/>
        <v>29</v>
      </c>
      <c r="L262" s="4">
        <f t="shared" si="60"/>
        <v>5.3851648071345037</v>
      </c>
      <c r="M262">
        <v>5</v>
      </c>
      <c r="N262">
        <v>2</v>
      </c>
      <c r="O262">
        <v>2</v>
      </c>
      <c r="P262">
        <v>5</v>
      </c>
      <c r="Q262">
        <f t="shared" si="61"/>
        <v>4</v>
      </c>
      <c r="R262">
        <f t="shared" si="62"/>
        <v>25</v>
      </c>
      <c r="S262">
        <f t="shared" si="63"/>
        <v>29</v>
      </c>
      <c r="T262" s="4">
        <f t="shared" si="64"/>
        <v>5.3851648071345037</v>
      </c>
      <c r="U262">
        <v>0</v>
      </c>
      <c r="V262">
        <v>0</v>
      </c>
      <c r="W262">
        <v>0</v>
      </c>
      <c r="X262">
        <v>0</v>
      </c>
      <c r="Y262">
        <f t="shared" si="65"/>
        <v>0</v>
      </c>
      <c r="Z262">
        <f t="shared" si="66"/>
        <v>0</v>
      </c>
      <c r="AA262">
        <f t="shared" si="67"/>
        <v>0</v>
      </c>
      <c r="AB262" s="4">
        <f t="shared" si="68"/>
        <v>0</v>
      </c>
      <c r="AC262">
        <v>0</v>
      </c>
      <c r="AD262">
        <v>0</v>
      </c>
      <c r="AE262">
        <v>0</v>
      </c>
      <c r="AF262">
        <v>0</v>
      </c>
      <c r="AG262">
        <f t="shared" si="69"/>
        <v>0</v>
      </c>
      <c r="AH262">
        <f t="shared" si="70"/>
        <v>0</v>
      </c>
      <c r="AI262">
        <f t="shared" si="71"/>
        <v>0</v>
      </c>
      <c r="AJ262" s="4">
        <f t="shared" si="72"/>
        <v>0</v>
      </c>
    </row>
    <row r="263" spans="1:36" x14ac:dyDescent="0.25">
      <c r="A263" t="s">
        <v>277</v>
      </c>
      <c r="B263" s="2">
        <v>262</v>
      </c>
      <c r="C263">
        <v>957</v>
      </c>
      <c r="D263" t="s">
        <v>408</v>
      </c>
      <c r="E263">
        <v>3</v>
      </c>
      <c r="F263">
        <v>2</v>
      </c>
      <c r="G263">
        <v>2</v>
      </c>
      <c r="H263">
        <v>7</v>
      </c>
      <c r="I263">
        <f t="shared" si="58"/>
        <v>4</v>
      </c>
      <c r="J263">
        <f t="shared" si="58"/>
        <v>49</v>
      </c>
      <c r="K263">
        <f t="shared" si="59"/>
        <v>53</v>
      </c>
      <c r="L263" s="4">
        <f t="shared" si="60"/>
        <v>7.2801098892805181</v>
      </c>
      <c r="M263">
        <v>5</v>
      </c>
      <c r="N263">
        <v>2</v>
      </c>
      <c r="O263">
        <v>2</v>
      </c>
      <c r="P263">
        <v>7</v>
      </c>
      <c r="Q263">
        <f t="shared" si="61"/>
        <v>4</v>
      </c>
      <c r="R263">
        <f t="shared" si="62"/>
        <v>49</v>
      </c>
      <c r="S263">
        <f t="shared" si="63"/>
        <v>53</v>
      </c>
      <c r="T263" s="4">
        <f t="shared" si="64"/>
        <v>7.2801098892805181</v>
      </c>
      <c r="U263">
        <v>0</v>
      </c>
      <c r="V263">
        <v>0</v>
      </c>
      <c r="W263">
        <v>0</v>
      </c>
      <c r="X263">
        <v>0</v>
      </c>
      <c r="Y263">
        <f t="shared" si="65"/>
        <v>0</v>
      </c>
      <c r="Z263">
        <f t="shared" si="66"/>
        <v>0</v>
      </c>
      <c r="AA263">
        <f t="shared" si="67"/>
        <v>0</v>
      </c>
      <c r="AB263" s="4">
        <f t="shared" si="68"/>
        <v>0</v>
      </c>
      <c r="AC263">
        <v>0</v>
      </c>
      <c r="AD263">
        <v>0</v>
      </c>
      <c r="AE263">
        <v>0</v>
      </c>
      <c r="AF263">
        <v>0</v>
      </c>
      <c r="AG263">
        <f t="shared" si="69"/>
        <v>0</v>
      </c>
      <c r="AH263">
        <f t="shared" si="70"/>
        <v>0</v>
      </c>
      <c r="AI263">
        <f t="shared" si="71"/>
        <v>0</v>
      </c>
      <c r="AJ263" s="4">
        <f t="shared" si="72"/>
        <v>0</v>
      </c>
    </row>
    <row r="264" spans="1:36" x14ac:dyDescent="0.25">
      <c r="A264" t="s">
        <v>278</v>
      </c>
      <c r="B264" s="2">
        <v>263</v>
      </c>
      <c r="C264">
        <v>942</v>
      </c>
      <c r="D264" t="s">
        <v>406</v>
      </c>
      <c r="E264">
        <v>3</v>
      </c>
      <c r="F264">
        <v>2</v>
      </c>
      <c r="G264">
        <v>2</v>
      </c>
      <c r="H264">
        <v>9</v>
      </c>
      <c r="I264">
        <f t="shared" si="58"/>
        <v>4</v>
      </c>
      <c r="J264">
        <f t="shared" si="58"/>
        <v>81</v>
      </c>
      <c r="K264">
        <f t="shared" si="59"/>
        <v>85</v>
      </c>
      <c r="L264" s="4">
        <f t="shared" si="60"/>
        <v>9.2195444572928871</v>
      </c>
      <c r="M264">
        <v>5</v>
      </c>
      <c r="N264">
        <v>2</v>
      </c>
      <c r="O264">
        <v>2</v>
      </c>
      <c r="P264">
        <v>9</v>
      </c>
      <c r="Q264">
        <f t="shared" si="61"/>
        <v>4</v>
      </c>
      <c r="R264">
        <f t="shared" si="62"/>
        <v>81</v>
      </c>
      <c r="S264">
        <f t="shared" si="63"/>
        <v>85</v>
      </c>
      <c r="T264" s="4">
        <f t="shared" si="64"/>
        <v>9.2195444572928871</v>
      </c>
      <c r="U264">
        <v>0</v>
      </c>
      <c r="V264">
        <v>0</v>
      </c>
      <c r="W264">
        <v>0</v>
      </c>
      <c r="X264">
        <v>0</v>
      </c>
      <c r="Y264">
        <f t="shared" si="65"/>
        <v>0</v>
      </c>
      <c r="Z264">
        <f t="shared" si="66"/>
        <v>0</v>
      </c>
      <c r="AA264">
        <f t="shared" si="67"/>
        <v>0</v>
      </c>
      <c r="AB264" s="4">
        <f t="shared" si="68"/>
        <v>0</v>
      </c>
      <c r="AC264">
        <v>0</v>
      </c>
      <c r="AD264">
        <v>0</v>
      </c>
      <c r="AE264">
        <v>0</v>
      </c>
      <c r="AF264">
        <v>0</v>
      </c>
      <c r="AG264">
        <f t="shared" si="69"/>
        <v>0</v>
      </c>
      <c r="AH264">
        <f t="shared" si="70"/>
        <v>0</v>
      </c>
      <c r="AI264">
        <f t="shared" si="71"/>
        <v>0</v>
      </c>
      <c r="AJ264" s="4">
        <f t="shared" si="72"/>
        <v>0</v>
      </c>
    </row>
    <row r="265" spans="1:36" x14ac:dyDescent="0.25">
      <c r="A265" t="s">
        <v>279</v>
      </c>
      <c r="B265" s="2">
        <v>264</v>
      </c>
      <c r="C265">
        <v>952</v>
      </c>
      <c r="D265" t="s">
        <v>408</v>
      </c>
      <c r="E265">
        <v>3</v>
      </c>
      <c r="F265">
        <v>2</v>
      </c>
      <c r="G265">
        <v>2</v>
      </c>
      <c r="H265">
        <v>11</v>
      </c>
      <c r="I265">
        <f t="shared" si="58"/>
        <v>4</v>
      </c>
      <c r="J265">
        <f t="shared" si="58"/>
        <v>121</v>
      </c>
      <c r="K265">
        <f t="shared" si="59"/>
        <v>125</v>
      </c>
      <c r="L265" s="4">
        <f t="shared" si="60"/>
        <v>11.180339887498949</v>
      </c>
      <c r="M265">
        <v>5</v>
      </c>
      <c r="N265">
        <v>2</v>
      </c>
      <c r="O265">
        <v>2</v>
      </c>
      <c r="P265">
        <v>11</v>
      </c>
      <c r="Q265">
        <f t="shared" si="61"/>
        <v>4</v>
      </c>
      <c r="R265">
        <f t="shared" si="62"/>
        <v>121</v>
      </c>
      <c r="S265">
        <f t="shared" si="63"/>
        <v>125</v>
      </c>
      <c r="T265" s="4">
        <f t="shared" si="64"/>
        <v>11.180339887498949</v>
      </c>
      <c r="U265">
        <v>0</v>
      </c>
      <c r="V265">
        <v>0</v>
      </c>
      <c r="W265">
        <v>0</v>
      </c>
      <c r="X265">
        <v>0</v>
      </c>
      <c r="Y265">
        <f t="shared" si="65"/>
        <v>0</v>
      </c>
      <c r="Z265">
        <f t="shared" si="66"/>
        <v>0</v>
      </c>
      <c r="AA265">
        <f t="shared" si="67"/>
        <v>0</v>
      </c>
      <c r="AB265" s="4">
        <f t="shared" si="68"/>
        <v>0</v>
      </c>
      <c r="AC265">
        <v>0</v>
      </c>
      <c r="AD265">
        <v>0</v>
      </c>
      <c r="AE265">
        <v>0</v>
      </c>
      <c r="AF265">
        <v>0</v>
      </c>
      <c r="AG265">
        <f t="shared" si="69"/>
        <v>0</v>
      </c>
      <c r="AH265">
        <f t="shared" si="70"/>
        <v>0</v>
      </c>
      <c r="AI265">
        <f t="shared" si="71"/>
        <v>0</v>
      </c>
      <c r="AJ265" s="4">
        <f t="shared" si="72"/>
        <v>0</v>
      </c>
    </row>
    <row r="266" spans="1:36" x14ac:dyDescent="0.25">
      <c r="A266" t="s">
        <v>280</v>
      </c>
      <c r="B266" s="2">
        <v>265</v>
      </c>
      <c r="C266">
        <v>957</v>
      </c>
      <c r="D266" t="s">
        <v>408</v>
      </c>
      <c r="E266">
        <v>3</v>
      </c>
      <c r="F266">
        <v>2</v>
      </c>
      <c r="G266">
        <v>2</v>
      </c>
      <c r="H266">
        <v>13</v>
      </c>
      <c r="I266">
        <f t="shared" si="58"/>
        <v>4</v>
      </c>
      <c r="J266">
        <f t="shared" si="58"/>
        <v>169</v>
      </c>
      <c r="K266">
        <f t="shared" si="59"/>
        <v>173</v>
      </c>
      <c r="L266" s="4">
        <f t="shared" si="60"/>
        <v>13.152946437965905</v>
      </c>
      <c r="M266">
        <v>5</v>
      </c>
      <c r="N266">
        <v>2</v>
      </c>
      <c r="O266">
        <v>2</v>
      </c>
      <c r="P266">
        <v>13</v>
      </c>
      <c r="Q266">
        <f t="shared" si="61"/>
        <v>4</v>
      </c>
      <c r="R266">
        <f t="shared" si="62"/>
        <v>169</v>
      </c>
      <c r="S266">
        <f t="shared" si="63"/>
        <v>173</v>
      </c>
      <c r="T266" s="4">
        <f t="shared" si="64"/>
        <v>13.152946437965905</v>
      </c>
      <c r="U266">
        <v>0</v>
      </c>
      <c r="V266">
        <v>0</v>
      </c>
      <c r="W266">
        <v>0</v>
      </c>
      <c r="X266">
        <v>0</v>
      </c>
      <c r="Y266">
        <f t="shared" si="65"/>
        <v>0</v>
      </c>
      <c r="Z266">
        <f t="shared" si="66"/>
        <v>0</v>
      </c>
      <c r="AA266">
        <f t="shared" si="67"/>
        <v>0</v>
      </c>
      <c r="AB266" s="4">
        <f t="shared" si="68"/>
        <v>0</v>
      </c>
      <c r="AC266">
        <v>0</v>
      </c>
      <c r="AD266">
        <v>0</v>
      </c>
      <c r="AE266">
        <v>0</v>
      </c>
      <c r="AF266">
        <v>0</v>
      </c>
      <c r="AG266">
        <f t="shared" si="69"/>
        <v>0</v>
      </c>
      <c r="AH266">
        <f t="shared" si="70"/>
        <v>0</v>
      </c>
      <c r="AI266">
        <f t="shared" si="71"/>
        <v>0</v>
      </c>
      <c r="AJ266" s="4">
        <f t="shared" si="72"/>
        <v>0</v>
      </c>
    </row>
    <row r="267" spans="1:36" x14ac:dyDescent="0.25">
      <c r="A267" t="s">
        <v>281</v>
      </c>
      <c r="B267" s="2">
        <v>266</v>
      </c>
      <c r="C267">
        <v>945</v>
      </c>
      <c r="D267" t="s">
        <v>406</v>
      </c>
      <c r="E267">
        <v>3</v>
      </c>
      <c r="F267">
        <v>2</v>
      </c>
      <c r="G267">
        <v>2</v>
      </c>
      <c r="H267">
        <v>15</v>
      </c>
      <c r="I267">
        <f t="shared" si="58"/>
        <v>4</v>
      </c>
      <c r="J267">
        <f t="shared" si="58"/>
        <v>225</v>
      </c>
      <c r="K267">
        <f t="shared" si="59"/>
        <v>229</v>
      </c>
      <c r="L267" s="4">
        <f t="shared" si="60"/>
        <v>15.132745950421556</v>
      </c>
      <c r="M267">
        <v>5</v>
      </c>
      <c r="N267">
        <v>2</v>
      </c>
      <c r="O267">
        <v>2</v>
      </c>
      <c r="P267">
        <v>15</v>
      </c>
      <c r="Q267">
        <f t="shared" si="61"/>
        <v>4</v>
      </c>
      <c r="R267">
        <f t="shared" si="62"/>
        <v>225</v>
      </c>
      <c r="S267">
        <f t="shared" si="63"/>
        <v>229</v>
      </c>
      <c r="T267" s="4">
        <f t="shared" si="64"/>
        <v>15.132745950421556</v>
      </c>
      <c r="U267">
        <v>0</v>
      </c>
      <c r="V267">
        <v>0</v>
      </c>
      <c r="W267">
        <v>0</v>
      </c>
      <c r="X267">
        <v>0</v>
      </c>
      <c r="Y267">
        <f t="shared" si="65"/>
        <v>0</v>
      </c>
      <c r="Z267">
        <f t="shared" si="66"/>
        <v>0</v>
      </c>
      <c r="AA267">
        <f t="shared" si="67"/>
        <v>0</v>
      </c>
      <c r="AB267" s="4">
        <f t="shared" si="68"/>
        <v>0</v>
      </c>
      <c r="AC267">
        <v>0</v>
      </c>
      <c r="AD267">
        <v>0</v>
      </c>
      <c r="AE267">
        <v>0</v>
      </c>
      <c r="AF267">
        <v>0</v>
      </c>
      <c r="AG267">
        <f t="shared" si="69"/>
        <v>0</v>
      </c>
      <c r="AH267">
        <f t="shared" si="70"/>
        <v>0</v>
      </c>
      <c r="AI267">
        <f t="shared" si="71"/>
        <v>0</v>
      </c>
      <c r="AJ267" s="4">
        <f t="shared" si="72"/>
        <v>0</v>
      </c>
    </row>
    <row r="268" spans="1:36" x14ac:dyDescent="0.25">
      <c r="A268" t="s">
        <v>282</v>
      </c>
      <c r="B268" s="2">
        <v>267</v>
      </c>
      <c r="C268">
        <v>935</v>
      </c>
      <c r="D268" t="s">
        <v>406</v>
      </c>
      <c r="E268">
        <v>2</v>
      </c>
      <c r="F268">
        <v>2</v>
      </c>
      <c r="G268">
        <v>2</v>
      </c>
      <c r="H268">
        <v>11</v>
      </c>
      <c r="I268">
        <f t="shared" si="58"/>
        <v>4</v>
      </c>
      <c r="J268">
        <f t="shared" si="58"/>
        <v>121</v>
      </c>
      <c r="K268">
        <f t="shared" si="59"/>
        <v>125</v>
      </c>
      <c r="L268" s="4">
        <f t="shared" si="60"/>
        <v>11.180339887498949</v>
      </c>
      <c r="M268">
        <v>3</v>
      </c>
      <c r="N268">
        <v>2</v>
      </c>
      <c r="O268">
        <v>2</v>
      </c>
      <c r="P268">
        <v>11</v>
      </c>
      <c r="Q268">
        <f t="shared" si="61"/>
        <v>4</v>
      </c>
      <c r="R268">
        <f t="shared" si="62"/>
        <v>121</v>
      </c>
      <c r="S268">
        <f t="shared" si="63"/>
        <v>125</v>
      </c>
      <c r="T268" s="4">
        <f t="shared" si="64"/>
        <v>11.180339887498949</v>
      </c>
      <c r="U268">
        <v>4</v>
      </c>
      <c r="V268">
        <v>2</v>
      </c>
      <c r="W268">
        <v>2</v>
      </c>
      <c r="X268">
        <v>11</v>
      </c>
      <c r="Y268">
        <f t="shared" si="65"/>
        <v>4</v>
      </c>
      <c r="Z268">
        <f t="shared" si="66"/>
        <v>121</v>
      </c>
      <c r="AA268">
        <f t="shared" si="67"/>
        <v>125</v>
      </c>
      <c r="AB268" s="4">
        <f t="shared" si="68"/>
        <v>11.180339887498949</v>
      </c>
      <c r="AC268">
        <v>0</v>
      </c>
      <c r="AD268">
        <v>0</v>
      </c>
      <c r="AE268">
        <v>0</v>
      </c>
      <c r="AF268">
        <v>0</v>
      </c>
      <c r="AG268">
        <f t="shared" si="69"/>
        <v>0</v>
      </c>
      <c r="AH268">
        <f t="shared" si="70"/>
        <v>0</v>
      </c>
      <c r="AI268">
        <f t="shared" si="71"/>
        <v>0</v>
      </c>
      <c r="AJ268" s="4">
        <f t="shared" si="72"/>
        <v>0</v>
      </c>
    </row>
    <row r="269" spans="1:36" x14ac:dyDescent="0.25">
      <c r="A269" t="s">
        <v>283</v>
      </c>
      <c r="B269" s="2">
        <v>268</v>
      </c>
      <c r="C269">
        <v>938</v>
      </c>
      <c r="D269" t="s">
        <v>406</v>
      </c>
      <c r="E269">
        <v>2</v>
      </c>
      <c r="F269">
        <v>2</v>
      </c>
      <c r="G269">
        <v>2</v>
      </c>
      <c r="H269">
        <v>13</v>
      </c>
      <c r="I269">
        <f t="shared" ref="I269:J332" si="73">G269^2</f>
        <v>4</v>
      </c>
      <c r="J269">
        <f t="shared" si="73"/>
        <v>169</v>
      </c>
      <c r="K269">
        <f t="shared" ref="K269:K332" si="74">SUM(I269,J269)</f>
        <v>173</v>
      </c>
      <c r="L269" s="4">
        <f t="shared" ref="L269:L332" si="75">SQRT(K269)</f>
        <v>13.152946437965905</v>
      </c>
      <c r="M269">
        <v>3</v>
      </c>
      <c r="N269">
        <v>2</v>
      </c>
      <c r="O269">
        <v>2</v>
      </c>
      <c r="P269">
        <v>13</v>
      </c>
      <c r="Q269">
        <f t="shared" si="61"/>
        <v>4</v>
      </c>
      <c r="R269">
        <f t="shared" si="62"/>
        <v>169</v>
      </c>
      <c r="S269">
        <f t="shared" si="63"/>
        <v>173</v>
      </c>
      <c r="T269" s="4">
        <f t="shared" si="64"/>
        <v>13.152946437965905</v>
      </c>
      <c r="U269">
        <v>4</v>
      </c>
      <c r="V269">
        <v>2</v>
      </c>
      <c r="W269">
        <v>2</v>
      </c>
      <c r="X269">
        <v>13</v>
      </c>
      <c r="Y269">
        <f t="shared" si="65"/>
        <v>4</v>
      </c>
      <c r="Z269">
        <f t="shared" si="66"/>
        <v>169</v>
      </c>
      <c r="AA269">
        <f t="shared" si="67"/>
        <v>173</v>
      </c>
      <c r="AB269" s="4">
        <f t="shared" si="68"/>
        <v>13.152946437965905</v>
      </c>
      <c r="AC269">
        <v>0</v>
      </c>
      <c r="AD269">
        <v>0</v>
      </c>
      <c r="AE269">
        <v>0</v>
      </c>
      <c r="AF269">
        <v>0</v>
      </c>
      <c r="AG269">
        <f t="shared" si="69"/>
        <v>0</v>
      </c>
      <c r="AH269">
        <f t="shared" si="70"/>
        <v>0</v>
      </c>
      <c r="AI269">
        <f t="shared" si="71"/>
        <v>0</v>
      </c>
      <c r="AJ269" s="4">
        <f t="shared" si="72"/>
        <v>0</v>
      </c>
    </row>
    <row r="270" spans="1:36" x14ac:dyDescent="0.25">
      <c r="A270" t="s">
        <v>284</v>
      </c>
      <c r="B270" s="2">
        <v>269</v>
      </c>
      <c r="C270">
        <v>938</v>
      </c>
      <c r="D270" t="s">
        <v>406</v>
      </c>
      <c r="E270">
        <v>3</v>
      </c>
      <c r="F270">
        <v>2</v>
      </c>
      <c r="G270">
        <v>2</v>
      </c>
      <c r="H270">
        <v>9</v>
      </c>
      <c r="I270">
        <f t="shared" si="73"/>
        <v>4</v>
      </c>
      <c r="J270">
        <f t="shared" si="73"/>
        <v>81</v>
      </c>
      <c r="K270">
        <f t="shared" si="74"/>
        <v>85</v>
      </c>
      <c r="L270" s="4">
        <f t="shared" si="75"/>
        <v>9.2195444572928871</v>
      </c>
      <c r="M270">
        <v>5</v>
      </c>
      <c r="N270">
        <v>2</v>
      </c>
      <c r="O270">
        <v>2</v>
      </c>
      <c r="P270">
        <v>9</v>
      </c>
      <c r="Q270">
        <f t="shared" si="61"/>
        <v>4</v>
      </c>
      <c r="R270">
        <f t="shared" si="62"/>
        <v>81</v>
      </c>
      <c r="S270">
        <f t="shared" si="63"/>
        <v>85</v>
      </c>
      <c r="T270" s="4">
        <f t="shared" si="64"/>
        <v>9.2195444572928871</v>
      </c>
      <c r="U270">
        <v>7</v>
      </c>
      <c r="V270">
        <v>2</v>
      </c>
      <c r="W270">
        <v>2</v>
      </c>
      <c r="X270">
        <v>9</v>
      </c>
      <c r="Y270">
        <f t="shared" si="65"/>
        <v>4</v>
      </c>
      <c r="Z270">
        <f t="shared" si="66"/>
        <v>81</v>
      </c>
      <c r="AA270">
        <f t="shared" si="67"/>
        <v>85</v>
      </c>
      <c r="AB270" s="4">
        <f t="shared" si="68"/>
        <v>9.2195444572928871</v>
      </c>
      <c r="AC270">
        <v>0</v>
      </c>
      <c r="AD270">
        <v>0</v>
      </c>
      <c r="AE270">
        <v>0</v>
      </c>
      <c r="AF270">
        <v>0</v>
      </c>
      <c r="AG270">
        <f t="shared" si="69"/>
        <v>0</v>
      </c>
      <c r="AH270">
        <f t="shared" si="70"/>
        <v>0</v>
      </c>
      <c r="AI270">
        <f t="shared" si="71"/>
        <v>0</v>
      </c>
      <c r="AJ270" s="4">
        <f t="shared" si="72"/>
        <v>0</v>
      </c>
    </row>
    <row r="271" spans="1:36" x14ac:dyDescent="0.25">
      <c r="A271" t="s">
        <v>285</v>
      </c>
      <c r="B271" s="2">
        <v>270</v>
      </c>
      <c r="C271">
        <v>936</v>
      </c>
      <c r="D271" t="s">
        <v>406</v>
      </c>
      <c r="E271">
        <v>3</v>
      </c>
      <c r="F271">
        <v>2</v>
      </c>
      <c r="G271">
        <v>2</v>
      </c>
      <c r="H271">
        <v>11</v>
      </c>
      <c r="I271">
        <f t="shared" si="73"/>
        <v>4</v>
      </c>
      <c r="J271">
        <f t="shared" si="73"/>
        <v>121</v>
      </c>
      <c r="K271">
        <f t="shared" si="74"/>
        <v>125</v>
      </c>
      <c r="L271" s="4">
        <f t="shared" si="75"/>
        <v>11.180339887498949</v>
      </c>
      <c r="M271">
        <v>5</v>
      </c>
      <c r="N271">
        <v>2</v>
      </c>
      <c r="O271">
        <v>2</v>
      </c>
      <c r="P271">
        <v>11</v>
      </c>
      <c r="Q271">
        <f t="shared" si="61"/>
        <v>4</v>
      </c>
      <c r="R271">
        <f t="shared" si="62"/>
        <v>121</v>
      </c>
      <c r="S271">
        <f t="shared" si="63"/>
        <v>125</v>
      </c>
      <c r="T271" s="4">
        <f t="shared" si="64"/>
        <v>11.180339887498949</v>
      </c>
      <c r="U271">
        <v>7</v>
      </c>
      <c r="V271">
        <v>2</v>
      </c>
      <c r="W271">
        <v>2</v>
      </c>
      <c r="X271">
        <v>11</v>
      </c>
      <c r="Y271">
        <f t="shared" si="65"/>
        <v>4</v>
      </c>
      <c r="Z271">
        <f t="shared" si="66"/>
        <v>121</v>
      </c>
      <c r="AA271">
        <f t="shared" si="67"/>
        <v>125</v>
      </c>
      <c r="AB271" s="4">
        <f t="shared" si="68"/>
        <v>11.180339887498949</v>
      </c>
      <c r="AC271">
        <v>0</v>
      </c>
      <c r="AD271">
        <v>0</v>
      </c>
      <c r="AE271">
        <v>0</v>
      </c>
      <c r="AF271">
        <v>0</v>
      </c>
      <c r="AG271">
        <f t="shared" si="69"/>
        <v>0</v>
      </c>
      <c r="AH271">
        <f t="shared" si="70"/>
        <v>0</v>
      </c>
      <c r="AI271">
        <f t="shared" si="71"/>
        <v>0</v>
      </c>
      <c r="AJ271" s="4">
        <f t="shared" si="72"/>
        <v>0</v>
      </c>
    </row>
    <row r="272" spans="1:36" x14ac:dyDescent="0.25">
      <c r="A272" t="s">
        <v>286</v>
      </c>
      <c r="B272" s="2">
        <v>271</v>
      </c>
      <c r="C272">
        <v>928</v>
      </c>
      <c r="D272" t="s">
        <v>406</v>
      </c>
      <c r="E272">
        <v>2</v>
      </c>
      <c r="F272">
        <v>2</v>
      </c>
      <c r="G272">
        <v>2</v>
      </c>
      <c r="H272">
        <v>1</v>
      </c>
      <c r="I272">
        <f t="shared" si="73"/>
        <v>4</v>
      </c>
      <c r="J272">
        <f t="shared" si="73"/>
        <v>1</v>
      </c>
      <c r="K272">
        <f t="shared" si="74"/>
        <v>5</v>
      </c>
      <c r="L272" s="4">
        <f t="shared" si="75"/>
        <v>2.2360679774997898</v>
      </c>
      <c r="M272">
        <v>3</v>
      </c>
      <c r="N272">
        <v>2</v>
      </c>
      <c r="O272">
        <v>2</v>
      </c>
      <c r="P272">
        <v>1</v>
      </c>
      <c r="Q272">
        <f t="shared" si="61"/>
        <v>4</v>
      </c>
      <c r="R272">
        <f t="shared" si="62"/>
        <v>1</v>
      </c>
      <c r="S272">
        <f t="shared" si="63"/>
        <v>5</v>
      </c>
      <c r="T272" s="4">
        <f t="shared" si="64"/>
        <v>2.2360679774997898</v>
      </c>
      <c r="U272">
        <v>4</v>
      </c>
      <c r="V272">
        <v>2</v>
      </c>
      <c r="W272">
        <v>2</v>
      </c>
      <c r="X272">
        <v>1</v>
      </c>
      <c r="Y272">
        <f t="shared" si="65"/>
        <v>4</v>
      </c>
      <c r="Z272">
        <f t="shared" si="66"/>
        <v>1</v>
      </c>
      <c r="AA272">
        <f t="shared" si="67"/>
        <v>5</v>
      </c>
      <c r="AB272" s="4">
        <f t="shared" si="68"/>
        <v>2.2360679774997898</v>
      </c>
      <c r="AC272">
        <v>5</v>
      </c>
      <c r="AD272">
        <v>2</v>
      </c>
      <c r="AE272">
        <v>2</v>
      </c>
      <c r="AF272">
        <v>1</v>
      </c>
      <c r="AG272">
        <f t="shared" si="69"/>
        <v>4</v>
      </c>
      <c r="AH272">
        <f t="shared" si="70"/>
        <v>1</v>
      </c>
      <c r="AI272">
        <f t="shared" si="71"/>
        <v>5</v>
      </c>
      <c r="AJ272" s="4">
        <f t="shared" si="72"/>
        <v>2.2360679774997898</v>
      </c>
    </row>
    <row r="273" spans="1:36" x14ac:dyDescent="0.25">
      <c r="A273" t="s">
        <v>287</v>
      </c>
      <c r="B273" s="2">
        <v>272</v>
      </c>
      <c r="C273">
        <v>925</v>
      </c>
      <c r="D273" t="s">
        <v>406</v>
      </c>
      <c r="E273">
        <v>2</v>
      </c>
      <c r="F273">
        <v>2</v>
      </c>
      <c r="G273">
        <v>2</v>
      </c>
      <c r="H273">
        <v>11</v>
      </c>
      <c r="I273">
        <f t="shared" si="73"/>
        <v>4</v>
      </c>
      <c r="J273">
        <f t="shared" si="73"/>
        <v>121</v>
      </c>
      <c r="K273">
        <f t="shared" si="74"/>
        <v>125</v>
      </c>
      <c r="L273" s="4">
        <f t="shared" si="75"/>
        <v>11.180339887498949</v>
      </c>
      <c r="M273">
        <v>5</v>
      </c>
      <c r="N273">
        <v>2</v>
      </c>
      <c r="O273">
        <v>2</v>
      </c>
      <c r="P273">
        <v>11</v>
      </c>
      <c r="Q273">
        <f t="shared" si="61"/>
        <v>4</v>
      </c>
      <c r="R273">
        <f t="shared" si="62"/>
        <v>121</v>
      </c>
      <c r="S273">
        <f t="shared" si="63"/>
        <v>125</v>
      </c>
      <c r="T273" s="4">
        <f t="shared" si="64"/>
        <v>11.180339887498949</v>
      </c>
      <c r="U273">
        <v>7</v>
      </c>
      <c r="V273">
        <v>2</v>
      </c>
      <c r="W273">
        <v>2</v>
      </c>
      <c r="X273">
        <v>11</v>
      </c>
      <c r="Y273">
        <f t="shared" si="65"/>
        <v>4</v>
      </c>
      <c r="Z273">
        <f t="shared" si="66"/>
        <v>121</v>
      </c>
      <c r="AA273">
        <f t="shared" si="67"/>
        <v>125</v>
      </c>
      <c r="AB273" s="4">
        <f t="shared" si="68"/>
        <v>11.180339887498949</v>
      </c>
      <c r="AC273">
        <v>8</v>
      </c>
      <c r="AD273">
        <v>2</v>
      </c>
      <c r="AE273">
        <v>2</v>
      </c>
      <c r="AF273">
        <v>11</v>
      </c>
      <c r="AG273">
        <f t="shared" si="69"/>
        <v>4</v>
      </c>
      <c r="AH273">
        <f t="shared" si="70"/>
        <v>121</v>
      </c>
      <c r="AI273">
        <f t="shared" si="71"/>
        <v>125</v>
      </c>
      <c r="AJ273" s="4">
        <f t="shared" si="72"/>
        <v>11.180339887498949</v>
      </c>
    </row>
    <row r="274" spans="1:36" x14ac:dyDescent="0.25">
      <c r="A274" t="s">
        <v>288</v>
      </c>
      <c r="B274" s="2">
        <v>273</v>
      </c>
      <c r="C274">
        <v>947</v>
      </c>
      <c r="D274" t="s">
        <v>406</v>
      </c>
      <c r="E274">
        <v>3</v>
      </c>
      <c r="F274">
        <v>2</v>
      </c>
      <c r="G274">
        <v>3</v>
      </c>
      <c r="H274">
        <v>3</v>
      </c>
      <c r="I274">
        <f t="shared" si="73"/>
        <v>9</v>
      </c>
      <c r="J274">
        <f t="shared" si="73"/>
        <v>9</v>
      </c>
      <c r="K274">
        <f t="shared" si="74"/>
        <v>18</v>
      </c>
      <c r="L274" s="4">
        <f t="shared" si="75"/>
        <v>4.2426406871192848</v>
      </c>
      <c r="M274">
        <v>0</v>
      </c>
      <c r="N274">
        <v>0</v>
      </c>
      <c r="O274">
        <v>0</v>
      </c>
      <c r="P274">
        <v>0</v>
      </c>
      <c r="Q274">
        <f t="shared" si="61"/>
        <v>0</v>
      </c>
      <c r="R274">
        <f t="shared" si="62"/>
        <v>0</v>
      </c>
      <c r="S274">
        <f t="shared" si="63"/>
        <v>0</v>
      </c>
      <c r="T274" s="4">
        <f t="shared" si="64"/>
        <v>0</v>
      </c>
      <c r="U274">
        <v>0</v>
      </c>
      <c r="V274">
        <v>0</v>
      </c>
      <c r="W274">
        <v>0</v>
      </c>
      <c r="X274">
        <v>0</v>
      </c>
      <c r="Y274">
        <f t="shared" si="65"/>
        <v>0</v>
      </c>
      <c r="Z274">
        <f t="shared" si="66"/>
        <v>0</v>
      </c>
      <c r="AA274">
        <f t="shared" si="67"/>
        <v>0</v>
      </c>
      <c r="AB274" s="4">
        <f t="shared" si="68"/>
        <v>0</v>
      </c>
      <c r="AC274">
        <v>0</v>
      </c>
      <c r="AD274">
        <v>0</v>
      </c>
      <c r="AE274">
        <v>0</v>
      </c>
      <c r="AF274">
        <v>0</v>
      </c>
      <c r="AG274">
        <f t="shared" si="69"/>
        <v>0</v>
      </c>
      <c r="AH274">
        <f t="shared" si="70"/>
        <v>0</v>
      </c>
      <c r="AI274">
        <f t="shared" si="71"/>
        <v>0</v>
      </c>
      <c r="AJ274" s="4">
        <f t="shared" si="72"/>
        <v>0</v>
      </c>
    </row>
    <row r="275" spans="1:36" x14ac:dyDescent="0.25">
      <c r="A275" t="s">
        <v>289</v>
      </c>
      <c r="B275" s="2">
        <v>274</v>
      </c>
      <c r="C275">
        <v>968</v>
      </c>
      <c r="D275" t="s">
        <v>408</v>
      </c>
      <c r="E275">
        <v>3</v>
      </c>
      <c r="F275">
        <v>2</v>
      </c>
      <c r="G275">
        <v>3</v>
      </c>
      <c r="H275">
        <v>5</v>
      </c>
      <c r="I275">
        <f t="shared" si="73"/>
        <v>9</v>
      </c>
      <c r="J275">
        <f t="shared" si="73"/>
        <v>25</v>
      </c>
      <c r="K275">
        <f t="shared" si="74"/>
        <v>34</v>
      </c>
      <c r="L275" s="4">
        <f t="shared" si="75"/>
        <v>5.8309518948453007</v>
      </c>
      <c r="M275">
        <v>0</v>
      </c>
      <c r="N275">
        <v>0</v>
      </c>
      <c r="O275">
        <v>0</v>
      </c>
      <c r="P275">
        <v>0</v>
      </c>
      <c r="Q275">
        <f t="shared" si="61"/>
        <v>0</v>
      </c>
      <c r="R275">
        <f t="shared" si="62"/>
        <v>0</v>
      </c>
      <c r="S275">
        <f t="shared" si="63"/>
        <v>0</v>
      </c>
      <c r="T275" s="4">
        <f t="shared" si="64"/>
        <v>0</v>
      </c>
      <c r="U275">
        <v>0</v>
      </c>
      <c r="V275">
        <v>0</v>
      </c>
      <c r="W275">
        <v>0</v>
      </c>
      <c r="X275">
        <v>0</v>
      </c>
      <c r="Y275">
        <f t="shared" si="65"/>
        <v>0</v>
      </c>
      <c r="Z275">
        <f t="shared" si="66"/>
        <v>0</v>
      </c>
      <c r="AA275">
        <f t="shared" si="67"/>
        <v>0</v>
      </c>
      <c r="AB275" s="4">
        <f t="shared" si="68"/>
        <v>0</v>
      </c>
      <c r="AC275">
        <v>0</v>
      </c>
      <c r="AD275">
        <v>0</v>
      </c>
      <c r="AE275">
        <v>0</v>
      </c>
      <c r="AF275">
        <v>0</v>
      </c>
      <c r="AG275">
        <f t="shared" si="69"/>
        <v>0</v>
      </c>
      <c r="AH275">
        <f t="shared" si="70"/>
        <v>0</v>
      </c>
      <c r="AI275">
        <f t="shared" si="71"/>
        <v>0</v>
      </c>
      <c r="AJ275" s="4">
        <f t="shared" si="72"/>
        <v>0</v>
      </c>
    </row>
    <row r="276" spans="1:36" x14ac:dyDescent="0.25">
      <c r="A276" t="s">
        <v>290</v>
      </c>
      <c r="B276" s="2">
        <v>275</v>
      </c>
      <c r="C276">
        <v>951</v>
      </c>
      <c r="D276" t="s">
        <v>408</v>
      </c>
      <c r="E276">
        <v>3</v>
      </c>
      <c r="F276">
        <v>2</v>
      </c>
      <c r="G276">
        <v>3</v>
      </c>
      <c r="H276">
        <v>13</v>
      </c>
      <c r="I276">
        <f t="shared" si="73"/>
        <v>9</v>
      </c>
      <c r="J276">
        <f t="shared" si="73"/>
        <v>169</v>
      </c>
      <c r="K276">
        <f t="shared" si="74"/>
        <v>178</v>
      </c>
      <c r="L276" s="4">
        <f t="shared" si="75"/>
        <v>13.341664064126334</v>
      </c>
      <c r="M276">
        <v>0</v>
      </c>
      <c r="N276">
        <v>0</v>
      </c>
      <c r="O276">
        <v>0</v>
      </c>
      <c r="P276">
        <v>0</v>
      </c>
      <c r="Q276">
        <f t="shared" si="61"/>
        <v>0</v>
      </c>
      <c r="R276">
        <f t="shared" si="62"/>
        <v>0</v>
      </c>
      <c r="S276">
        <f t="shared" si="63"/>
        <v>0</v>
      </c>
      <c r="T276" s="4">
        <f t="shared" si="64"/>
        <v>0</v>
      </c>
      <c r="U276">
        <v>0</v>
      </c>
      <c r="V276">
        <v>0</v>
      </c>
      <c r="W276">
        <v>0</v>
      </c>
      <c r="X276">
        <v>0</v>
      </c>
      <c r="Y276">
        <f t="shared" si="65"/>
        <v>0</v>
      </c>
      <c r="Z276">
        <f t="shared" si="66"/>
        <v>0</v>
      </c>
      <c r="AA276">
        <f t="shared" si="67"/>
        <v>0</v>
      </c>
      <c r="AB276" s="4">
        <f t="shared" si="68"/>
        <v>0</v>
      </c>
      <c r="AC276">
        <v>0</v>
      </c>
      <c r="AD276">
        <v>0</v>
      </c>
      <c r="AE276">
        <v>0</v>
      </c>
      <c r="AF276">
        <v>0</v>
      </c>
      <c r="AG276">
        <f t="shared" si="69"/>
        <v>0</v>
      </c>
      <c r="AH276">
        <f t="shared" si="70"/>
        <v>0</v>
      </c>
      <c r="AI276">
        <f t="shared" si="71"/>
        <v>0</v>
      </c>
      <c r="AJ276" s="4">
        <f t="shared" si="72"/>
        <v>0</v>
      </c>
    </row>
    <row r="277" spans="1:36" x14ac:dyDescent="0.25">
      <c r="A277" t="s">
        <v>291</v>
      </c>
      <c r="B277" s="2">
        <v>276</v>
      </c>
      <c r="C277">
        <v>940</v>
      </c>
      <c r="D277" t="s">
        <v>406</v>
      </c>
      <c r="E277">
        <v>3</v>
      </c>
      <c r="F277">
        <v>2</v>
      </c>
      <c r="G277">
        <v>3</v>
      </c>
      <c r="H277">
        <v>15</v>
      </c>
      <c r="I277">
        <f t="shared" si="73"/>
        <v>9</v>
      </c>
      <c r="J277">
        <f t="shared" si="73"/>
        <v>225</v>
      </c>
      <c r="K277">
        <f t="shared" si="74"/>
        <v>234</v>
      </c>
      <c r="L277" s="4">
        <f t="shared" si="75"/>
        <v>15.297058540778355</v>
      </c>
      <c r="M277">
        <v>0</v>
      </c>
      <c r="N277">
        <v>0</v>
      </c>
      <c r="O277">
        <v>0</v>
      </c>
      <c r="P277">
        <v>0</v>
      </c>
      <c r="Q277">
        <f t="shared" si="61"/>
        <v>0</v>
      </c>
      <c r="R277">
        <f t="shared" si="62"/>
        <v>0</v>
      </c>
      <c r="S277">
        <f t="shared" si="63"/>
        <v>0</v>
      </c>
      <c r="T277" s="4">
        <f t="shared" si="64"/>
        <v>0</v>
      </c>
      <c r="U277">
        <v>0</v>
      </c>
      <c r="V277">
        <v>0</v>
      </c>
      <c r="W277">
        <v>0</v>
      </c>
      <c r="X277">
        <v>0</v>
      </c>
      <c r="Y277">
        <f t="shared" si="65"/>
        <v>0</v>
      </c>
      <c r="Z277">
        <f t="shared" si="66"/>
        <v>0</v>
      </c>
      <c r="AA277">
        <f t="shared" si="67"/>
        <v>0</v>
      </c>
      <c r="AB277" s="4">
        <f t="shared" si="68"/>
        <v>0</v>
      </c>
      <c r="AC277">
        <v>0</v>
      </c>
      <c r="AD277">
        <v>0</v>
      </c>
      <c r="AE277">
        <v>0</v>
      </c>
      <c r="AF277">
        <v>0</v>
      </c>
      <c r="AG277">
        <f t="shared" si="69"/>
        <v>0</v>
      </c>
      <c r="AH277">
        <f t="shared" si="70"/>
        <v>0</v>
      </c>
      <c r="AI277">
        <f t="shared" si="71"/>
        <v>0</v>
      </c>
      <c r="AJ277" s="4">
        <f t="shared" si="72"/>
        <v>0</v>
      </c>
    </row>
    <row r="278" spans="1:36" x14ac:dyDescent="0.25">
      <c r="A278" t="s">
        <v>292</v>
      </c>
      <c r="B278" s="2">
        <v>277</v>
      </c>
      <c r="C278">
        <v>956</v>
      </c>
      <c r="D278" t="s">
        <v>408</v>
      </c>
      <c r="E278">
        <v>4</v>
      </c>
      <c r="F278">
        <v>2</v>
      </c>
      <c r="G278">
        <v>3</v>
      </c>
      <c r="H278">
        <v>1</v>
      </c>
      <c r="I278">
        <f t="shared" si="73"/>
        <v>9</v>
      </c>
      <c r="J278">
        <f t="shared" si="73"/>
        <v>1</v>
      </c>
      <c r="K278">
        <f t="shared" si="74"/>
        <v>10</v>
      </c>
      <c r="L278" s="4">
        <f t="shared" si="75"/>
        <v>3.1622776601683795</v>
      </c>
      <c r="M278">
        <v>0</v>
      </c>
      <c r="N278">
        <v>0</v>
      </c>
      <c r="O278">
        <v>0</v>
      </c>
      <c r="P278">
        <v>0</v>
      </c>
      <c r="Q278">
        <f t="shared" si="61"/>
        <v>0</v>
      </c>
      <c r="R278">
        <f t="shared" si="62"/>
        <v>0</v>
      </c>
      <c r="S278">
        <f t="shared" si="63"/>
        <v>0</v>
      </c>
      <c r="T278" s="4">
        <f t="shared" si="64"/>
        <v>0</v>
      </c>
      <c r="U278">
        <v>0</v>
      </c>
      <c r="V278">
        <v>0</v>
      </c>
      <c r="W278">
        <v>0</v>
      </c>
      <c r="X278">
        <v>0</v>
      </c>
      <c r="Y278">
        <f t="shared" si="65"/>
        <v>0</v>
      </c>
      <c r="Z278">
        <f t="shared" si="66"/>
        <v>0</v>
      </c>
      <c r="AA278">
        <f t="shared" si="67"/>
        <v>0</v>
      </c>
      <c r="AB278" s="4">
        <f t="shared" si="68"/>
        <v>0</v>
      </c>
      <c r="AC278">
        <v>0</v>
      </c>
      <c r="AD278">
        <v>0</v>
      </c>
      <c r="AE278">
        <v>0</v>
      </c>
      <c r="AF278">
        <v>0</v>
      </c>
      <c r="AG278">
        <f t="shared" si="69"/>
        <v>0</v>
      </c>
      <c r="AH278">
        <f t="shared" si="70"/>
        <v>0</v>
      </c>
      <c r="AI278">
        <f t="shared" si="71"/>
        <v>0</v>
      </c>
      <c r="AJ278" s="4">
        <f t="shared" si="72"/>
        <v>0</v>
      </c>
    </row>
    <row r="279" spans="1:36" x14ac:dyDescent="0.25">
      <c r="A279" t="s">
        <v>293</v>
      </c>
      <c r="B279" s="2">
        <v>278</v>
      </c>
      <c r="C279">
        <v>962</v>
      </c>
      <c r="D279" t="s">
        <v>408</v>
      </c>
      <c r="E279">
        <v>4</v>
      </c>
      <c r="F279">
        <v>2</v>
      </c>
      <c r="G279">
        <v>3</v>
      </c>
      <c r="H279">
        <v>7</v>
      </c>
      <c r="I279">
        <f t="shared" si="73"/>
        <v>9</v>
      </c>
      <c r="J279">
        <f t="shared" si="73"/>
        <v>49</v>
      </c>
      <c r="K279">
        <f t="shared" si="74"/>
        <v>58</v>
      </c>
      <c r="L279" s="4">
        <f t="shared" si="75"/>
        <v>7.6157731058639087</v>
      </c>
      <c r="M279">
        <v>0</v>
      </c>
      <c r="N279">
        <v>0</v>
      </c>
      <c r="O279">
        <v>0</v>
      </c>
      <c r="P279">
        <v>0</v>
      </c>
      <c r="Q279">
        <f t="shared" si="61"/>
        <v>0</v>
      </c>
      <c r="R279">
        <f t="shared" si="62"/>
        <v>0</v>
      </c>
      <c r="S279">
        <f t="shared" si="63"/>
        <v>0</v>
      </c>
      <c r="T279" s="4">
        <f t="shared" si="64"/>
        <v>0</v>
      </c>
      <c r="U279">
        <v>0</v>
      </c>
      <c r="V279">
        <v>0</v>
      </c>
      <c r="W279">
        <v>0</v>
      </c>
      <c r="X279">
        <v>0</v>
      </c>
      <c r="Y279">
        <f t="shared" si="65"/>
        <v>0</v>
      </c>
      <c r="Z279">
        <f t="shared" si="66"/>
        <v>0</v>
      </c>
      <c r="AA279">
        <f t="shared" si="67"/>
        <v>0</v>
      </c>
      <c r="AB279" s="4">
        <f t="shared" si="68"/>
        <v>0</v>
      </c>
      <c r="AC279">
        <v>0</v>
      </c>
      <c r="AD279">
        <v>0</v>
      </c>
      <c r="AE279">
        <v>0</v>
      </c>
      <c r="AF279">
        <v>0</v>
      </c>
      <c r="AG279">
        <f t="shared" si="69"/>
        <v>0</v>
      </c>
      <c r="AH279">
        <f t="shared" si="70"/>
        <v>0</v>
      </c>
      <c r="AI279">
        <f t="shared" si="71"/>
        <v>0</v>
      </c>
      <c r="AJ279" s="4">
        <f t="shared" si="72"/>
        <v>0</v>
      </c>
    </row>
    <row r="280" spans="1:36" x14ac:dyDescent="0.25">
      <c r="A280" t="s">
        <v>294</v>
      </c>
      <c r="B280" s="2">
        <v>279</v>
      </c>
      <c r="C280">
        <v>970</v>
      </c>
      <c r="D280" t="s">
        <v>408</v>
      </c>
      <c r="E280">
        <v>5</v>
      </c>
      <c r="F280">
        <v>2</v>
      </c>
      <c r="G280">
        <v>3</v>
      </c>
      <c r="H280">
        <v>9</v>
      </c>
      <c r="I280">
        <f t="shared" si="73"/>
        <v>9</v>
      </c>
      <c r="J280">
        <f t="shared" si="73"/>
        <v>81</v>
      </c>
      <c r="K280">
        <f t="shared" si="74"/>
        <v>90</v>
      </c>
      <c r="L280" s="4">
        <f t="shared" si="75"/>
        <v>9.4868329805051381</v>
      </c>
      <c r="M280">
        <v>0</v>
      </c>
      <c r="N280">
        <v>0</v>
      </c>
      <c r="O280">
        <v>0</v>
      </c>
      <c r="P280">
        <v>0</v>
      </c>
      <c r="Q280">
        <f t="shared" si="61"/>
        <v>0</v>
      </c>
      <c r="R280">
        <f t="shared" si="62"/>
        <v>0</v>
      </c>
      <c r="S280">
        <f t="shared" si="63"/>
        <v>0</v>
      </c>
      <c r="T280" s="4">
        <f t="shared" si="64"/>
        <v>0</v>
      </c>
      <c r="U280">
        <v>0</v>
      </c>
      <c r="V280">
        <v>0</v>
      </c>
      <c r="W280">
        <v>0</v>
      </c>
      <c r="X280">
        <v>0</v>
      </c>
      <c r="Y280">
        <f t="shared" si="65"/>
        <v>0</v>
      </c>
      <c r="Z280">
        <f t="shared" si="66"/>
        <v>0</v>
      </c>
      <c r="AA280">
        <f t="shared" si="67"/>
        <v>0</v>
      </c>
      <c r="AB280" s="4">
        <f t="shared" si="68"/>
        <v>0</v>
      </c>
      <c r="AC280">
        <v>0</v>
      </c>
      <c r="AD280">
        <v>0</v>
      </c>
      <c r="AE280">
        <v>0</v>
      </c>
      <c r="AF280">
        <v>0</v>
      </c>
      <c r="AG280">
        <f t="shared" si="69"/>
        <v>0</v>
      </c>
      <c r="AH280">
        <f t="shared" si="70"/>
        <v>0</v>
      </c>
      <c r="AI280">
        <f t="shared" si="71"/>
        <v>0</v>
      </c>
      <c r="AJ280" s="4">
        <f t="shared" si="72"/>
        <v>0</v>
      </c>
    </row>
    <row r="281" spans="1:36" x14ac:dyDescent="0.25">
      <c r="A281" t="s">
        <v>295</v>
      </c>
      <c r="B281" s="2">
        <v>280</v>
      </c>
      <c r="C281">
        <v>968</v>
      </c>
      <c r="D281" t="s">
        <v>406</v>
      </c>
      <c r="E281">
        <v>5</v>
      </c>
      <c r="F281">
        <v>2</v>
      </c>
      <c r="G281">
        <v>3</v>
      </c>
      <c r="H281">
        <v>15</v>
      </c>
      <c r="I281">
        <f t="shared" si="73"/>
        <v>9</v>
      </c>
      <c r="J281">
        <f t="shared" si="73"/>
        <v>225</v>
      </c>
      <c r="K281">
        <f t="shared" si="74"/>
        <v>234</v>
      </c>
      <c r="L281" s="4">
        <f t="shared" si="75"/>
        <v>15.297058540778355</v>
      </c>
      <c r="M281">
        <v>0</v>
      </c>
      <c r="N281">
        <v>0</v>
      </c>
      <c r="O281">
        <v>0</v>
      </c>
      <c r="P281">
        <v>0</v>
      </c>
      <c r="Q281">
        <f t="shared" si="61"/>
        <v>0</v>
      </c>
      <c r="R281">
        <f t="shared" si="62"/>
        <v>0</v>
      </c>
      <c r="S281">
        <f t="shared" si="63"/>
        <v>0</v>
      </c>
      <c r="T281" s="4">
        <f t="shared" si="64"/>
        <v>0</v>
      </c>
      <c r="U281">
        <v>0</v>
      </c>
      <c r="V281">
        <v>0</v>
      </c>
      <c r="W281">
        <v>0</v>
      </c>
      <c r="X281">
        <v>0</v>
      </c>
      <c r="Y281">
        <f t="shared" si="65"/>
        <v>0</v>
      </c>
      <c r="Z281">
        <f t="shared" si="66"/>
        <v>0</v>
      </c>
      <c r="AA281">
        <f t="shared" si="67"/>
        <v>0</v>
      </c>
      <c r="AB281" s="4">
        <f t="shared" si="68"/>
        <v>0</v>
      </c>
      <c r="AC281">
        <v>0</v>
      </c>
      <c r="AD281">
        <v>0</v>
      </c>
      <c r="AE281">
        <v>0</v>
      </c>
      <c r="AF281">
        <v>0</v>
      </c>
      <c r="AG281">
        <f t="shared" si="69"/>
        <v>0</v>
      </c>
      <c r="AH281">
        <f t="shared" si="70"/>
        <v>0</v>
      </c>
      <c r="AI281">
        <f t="shared" si="71"/>
        <v>0</v>
      </c>
      <c r="AJ281" s="4">
        <f t="shared" si="72"/>
        <v>0</v>
      </c>
    </row>
    <row r="282" spans="1:36" x14ac:dyDescent="0.25">
      <c r="A282" t="s">
        <v>296</v>
      </c>
      <c r="B282" s="2">
        <v>281</v>
      </c>
      <c r="C282">
        <v>958</v>
      </c>
      <c r="D282" t="s">
        <v>408</v>
      </c>
      <c r="E282">
        <v>2</v>
      </c>
      <c r="F282">
        <v>2</v>
      </c>
      <c r="G282">
        <v>3</v>
      </c>
      <c r="H282">
        <v>1</v>
      </c>
      <c r="I282">
        <f t="shared" si="73"/>
        <v>9</v>
      </c>
      <c r="J282">
        <f t="shared" si="73"/>
        <v>1</v>
      </c>
      <c r="K282">
        <f t="shared" si="74"/>
        <v>10</v>
      </c>
      <c r="L282" s="4">
        <f t="shared" si="75"/>
        <v>3.1622776601683795</v>
      </c>
      <c r="M282">
        <v>3</v>
      </c>
      <c r="N282">
        <v>2</v>
      </c>
      <c r="O282">
        <v>3</v>
      </c>
      <c r="P282">
        <v>1</v>
      </c>
      <c r="Q282">
        <f t="shared" si="61"/>
        <v>9</v>
      </c>
      <c r="R282">
        <f t="shared" si="62"/>
        <v>1</v>
      </c>
      <c r="S282">
        <f t="shared" si="63"/>
        <v>10</v>
      </c>
      <c r="T282" s="4">
        <f t="shared" si="64"/>
        <v>3.1622776601683795</v>
      </c>
      <c r="U282">
        <v>0</v>
      </c>
      <c r="V282">
        <v>0</v>
      </c>
      <c r="W282">
        <v>0</v>
      </c>
      <c r="X282">
        <v>0</v>
      </c>
      <c r="Y282">
        <f t="shared" si="65"/>
        <v>0</v>
      </c>
      <c r="Z282">
        <f t="shared" si="66"/>
        <v>0</v>
      </c>
      <c r="AA282">
        <f t="shared" si="67"/>
        <v>0</v>
      </c>
      <c r="AB282" s="4">
        <f t="shared" si="68"/>
        <v>0</v>
      </c>
      <c r="AC282">
        <v>0</v>
      </c>
      <c r="AD282">
        <v>0</v>
      </c>
      <c r="AE282">
        <v>0</v>
      </c>
      <c r="AF282">
        <v>0</v>
      </c>
      <c r="AG282">
        <f t="shared" si="69"/>
        <v>0</v>
      </c>
      <c r="AH282">
        <f t="shared" si="70"/>
        <v>0</v>
      </c>
      <c r="AI282">
        <f t="shared" si="71"/>
        <v>0</v>
      </c>
      <c r="AJ282" s="4">
        <f t="shared" si="72"/>
        <v>0</v>
      </c>
    </row>
    <row r="283" spans="1:36" x14ac:dyDescent="0.25">
      <c r="A283" t="s">
        <v>297</v>
      </c>
      <c r="B283" s="2">
        <v>282</v>
      </c>
      <c r="C283">
        <v>959</v>
      </c>
      <c r="D283" t="s">
        <v>408</v>
      </c>
      <c r="E283">
        <v>2</v>
      </c>
      <c r="F283">
        <v>2</v>
      </c>
      <c r="G283">
        <v>3</v>
      </c>
      <c r="H283">
        <v>3</v>
      </c>
      <c r="I283">
        <f t="shared" si="73"/>
        <v>9</v>
      </c>
      <c r="J283">
        <f t="shared" si="73"/>
        <v>9</v>
      </c>
      <c r="K283">
        <f t="shared" si="74"/>
        <v>18</v>
      </c>
      <c r="L283" s="4">
        <f t="shared" si="75"/>
        <v>4.2426406871192848</v>
      </c>
      <c r="M283">
        <v>3</v>
      </c>
      <c r="N283">
        <v>2</v>
      </c>
      <c r="O283">
        <v>3</v>
      </c>
      <c r="P283">
        <v>3</v>
      </c>
      <c r="Q283">
        <f t="shared" si="61"/>
        <v>9</v>
      </c>
      <c r="R283">
        <f t="shared" si="62"/>
        <v>9</v>
      </c>
      <c r="S283">
        <f t="shared" si="63"/>
        <v>18</v>
      </c>
      <c r="T283" s="4">
        <f t="shared" si="64"/>
        <v>4.2426406871192848</v>
      </c>
      <c r="U283">
        <v>0</v>
      </c>
      <c r="V283">
        <v>0</v>
      </c>
      <c r="W283">
        <v>0</v>
      </c>
      <c r="X283">
        <v>0</v>
      </c>
      <c r="Y283">
        <f t="shared" si="65"/>
        <v>0</v>
      </c>
      <c r="Z283">
        <f t="shared" si="66"/>
        <v>0</v>
      </c>
      <c r="AA283">
        <f t="shared" si="67"/>
        <v>0</v>
      </c>
      <c r="AB283" s="4">
        <f t="shared" si="68"/>
        <v>0</v>
      </c>
      <c r="AC283">
        <v>0</v>
      </c>
      <c r="AD283">
        <v>0</v>
      </c>
      <c r="AE283">
        <v>0</v>
      </c>
      <c r="AF283">
        <v>0</v>
      </c>
      <c r="AG283">
        <f t="shared" si="69"/>
        <v>0</v>
      </c>
      <c r="AH283">
        <f t="shared" si="70"/>
        <v>0</v>
      </c>
      <c r="AI283">
        <f t="shared" si="71"/>
        <v>0</v>
      </c>
      <c r="AJ283" s="4">
        <f t="shared" si="72"/>
        <v>0</v>
      </c>
    </row>
    <row r="284" spans="1:36" x14ac:dyDescent="0.25">
      <c r="A284" t="s">
        <v>298</v>
      </c>
      <c r="B284" s="2">
        <v>283</v>
      </c>
      <c r="C284">
        <v>957</v>
      </c>
      <c r="D284" t="s">
        <v>408</v>
      </c>
      <c r="E284">
        <v>2</v>
      </c>
      <c r="F284">
        <v>2</v>
      </c>
      <c r="G284">
        <v>3</v>
      </c>
      <c r="H284">
        <v>5</v>
      </c>
      <c r="I284">
        <f t="shared" si="73"/>
        <v>9</v>
      </c>
      <c r="J284">
        <f t="shared" si="73"/>
        <v>25</v>
      </c>
      <c r="K284">
        <f t="shared" si="74"/>
        <v>34</v>
      </c>
      <c r="L284" s="4">
        <f t="shared" si="75"/>
        <v>5.8309518948453007</v>
      </c>
      <c r="M284">
        <v>3</v>
      </c>
      <c r="N284">
        <v>2</v>
      </c>
      <c r="O284">
        <v>3</v>
      </c>
      <c r="P284">
        <v>5</v>
      </c>
      <c r="Q284">
        <f t="shared" si="61"/>
        <v>9</v>
      </c>
      <c r="R284">
        <f t="shared" si="62"/>
        <v>25</v>
      </c>
      <c r="S284">
        <f t="shared" si="63"/>
        <v>34</v>
      </c>
      <c r="T284" s="4">
        <f t="shared" si="64"/>
        <v>5.8309518948453007</v>
      </c>
      <c r="U284">
        <v>0</v>
      </c>
      <c r="V284">
        <v>0</v>
      </c>
      <c r="W284">
        <v>0</v>
      </c>
      <c r="X284">
        <v>0</v>
      </c>
      <c r="Y284">
        <f t="shared" si="65"/>
        <v>0</v>
      </c>
      <c r="Z284">
        <f t="shared" si="66"/>
        <v>0</v>
      </c>
      <c r="AA284">
        <f t="shared" si="67"/>
        <v>0</v>
      </c>
      <c r="AB284" s="4">
        <f t="shared" si="68"/>
        <v>0</v>
      </c>
      <c r="AC284">
        <v>0</v>
      </c>
      <c r="AD284">
        <v>0</v>
      </c>
      <c r="AE284">
        <v>0</v>
      </c>
      <c r="AF284">
        <v>0</v>
      </c>
      <c r="AG284">
        <f t="shared" si="69"/>
        <v>0</v>
      </c>
      <c r="AH284">
        <f t="shared" si="70"/>
        <v>0</v>
      </c>
      <c r="AI284">
        <f t="shared" si="71"/>
        <v>0</v>
      </c>
      <c r="AJ284" s="4">
        <f t="shared" si="72"/>
        <v>0</v>
      </c>
    </row>
    <row r="285" spans="1:36" x14ac:dyDescent="0.25">
      <c r="A285" t="s">
        <v>299</v>
      </c>
      <c r="B285" s="2">
        <v>284</v>
      </c>
      <c r="C285">
        <v>913</v>
      </c>
      <c r="D285" t="s">
        <v>406</v>
      </c>
      <c r="E285">
        <v>2</v>
      </c>
      <c r="F285">
        <v>2</v>
      </c>
      <c r="G285">
        <v>3</v>
      </c>
      <c r="H285">
        <v>7</v>
      </c>
      <c r="I285">
        <f t="shared" si="73"/>
        <v>9</v>
      </c>
      <c r="J285">
        <f t="shared" si="73"/>
        <v>49</v>
      </c>
      <c r="K285">
        <f t="shared" si="74"/>
        <v>58</v>
      </c>
      <c r="L285" s="4">
        <f t="shared" si="75"/>
        <v>7.6157731058639087</v>
      </c>
      <c r="M285">
        <v>3</v>
      </c>
      <c r="N285">
        <v>2</v>
      </c>
      <c r="O285">
        <v>3</v>
      </c>
      <c r="P285">
        <v>7</v>
      </c>
      <c r="Q285">
        <f t="shared" si="61"/>
        <v>9</v>
      </c>
      <c r="R285">
        <f t="shared" si="62"/>
        <v>49</v>
      </c>
      <c r="S285">
        <f t="shared" si="63"/>
        <v>58</v>
      </c>
      <c r="T285" s="4">
        <f t="shared" si="64"/>
        <v>7.6157731058639087</v>
      </c>
      <c r="U285">
        <v>0</v>
      </c>
      <c r="V285">
        <v>0</v>
      </c>
      <c r="W285">
        <v>0</v>
      </c>
      <c r="X285">
        <v>0</v>
      </c>
      <c r="Y285">
        <f t="shared" si="65"/>
        <v>0</v>
      </c>
      <c r="Z285">
        <f t="shared" si="66"/>
        <v>0</v>
      </c>
      <c r="AA285">
        <f t="shared" si="67"/>
        <v>0</v>
      </c>
      <c r="AB285" s="4">
        <f t="shared" si="68"/>
        <v>0</v>
      </c>
      <c r="AC285">
        <v>0</v>
      </c>
      <c r="AD285">
        <v>0</v>
      </c>
      <c r="AE285">
        <v>0</v>
      </c>
      <c r="AF285">
        <v>0</v>
      </c>
      <c r="AG285">
        <f t="shared" si="69"/>
        <v>0</v>
      </c>
      <c r="AH285">
        <f t="shared" si="70"/>
        <v>0</v>
      </c>
      <c r="AI285">
        <f t="shared" si="71"/>
        <v>0</v>
      </c>
      <c r="AJ285" s="4">
        <f t="shared" si="72"/>
        <v>0</v>
      </c>
    </row>
    <row r="286" spans="1:36" x14ac:dyDescent="0.25">
      <c r="A286" t="s">
        <v>300</v>
      </c>
      <c r="B286" s="2">
        <v>285</v>
      </c>
      <c r="C286">
        <v>948</v>
      </c>
      <c r="D286" t="s">
        <v>406</v>
      </c>
      <c r="E286">
        <v>2</v>
      </c>
      <c r="F286">
        <v>2</v>
      </c>
      <c r="G286">
        <v>3</v>
      </c>
      <c r="H286">
        <v>9</v>
      </c>
      <c r="I286">
        <f t="shared" si="73"/>
        <v>9</v>
      </c>
      <c r="J286">
        <f t="shared" si="73"/>
        <v>81</v>
      </c>
      <c r="K286">
        <f t="shared" si="74"/>
        <v>90</v>
      </c>
      <c r="L286" s="4">
        <f t="shared" si="75"/>
        <v>9.4868329805051381</v>
      </c>
      <c r="M286">
        <v>3</v>
      </c>
      <c r="N286">
        <v>2</v>
      </c>
      <c r="O286">
        <v>3</v>
      </c>
      <c r="P286">
        <v>9</v>
      </c>
      <c r="Q286">
        <f t="shared" si="61"/>
        <v>9</v>
      </c>
      <c r="R286">
        <f t="shared" si="62"/>
        <v>81</v>
      </c>
      <c r="S286">
        <f t="shared" si="63"/>
        <v>90</v>
      </c>
      <c r="T286" s="4">
        <f t="shared" si="64"/>
        <v>9.4868329805051381</v>
      </c>
      <c r="U286">
        <v>0</v>
      </c>
      <c r="V286">
        <v>0</v>
      </c>
      <c r="W286">
        <v>0</v>
      </c>
      <c r="X286">
        <v>0</v>
      </c>
      <c r="Y286">
        <f t="shared" si="65"/>
        <v>0</v>
      </c>
      <c r="Z286">
        <f t="shared" si="66"/>
        <v>0</v>
      </c>
      <c r="AA286">
        <f t="shared" si="67"/>
        <v>0</v>
      </c>
      <c r="AB286" s="4">
        <f t="shared" si="68"/>
        <v>0</v>
      </c>
      <c r="AC286">
        <v>0</v>
      </c>
      <c r="AD286">
        <v>0</v>
      </c>
      <c r="AE286">
        <v>0</v>
      </c>
      <c r="AF286">
        <v>0</v>
      </c>
      <c r="AG286">
        <f t="shared" si="69"/>
        <v>0</v>
      </c>
      <c r="AH286">
        <f t="shared" si="70"/>
        <v>0</v>
      </c>
      <c r="AI286">
        <f t="shared" si="71"/>
        <v>0</v>
      </c>
      <c r="AJ286" s="4">
        <f t="shared" si="72"/>
        <v>0</v>
      </c>
    </row>
    <row r="287" spans="1:36" x14ac:dyDescent="0.25">
      <c r="A287" t="s">
        <v>301</v>
      </c>
      <c r="B287" s="2">
        <v>286</v>
      </c>
      <c r="C287">
        <v>934</v>
      </c>
      <c r="D287" t="s">
        <v>406</v>
      </c>
      <c r="E287">
        <v>2</v>
      </c>
      <c r="F287">
        <v>2</v>
      </c>
      <c r="G287">
        <v>3</v>
      </c>
      <c r="H287">
        <v>11</v>
      </c>
      <c r="I287">
        <f t="shared" si="73"/>
        <v>9</v>
      </c>
      <c r="J287">
        <f t="shared" si="73"/>
        <v>121</v>
      </c>
      <c r="K287">
        <f t="shared" si="74"/>
        <v>130</v>
      </c>
      <c r="L287" s="4">
        <f t="shared" si="75"/>
        <v>11.401754250991379</v>
      </c>
      <c r="M287">
        <v>3</v>
      </c>
      <c r="N287">
        <v>2</v>
      </c>
      <c r="O287">
        <v>3</v>
      </c>
      <c r="P287">
        <v>11</v>
      </c>
      <c r="Q287">
        <f t="shared" si="61"/>
        <v>9</v>
      </c>
      <c r="R287">
        <f t="shared" si="62"/>
        <v>121</v>
      </c>
      <c r="S287">
        <f t="shared" si="63"/>
        <v>130</v>
      </c>
      <c r="T287" s="4">
        <f t="shared" si="64"/>
        <v>11.401754250991379</v>
      </c>
      <c r="U287">
        <v>0</v>
      </c>
      <c r="V287">
        <v>0</v>
      </c>
      <c r="W287">
        <v>0</v>
      </c>
      <c r="X287">
        <v>0</v>
      </c>
      <c r="Y287">
        <f t="shared" si="65"/>
        <v>0</v>
      </c>
      <c r="Z287">
        <f t="shared" si="66"/>
        <v>0</v>
      </c>
      <c r="AA287">
        <f t="shared" si="67"/>
        <v>0</v>
      </c>
      <c r="AB287" s="4">
        <f t="shared" si="68"/>
        <v>0</v>
      </c>
      <c r="AC287">
        <v>0</v>
      </c>
      <c r="AD287">
        <v>0</v>
      </c>
      <c r="AE287">
        <v>0</v>
      </c>
      <c r="AF287">
        <v>0</v>
      </c>
      <c r="AG287">
        <f t="shared" si="69"/>
        <v>0</v>
      </c>
      <c r="AH287">
        <f t="shared" si="70"/>
        <v>0</v>
      </c>
      <c r="AI287">
        <f t="shared" si="71"/>
        <v>0</v>
      </c>
      <c r="AJ287" s="4">
        <f t="shared" si="72"/>
        <v>0</v>
      </c>
    </row>
    <row r="288" spans="1:36" x14ac:dyDescent="0.25">
      <c r="A288" t="s">
        <v>302</v>
      </c>
      <c r="B288" s="2">
        <v>287</v>
      </c>
      <c r="C288">
        <v>954</v>
      </c>
      <c r="D288" t="s">
        <v>408</v>
      </c>
      <c r="E288">
        <v>2</v>
      </c>
      <c r="F288">
        <v>2</v>
      </c>
      <c r="G288">
        <v>3</v>
      </c>
      <c r="H288">
        <v>13</v>
      </c>
      <c r="I288">
        <f t="shared" si="73"/>
        <v>9</v>
      </c>
      <c r="J288">
        <f t="shared" si="73"/>
        <v>169</v>
      </c>
      <c r="K288">
        <f t="shared" si="74"/>
        <v>178</v>
      </c>
      <c r="L288" s="4">
        <f t="shared" si="75"/>
        <v>13.341664064126334</v>
      </c>
      <c r="M288">
        <v>3</v>
      </c>
      <c r="N288">
        <v>2</v>
      </c>
      <c r="O288">
        <v>3</v>
      </c>
      <c r="P288">
        <v>13</v>
      </c>
      <c r="Q288">
        <f t="shared" si="61"/>
        <v>9</v>
      </c>
      <c r="R288">
        <f t="shared" si="62"/>
        <v>169</v>
      </c>
      <c r="S288">
        <f t="shared" si="63"/>
        <v>178</v>
      </c>
      <c r="T288" s="4">
        <f t="shared" si="64"/>
        <v>13.341664064126334</v>
      </c>
      <c r="U288">
        <v>0</v>
      </c>
      <c r="V288">
        <v>0</v>
      </c>
      <c r="W288">
        <v>0</v>
      </c>
      <c r="X288">
        <v>0</v>
      </c>
      <c r="Y288">
        <f t="shared" si="65"/>
        <v>0</v>
      </c>
      <c r="Z288">
        <f t="shared" si="66"/>
        <v>0</v>
      </c>
      <c r="AA288">
        <f t="shared" si="67"/>
        <v>0</v>
      </c>
      <c r="AB288" s="4">
        <f t="shared" si="68"/>
        <v>0</v>
      </c>
      <c r="AC288">
        <v>0</v>
      </c>
      <c r="AD288">
        <v>0</v>
      </c>
      <c r="AE288">
        <v>0</v>
      </c>
      <c r="AF288">
        <v>0</v>
      </c>
      <c r="AG288">
        <f t="shared" si="69"/>
        <v>0</v>
      </c>
      <c r="AH288">
        <f t="shared" si="70"/>
        <v>0</v>
      </c>
      <c r="AI288">
        <f t="shared" si="71"/>
        <v>0</v>
      </c>
      <c r="AJ288" s="4">
        <f t="shared" si="72"/>
        <v>0</v>
      </c>
    </row>
    <row r="289" spans="1:36" x14ac:dyDescent="0.25">
      <c r="A289" t="s">
        <v>303</v>
      </c>
      <c r="B289" s="2">
        <v>288</v>
      </c>
      <c r="C289">
        <v>942</v>
      </c>
      <c r="D289" t="s">
        <v>406</v>
      </c>
      <c r="E289">
        <v>2</v>
      </c>
      <c r="F289">
        <v>2</v>
      </c>
      <c r="G289">
        <v>3</v>
      </c>
      <c r="H289">
        <v>15</v>
      </c>
      <c r="I289">
        <f t="shared" si="73"/>
        <v>9</v>
      </c>
      <c r="J289">
        <f t="shared" si="73"/>
        <v>225</v>
      </c>
      <c r="K289">
        <f t="shared" si="74"/>
        <v>234</v>
      </c>
      <c r="L289" s="4">
        <f t="shared" si="75"/>
        <v>15.297058540778355</v>
      </c>
      <c r="M289">
        <v>3</v>
      </c>
      <c r="N289">
        <v>2</v>
      </c>
      <c r="O289">
        <v>3</v>
      </c>
      <c r="P289">
        <v>15</v>
      </c>
      <c r="Q289">
        <f t="shared" si="61"/>
        <v>9</v>
      </c>
      <c r="R289">
        <f t="shared" si="62"/>
        <v>225</v>
      </c>
      <c r="S289">
        <f t="shared" si="63"/>
        <v>234</v>
      </c>
      <c r="T289" s="4">
        <f t="shared" si="64"/>
        <v>15.297058540778355</v>
      </c>
      <c r="U289">
        <v>0</v>
      </c>
      <c r="V289">
        <v>0</v>
      </c>
      <c r="W289">
        <v>0</v>
      </c>
      <c r="X289">
        <v>0</v>
      </c>
      <c r="Y289">
        <f t="shared" si="65"/>
        <v>0</v>
      </c>
      <c r="Z289">
        <f t="shared" si="66"/>
        <v>0</v>
      </c>
      <c r="AA289">
        <f t="shared" si="67"/>
        <v>0</v>
      </c>
      <c r="AB289" s="4">
        <f t="shared" si="68"/>
        <v>0</v>
      </c>
      <c r="AC289">
        <v>0</v>
      </c>
      <c r="AD289">
        <v>0</v>
      </c>
      <c r="AE289">
        <v>0</v>
      </c>
      <c r="AF289">
        <v>0</v>
      </c>
      <c r="AG289">
        <f t="shared" si="69"/>
        <v>0</v>
      </c>
      <c r="AH289">
        <f t="shared" si="70"/>
        <v>0</v>
      </c>
      <c r="AI289">
        <f t="shared" si="71"/>
        <v>0</v>
      </c>
      <c r="AJ289" s="4">
        <f t="shared" si="72"/>
        <v>0</v>
      </c>
    </row>
    <row r="290" spans="1:36" x14ac:dyDescent="0.25">
      <c r="A290" t="s">
        <v>304</v>
      </c>
      <c r="B290" s="2">
        <v>289</v>
      </c>
      <c r="C290">
        <v>948</v>
      </c>
      <c r="D290" t="s">
        <v>406</v>
      </c>
      <c r="E290">
        <v>3</v>
      </c>
      <c r="F290">
        <v>2</v>
      </c>
      <c r="G290">
        <v>3</v>
      </c>
      <c r="H290">
        <v>1</v>
      </c>
      <c r="I290">
        <f t="shared" si="73"/>
        <v>9</v>
      </c>
      <c r="J290">
        <f t="shared" si="73"/>
        <v>1</v>
      </c>
      <c r="K290">
        <f t="shared" si="74"/>
        <v>10</v>
      </c>
      <c r="L290" s="4">
        <f t="shared" si="75"/>
        <v>3.1622776601683795</v>
      </c>
      <c r="M290">
        <v>5</v>
      </c>
      <c r="N290">
        <v>2</v>
      </c>
      <c r="O290">
        <v>3</v>
      </c>
      <c r="P290">
        <v>1</v>
      </c>
      <c r="Q290">
        <f t="shared" si="61"/>
        <v>9</v>
      </c>
      <c r="R290">
        <f t="shared" si="62"/>
        <v>1</v>
      </c>
      <c r="S290">
        <f t="shared" si="63"/>
        <v>10</v>
      </c>
      <c r="T290" s="4">
        <f t="shared" si="64"/>
        <v>3.1622776601683795</v>
      </c>
      <c r="U290">
        <v>0</v>
      </c>
      <c r="V290">
        <v>0</v>
      </c>
      <c r="W290">
        <v>0</v>
      </c>
      <c r="X290">
        <v>0</v>
      </c>
      <c r="Y290">
        <f t="shared" si="65"/>
        <v>0</v>
      </c>
      <c r="Z290">
        <f t="shared" si="66"/>
        <v>0</v>
      </c>
      <c r="AA290">
        <f t="shared" si="67"/>
        <v>0</v>
      </c>
      <c r="AB290" s="4">
        <f t="shared" si="68"/>
        <v>0</v>
      </c>
      <c r="AC290">
        <v>0</v>
      </c>
      <c r="AD290">
        <v>0</v>
      </c>
      <c r="AE290">
        <v>0</v>
      </c>
      <c r="AF290">
        <v>0</v>
      </c>
      <c r="AG290">
        <f t="shared" si="69"/>
        <v>0</v>
      </c>
      <c r="AH290">
        <f t="shared" si="70"/>
        <v>0</v>
      </c>
      <c r="AI290">
        <f t="shared" si="71"/>
        <v>0</v>
      </c>
      <c r="AJ290" s="4">
        <f t="shared" si="72"/>
        <v>0</v>
      </c>
    </row>
    <row r="291" spans="1:36" x14ac:dyDescent="0.25">
      <c r="A291" t="s">
        <v>305</v>
      </c>
      <c r="B291" s="2">
        <v>290</v>
      </c>
      <c r="C291">
        <v>969</v>
      </c>
      <c r="D291" t="s">
        <v>408</v>
      </c>
      <c r="E291">
        <v>3</v>
      </c>
      <c r="F291">
        <v>2</v>
      </c>
      <c r="G291">
        <v>3</v>
      </c>
      <c r="H291">
        <v>3</v>
      </c>
      <c r="I291">
        <f t="shared" si="73"/>
        <v>9</v>
      </c>
      <c r="J291">
        <f t="shared" si="73"/>
        <v>9</v>
      </c>
      <c r="K291">
        <f t="shared" si="74"/>
        <v>18</v>
      </c>
      <c r="L291" s="4">
        <f t="shared" si="75"/>
        <v>4.2426406871192848</v>
      </c>
      <c r="M291">
        <v>5</v>
      </c>
      <c r="N291">
        <v>2</v>
      </c>
      <c r="O291">
        <v>3</v>
      </c>
      <c r="P291">
        <v>3</v>
      </c>
      <c r="Q291">
        <f t="shared" si="61"/>
        <v>9</v>
      </c>
      <c r="R291">
        <f t="shared" si="62"/>
        <v>9</v>
      </c>
      <c r="S291">
        <f t="shared" si="63"/>
        <v>18</v>
      </c>
      <c r="T291" s="4">
        <f t="shared" si="64"/>
        <v>4.2426406871192848</v>
      </c>
      <c r="U291">
        <v>0</v>
      </c>
      <c r="V291">
        <v>0</v>
      </c>
      <c r="W291">
        <v>0</v>
      </c>
      <c r="X291">
        <v>0</v>
      </c>
      <c r="Y291">
        <f t="shared" si="65"/>
        <v>0</v>
      </c>
      <c r="Z291">
        <f t="shared" si="66"/>
        <v>0</v>
      </c>
      <c r="AA291">
        <f t="shared" si="67"/>
        <v>0</v>
      </c>
      <c r="AB291" s="4">
        <f t="shared" si="68"/>
        <v>0</v>
      </c>
      <c r="AC291">
        <v>0</v>
      </c>
      <c r="AD291">
        <v>0</v>
      </c>
      <c r="AE291">
        <v>0</v>
      </c>
      <c r="AF291">
        <v>0</v>
      </c>
      <c r="AG291">
        <f t="shared" si="69"/>
        <v>0</v>
      </c>
      <c r="AH291">
        <f t="shared" si="70"/>
        <v>0</v>
      </c>
      <c r="AI291">
        <f t="shared" si="71"/>
        <v>0</v>
      </c>
      <c r="AJ291" s="4">
        <f t="shared" si="72"/>
        <v>0</v>
      </c>
    </row>
    <row r="292" spans="1:36" x14ac:dyDescent="0.25">
      <c r="A292" t="s">
        <v>306</v>
      </c>
      <c r="B292" s="2">
        <v>291</v>
      </c>
      <c r="C292">
        <v>968</v>
      </c>
      <c r="D292" t="s">
        <v>408</v>
      </c>
      <c r="E292">
        <v>3</v>
      </c>
      <c r="F292">
        <v>2</v>
      </c>
      <c r="G292">
        <v>3</v>
      </c>
      <c r="H292">
        <v>5</v>
      </c>
      <c r="I292">
        <f t="shared" si="73"/>
        <v>9</v>
      </c>
      <c r="J292">
        <f t="shared" si="73"/>
        <v>25</v>
      </c>
      <c r="K292">
        <f t="shared" si="74"/>
        <v>34</v>
      </c>
      <c r="L292" s="4">
        <f t="shared" si="75"/>
        <v>5.8309518948453007</v>
      </c>
      <c r="M292">
        <v>5</v>
      </c>
      <c r="N292">
        <v>2</v>
      </c>
      <c r="O292">
        <v>3</v>
      </c>
      <c r="P292">
        <v>5</v>
      </c>
      <c r="Q292">
        <f t="shared" si="61"/>
        <v>9</v>
      </c>
      <c r="R292">
        <f t="shared" si="62"/>
        <v>25</v>
      </c>
      <c r="S292">
        <f t="shared" si="63"/>
        <v>34</v>
      </c>
      <c r="T292" s="4">
        <f t="shared" si="64"/>
        <v>5.8309518948453007</v>
      </c>
      <c r="U292">
        <v>0</v>
      </c>
      <c r="V292">
        <v>0</v>
      </c>
      <c r="W292">
        <v>0</v>
      </c>
      <c r="X292">
        <v>0</v>
      </c>
      <c r="Y292">
        <f t="shared" si="65"/>
        <v>0</v>
      </c>
      <c r="Z292">
        <f t="shared" si="66"/>
        <v>0</v>
      </c>
      <c r="AA292">
        <f t="shared" si="67"/>
        <v>0</v>
      </c>
      <c r="AB292" s="4">
        <f t="shared" si="68"/>
        <v>0</v>
      </c>
      <c r="AC292">
        <v>0</v>
      </c>
      <c r="AD292">
        <v>0</v>
      </c>
      <c r="AE292">
        <v>0</v>
      </c>
      <c r="AF292">
        <v>0</v>
      </c>
      <c r="AG292">
        <f t="shared" si="69"/>
        <v>0</v>
      </c>
      <c r="AH292">
        <f t="shared" si="70"/>
        <v>0</v>
      </c>
      <c r="AI292">
        <f t="shared" si="71"/>
        <v>0</v>
      </c>
      <c r="AJ292" s="4">
        <f t="shared" si="72"/>
        <v>0</v>
      </c>
    </row>
    <row r="293" spans="1:36" x14ac:dyDescent="0.25">
      <c r="A293" t="s">
        <v>307</v>
      </c>
      <c r="B293" s="2">
        <v>292</v>
      </c>
      <c r="C293">
        <v>921</v>
      </c>
      <c r="D293" t="s">
        <v>406</v>
      </c>
      <c r="E293">
        <v>3</v>
      </c>
      <c r="F293">
        <v>2</v>
      </c>
      <c r="G293">
        <v>3</v>
      </c>
      <c r="H293">
        <v>7</v>
      </c>
      <c r="I293">
        <f t="shared" si="73"/>
        <v>9</v>
      </c>
      <c r="J293">
        <f t="shared" si="73"/>
        <v>49</v>
      </c>
      <c r="K293">
        <f t="shared" si="74"/>
        <v>58</v>
      </c>
      <c r="L293" s="4">
        <f t="shared" si="75"/>
        <v>7.6157731058639087</v>
      </c>
      <c r="M293">
        <v>5</v>
      </c>
      <c r="N293">
        <v>2</v>
      </c>
      <c r="O293">
        <v>3</v>
      </c>
      <c r="P293">
        <v>7</v>
      </c>
      <c r="Q293">
        <f t="shared" si="61"/>
        <v>9</v>
      </c>
      <c r="R293">
        <f t="shared" si="62"/>
        <v>49</v>
      </c>
      <c r="S293">
        <f t="shared" si="63"/>
        <v>58</v>
      </c>
      <c r="T293" s="4">
        <f t="shared" si="64"/>
        <v>7.6157731058639087</v>
      </c>
      <c r="U293">
        <v>0</v>
      </c>
      <c r="V293">
        <v>0</v>
      </c>
      <c r="W293">
        <v>0</v>
      </c>
      <c r="X293">
        <v>0</v>
      </c>
      <c r="Y293">
        <f t="shared" si="65"/>
        <v>0</v>
      </c>
      <c r="Z293">
        <f t="shared" si="66"/>
        <v>0</v>
      </c>
      <c r="AA293">
        <f t="shared" si="67"/>
        <v>0</v>
      </c>
      <c r="AB293" s="4">
        <f t="shared" si="68"/>
        <v>0</v>
      </c>
      <c r="AC293">
        <v>0</v>
      </c>
      <c r="AD293">
        <v>0</v>
      </c>
      <c r="AE293">
        <v>0</v>
      </c>
      <c r="AF293">
        <v>0</v>
      </c>
      <c r="AG293">
        <f t="shared" si="69"/>
        <v>0</v>
      </c>
      <c r="AH293">
        <f t="shared" si="70"/>
        <v>0</v>
      </c>
      <c r="AI293">
        <f t="shared" si="71"/>
        <v>0</v>
      </c>
      <c r="AJ293" s="4">
        <f t="shared" si="72"/>
        <v>0</v>
      </c>
    </row>
    <row r="294" spans="1:36" x14ac:dyDescent="0.25">
      <c r="A294" t="s">
        <v>308</v>
      </c>
      <c r="B294" s="2">
        <v>293</v>
      </c>
      <c r="C294">
        <v>960</v>
      </c>
      <c r="D294" t="s">
        <v>408</v>
      </c>
      <c r="E294">
        <v>3</v>
      </c>
      <c r="F294">
        <v>2</v>
      </c>
      <c r="G294">
        <v>3</v>
      </c>
      <c r="H294">
        <v>9</v>
      </c>
      <c r="I294">
        <f t="shared" si="73"/>
        <v>9</v>
      </c>
      <c r="J294">
        <f t="shared" si="73"/>
        <v>81</v>
      </c>
      <c r="K294">
        <f t="shared" si="74"/>
        <v>90</v>
      </c>
      <c r="L294" s="4">
        <f t="shared" si="75"/>
        <v>9.4868329805051381</v>
      </c>
      <c r="M294">
        <v>5</v>
      </c>
      <c r="N294">
        <v>2</v>
      </c>
      <c r="O294">
        <v>3</v>
      </c>
      <c r="P294">
        <v>9</v>
      </c>
      <c r="Q294">
        <f t="shared" si="61"/>
        <v>9</v>
      </c>
      <c r="R294">
        <f t="shared" si="62"/>
        <v>81</v>
      </c>
      <c r="S294">
        <f t="shared" si="63"/>
        <v>90</v>
      </c>
      <c r="T294" s="4">
        <f t="shared" si="64"/>
        <v>9.4868329805051381</v>
      </c>
      <c r="U294">
        <v>0</v>
      </c>
      <c r="V294">
        <v>0</v>
      </c>
      <c r="W294">
        <v>0</v>
      </c>
      <c r="X294">
        <v>0</v>
      </c>
      <c r="Y294">
        <f t="shared" si="65"/>
        <v>0</v>
      </c>
      <c r="Z294">
        <f t="shared" si="66"/>
        <v>0</v>
      </c>
      <c r="AA294">
        <f t="shared" si="67"/>
        <v>0</v>
      </c>
      <c r="AB294" s="4">
        <f t="shared" si="68"/>
        <v>0</v>
      </c>
      <c r="AC294">
        <v>0</v>
      </c>
      <c r="AD294">
        <v>0</v>
      </c>
      <c r="AE294">
        <v>0</v>
      </c>
      <c r="AF294">
        <v>0</v>
      </c>
      <c r="AG294">
        <f t="shared" si="69"/>
        <v>0</v>
      </c>
      <c r="AH294">
        <f t="shared" si="70"/>
        <v>0</v>
      </c>
      <c r="AI294">
        <f t="shared" si="71"/>
        <v>0</v>
      </c>
      <c r="AJ294" s="4">
        <f t="shared" si="72"/>
        <v>0</v>
      </c>
    </row>
    <row r="295" spans="1:36" x14ac:dyDescent="0.25">
      <c r="A295" t="s">
        <v>309</v>
      </c>
      <c r="B295" s="2">
        <v>294</v>
      </c>
      <c r="C295">
        <v>943</v>
      </c>
      <c r="D295" t="s">
        <v>406</v>
      </c>
      <c r="E295">
        <v>3</v>
      </c>
      <c r="F295">
        <v>2</v>
      </c>
      <c r="G295">
        <v>3</v>
      </c>
      <c r="H295">
        <v>11</v>
      </c>
      <c r="I295">
        <f t="shared" si="73"/>
        <v>9</v>
      </c>
      <c r="J295">
        <f t="shared" si="73"/>
        <v>121</v>
      </c>
      <c r="K295">
        <f t="shared" si="74"/>
        <v>130</v>
      </c>
      <c r="L295" s="4">
        <f t="shared" si="75"/>
        <v>11.401754250991379</v>
      </c>
      <c r="M295">
        <v>5</v>
      </c>
      <c r="N295">
        <v>2</v>
      </c>
      <c r="O295">
        <v>3</v>
      </c>
      <c r="P295">
        <v>11</v>
      </c>
      <c r="Q295">
        <f t="shared" si="61"/>
        <v>9</v>
      </c>
      <c r="R295">
        <f t="shared" si="62"/>
        <v>121</v>
      </c>
      <c r="S295">
        <f t="shared" si="63"/>
        <v>130</v>
      </c>
      <c r="T295" s="4">
        <f t="shared" si="64"/>
        <v>11.401754250991379</v>
      </c>
      <c r="U295">
        <v>0</v>
      </c>
      <c r="V295">
        <v>0</v>
      </c>
      <c r="W295">
        <v>0</v>
      </c>
      <c r="X295">
        <v>0</v>
      </c>
      <c r="Y295">
        <f t="shared" si="65"/>
        <v>0</v>
      </c>
      <c r="Z295">
        <f t="shared" si="66"/>
        <v>0</v>
      </c>
      <c r="AA295">
        <f t="shared" si="67"/>
        <v>0</v>
      </c>
      <c r="AB295" s="4">
        <f t="shared" si="68"/>
        <v>0</v>
      </c>
      <c r="AC295">
        <v>0</v>
      </c>
      <c r="AD295">
        <v>0</v>
      </c>
      <c r="AE295">
        <v>0</v>
      </c>
      <c r="AF295">
        <v>0</v>
      </c>
      <c r="AG295">
        <f t="shared" si="69"/>
        <v>0</v>
      </c>
      <c r="AH295">
        <f t="shared" si="70"/>
        <v>0</v>
      </c>
      <c r="AI295">
        <f t="shared" si="71"/>
        <v>0</v>
      </c>
      <c r="AJ295" s="4">
        <f t="shared" si="72"/>
        <v>0</v>
      </c>
    </row>
    <row r="296" spans="1:36" x14ac:dyDescent="0.25">
      <c r="A296" t="s">
        <v>310</v>
      </c>
      <c r="B296" s="2">
        <v>295</v>
      </c>
      <c r="C296">
        <v>962</v>
      </c>
      <c r="D296" t="s">
        <v>408</v>
      </c>
      <c r="E296">
        <v>3</v>
      </c>
      <c r="F296">
        <v>2</v>
      </c>
      <c r="G296">
        <v>3</v>
      </c>
      <c r="H296">
        <v>13</v>
      </c>
      <c r="I296">
        <f t="shared" si="73"/>
        <v>9</v>
      </c>
      <c r="J296">
        <f t="shared" si="73"/>
        <v>169</v>
      </c>
      <c r="K296">
        <f t="shared" si="74"/>
        <v>178</v>
      </c>
      <c r="L296" s="4">
        <f t="shared" si="75"/>
        <v>13.341664064126334</v>
      </c>
      <c r="M296">
        <v>5</v>
      </c>
      <c r="N296">
        <v>2</v>
      </c>
      <c r="O296">
        <v>3</v>
      </c>
      <c r="P296">
        <v>13</v>
      </c>
      <c r="Q296">
        <f t="shared" si="61"/>
        <v>9</v>
      </c>
      <c r="R296">
        <f t="shared" si="62"/>
        <v>169</v>
      </c>
      <c r="S296">
        <f t="shared" si="63"/>
        <v>178</v>
      </c>
      <c r="T296" s="4">
        <f t="shared" si="64"/>
        <v>13.341664064126334</v>
      </c>
      <c r="U296">
        <v>0</v>
      </c>
      <c r="V296">
        <v>0</v>
      </c>
      <c r="W296">
        <v>0</v>
      </c>
      <c r="X296">
        <v>0</v>
      </c>
      <c r="Y296">
        <f t="shared" si="65"/>
        <v>0</v>
      </c>
      <c r="Z296">
        <f t="shared" si="66"/>
        <v>0</v>
      </c>
      <c r="AA296">
        <f t="shared" si="67"/>
        <v>0</v>
      </c>
      <c r="AB296" s="4">
        <f t="shared" si="68"/>
        <v>0</v>
      </c>
      <c r="AC296">
        <v>0</v>
      </c>
      <c r="AD296">
        <v>0</v>
      </c>
      <c r="AE296">
        <v>0</v>
      </c>
      <c r="AF296">
        <v>0</v>
      </c>
      <c r="AG296">
        <f t="shared" si="69"/>
        <v>0</v>
      </c>
      <c r="AH296">
        <f t="shared" si="70"/>
        <v>0</v>
      </c>
      <c r="AI296">
        <f t="shared" si="71"/>
        <v>0</v>
      </c>
      <c r="AJ296" s="4">
        <f t="shared" si="72"/>
        <v>0</v>
      </c>
    </row>
    <row r="297" spans="1:36" x14ac:dyDescent="0.25">
      <c r="A297" t="s">
        <v>311</v>
      </c>
      <c r="B297" s="2">
        <v>296</v>
      </c>
      <c r="C297">
        <v>922</v>
      </c>
      <c r="D297" t="s">
        <v>406</v>
      </c>
      <c r="E297">
        <v>3</v>
      </c>
      <c r="F297">
        <v>2</v>
      </c>
      <c r="G297">
        <v>3</v>
      </c>
      <c r="H297">
        <v>15</v>
      </c>
      <c r="I297">
        <f t="shared" si="73"/>
        <v>9</v>
      </c>
      <c r="J297">
        <f t="shared" si="73"/>
        <v>225</v>
      </c>
      <c r="K297">
        <f t="shared" si="74"/>
        <v>234</v>
      </c>
      <c r="L297" s="4">
        <f t="shared" si="75"/>
        <v>15.297058540778355</v>
      </c>
      <c r="M297">
        <v>5</v>
      </c>
      <c r="N297">
        <v>2</v>
      </c>
      <c r="O297">
        <v>3</v>
      </c>
      <c r="P297">
        <v>15</v>
      </c>
      <c r="Q297">
        <f t="shared" si="61"/>
        <v>9</v>
      </c>
      <c r="R297">
        <f t="shared" si="62"/>
        <v>225</v>
      </c>
      <c r="S297">
        <f t="shared" si="63"/>
        <v>234</v>
      </c>
      <c r="T297" s="4">
        <f t="shared" si="64"/>
        <v>15.297058540778355</v>
      </c>
      <c r="U297">
        <v>0</v>
      </c>
      <c r="V297">
        <v>0</v>
      </c>
      <c r="W297">
        <v>0</v>
      </c>
      <c r="X297">
        <v>0</v>
      </c>
      <c r="Y297">
        <f t="shared" si="65"/>
        <v>0</v>
      </c>
      <c r="Z297">
        <f t="shared" si="66"/>
        <v>0</v>
      </c>
      <c r="AA297">
        <f t="shared" si="67"/>
        <v>0</v>
      </c>
      <c r="AB297" s="4">
        <f t="shared" si="68"/>
        <v>0</v>
      </c>
      <c r="AC297">
        <v>0</v>
      </c>
      <c r="AD297">
        <v>0</v>
      </c>
      <c r="AE297">
        <v>0</v>
      </c>
      <c r="AF297">
        <v>0</v>
      </c>
      <c r="AG297">
        <f t="shared" si="69"/>
        <v>0</v>
      </c>
      <c r="AH297">
        <f t="shared" si="70"/>
        <v>0</v>
      </c>
      <c r="AI297">
        <f t="shared" si="71"/>
        <v>0</v>
      </c>
      <c r="AJ297" s="4">
        <f t="shared" si="72"/>
        <v>0</v>
      </c>
    </row>
    <row r="298" spans="1:36" x14ac:dyDescent="0.25">
      <c r="A298" t="s">
        <v>312</v>
      </c>
      <c r="B298" s="2">
        <v>297</v>
      </c>
      <c r="C298">
        <v>964</v>
      </c>
      <c r="D298" t="s">
        <v>408</v>
      </c>
      <c r="E298">
        <v>2</v>
      </c>
      <c r="F298">
        <v>2</v>
      </c>
      <c r="G298">
        <v>3</v>
      </c>
      <c r="H298">
        <v>5</v>
      </c>
      <c r="I298">
        <f t="shared" si="73"/>
        <v>9</v>
      </c>
      <c r="J298">
        <f t="shared" si="73"/>
        <v>25</v>
      </c>
      <c r="K298">
        <f t="shared" si="74"/>
        <v>34</v>
      </c>
      <c r="L298" s="4">
        <f t="shared" si="75"/>
        <v>5.8309518948453007</v>
      </c>
      <c r="M298">
        <v>3</v>
      </c>
      <c r="N298">
        <v>2</v>
      </c>
      <c r="O298">
        <v>3</v>
      </c>
      <c r="P298">
        <v>5</v>
      </c>
      <c r="Q298">
        <f t="shared" si="61"/>
        <v>9</v>
      </c>
      <c r="R298">
        <f t="shared" si="62"/>
        <v>25</v>
      </c>
      <c r="S298">
        <f t="shared" si="63"/>
        <v>34</v>
      </c>
      <c r="T298" s="4">
        <f t="shared" si="64"/>
        <v>5.8309518948453007</v>
      </c>
      <c r="U298">
        <v>4</v>
      </c>
      <c r="V298">
        <v>2</v>
      </c>
      <c r="W298">
        <v>3</v>
      </c>
      <c r="X298">
        <v>5</v>
      </c>
      <c r="Y298">
        <f t="shared" si="65"/>
        <v>9</v>
      </c>
      <c r="Z298">
        <f t="shared" si="66"/>
        <v>25</v>
      </c>
      <c r="AA298">
        <f t="shared" si="67"/>
        <v>34</v>
      </c>
      <c r="AB298" s="4">
        <f t="shared" si="68"/>
        <v>5.8309518948453007</v>
      </c>
      <c r="AC298">
        <v>0</v>
      </c>
      <c r="AD298">
        <v>0</v>
      </c>
      <c r="AE298">
        <v>0</v>
      </c>
      <c r="AF298">
        <v>0</v>
      </c>
      <c r="AG298">
        <f t="shared" si="69"/>
        <v>0</v>
      </c>
      <c r="AH298">
        <f t="shared" si="70"/>
        <v>0</v>
      </c>
      <c r="AI298">
        <f t="shared" si="71"/>
        <v>0</v>
      </c>
      <c r="AJ298" s="4">
        <f t="shared" si="72"/>
        <v>0</v>
      </c>
    </row>
    <row r="299" spans="1:36" x14ac:dyDescent="0.25">
      <c r="A299" t="s">
        <v>313</v>
      </c>
      <c r="B299" s="2">
        <v>298</v>
      </c>
      <c r="C299">
        <v>931</v>
      </c>
      <c r="D299" t="s">
        <v>406</v>
      </c>
      <c r="E299">
        <v>2</v>
      </c>
      <c r="F299">
        <v>2</v>
      </c>
      <c r="G299">
        <v>3</v>
      </c>
      <c r="H299">
        <v>13</v>
      </c>
      <c r="I299">
        <f t="shared" si="73"/>
        <v>9</v>
      </c>
      <c r="J299">
        <f t="shared" si="73"/>
        <v>169</v>
      </c>
      <c r="K299">
        <f t="shared" si="74"/>
        <v>178</v>
      </c>
      <c r="L299" s="4">
        <f t="shared" si="75"/>
        <v>13.341664064126334</v>
      </c>
      <c r="M299">
        <v>3</v>
      </c>
      <c r="N299">
        <v>2</v>
      </c>
      <c r="O299">
        <v>3</v>
      </c>
      <c r="P299">
        <v>13</v>
      </c>
      <c r="Q299">
        <f t="shared" si="61"/>
        <v>9</v>
      </c>
      <c r="R299">
        <f t="shared" si="62"/>
        <v>169</v>
      </c>
      <c r="S299">
        <f t="shared" si="63"/>
        <v>178</v>
      </c>
      <c r="T299" s="4">
        <f t="shared" si="64"/>
        <v>13.341664064126334</v>
      </c>
      <c r="U299">
        <v>4</v>
      </c>
      <c r="V299">
        <v>2</v>
      </c>
      <c r="W299">
        <v>3</v>
      </c>
      <c r="X299">
        <v>13</v>
      </c>
      <c r="Y299">
        <f t="shared" si="65"/>
        <v>9</v>
      </c>
      <c r="Z299">
        <f t="shared" si="66"/>
        <v>169</v>
      </c>
      <c r="AA299">
        <f t="shared" si="67"/>
        <v>178</v>
      </c>
      <c r="AB299" s="4">
        <f t="shared" si="68"/>
        <v>13.341664064126334</v>
      </c>
      <c r="AC299">
        <v>0</v>
      </c>
      <c r="AD299">
        <v>0</v>
      </c>
      <c r="AE299">
        <v>0</v>
      </c>
      <c r="AF299">
        <v>0</v>
      </c>
      <c r="AG299">
        <f t="shared" si="69"/>
        <v>0</v>
      </c>
      <c r="AH299">
        <f t="shared" si="70"/>
        <v>0</v>
      </c>
      <c r="AI299">
        <f t="shared" si="71"/>
        <v>0</v>
      </c>
      <c r="AJ299" s="4">
        <f t="shared" si="72"/>
        <v>0</v>
      </c>
    </row>
    <row r="300" spans="1:36" x14ac:dyDescent="0.25">
      <c r="A300" t="s">
        <v>314</v>
      </c>
      <c r="B300" s="2">
        <v>299</v>
      </c>
      <c r="C300">
        <v>943</v>
      </c>
      <c r="D300" t="s">
        <v>406</v>
      </c>
      <c r="E300">
        <v>2</v>
      </c>
      <c r="F300">
        <v>2</v>
      </c>
      <c r="G300">
        <v>3</v>
      </c>
      <c r="H300">
        <v>15</v>
      </c>
      <c r="I300">
        <f t="shared" si="73"/>
        <v>9</v>
      </c>
      <c r="J300">
        <f t="shared" si="73"/>
        <v>225</v>
      </c>
      <c r="K300">
        <f t="shared" si="74"/>
        <v>234</v>
      </c>
      <c r="L300" s="4">
        <f t="shared" si="75"/>
        <v>15.297058540778355</v>
      </c>
      <c r="M300">
        <v>3</v>
      </c>
      <c r="N300">
        <v>2</v>
      </c>
      <c r="O300">
        <v>3</v>
      </c>
      <c r="P300">
        <v>15</v>
      </c>
      <c r="Q300">
        <f t="shared" si="61"/>
        <v>9</v>
      </c>
      <c r="R300">
        <f t="shared" si="62"/>
        <v>225</v>
      </c>
      <c r="S300">
        <f t="shared" si="63"/>
        <v>234</v>
      </c>
      <c r="T300" s="4">
        <f t="shared" si="64"/>
        <v>15.297058540778355</v>
      </c>
      <c r="U300">
        <v>4</v>
      </c>
      <c r="V300">
        <v>2</v>
      </c>
      <c r="W300">
        <v>3</v>
      </c>
      <c r="X300">
        <v>15</v>
      </c>
      <c r="Y300">
        <f t="shared" si="65"/>
        <v>9</v>
      </c>
      <c r="Z300">
        <f t="shared" si="66"/>
        <v>225</v>
      </c>
      <c r="AA300">
        <f t="shared" si="67"/>
        <v>234</v>
      </c>
      <c r="AB300" s="4">
        <f t="shared" si="68"/>
        <v>15.297058540778355</v>
      </c>
      <c r="AC300">
        <v>0</v>
      </c>
      <c r="AD300">
        <v>0</v>
      </c>
      <c r="AE300">
        <v>0</v>
      </c>
      <c r="AF300">
        <v>0</v>
      </c>
      <c r="AG300">
        <f t="shared" si="69"/>
        <v>0</v>
      </c>
      <c r="AH300">
        <f t="shared" si="70"/>
        <v>0</v>
      </c>
      <c r="AI300">
        <f t="shared" si="71"/>
        <v>0</v>
      </c>
      <c r="AJ300" s="4">
        <f t="shared" si="72"/>
        <v>0</v>
      </c>
    </row>
    <row r="301" spans="1:36" x14ac:dyDescent="0.25">
      <c r="A301" t="s">
        <v>315</v>
      </c>
      <c r="B301" s="2">
        <v>300</v>
      </c>
      <c r="C301">
        <v>969</v>
      </c>
      <c r="D301" t="s">
        <v>408</v>
      </c>
      <c r="E301">
        <v>3</v>
      </c>
      <c r="F301">
        <v>2</v>
      </c>
      <c r="G301">
        <v>3</v>
      </c>
      <c r="H301">
        <v>5</v>
      </c>
      <c r="I301">
        <f t="shared" si="73"/>
        <v>9</v>
      </c>
      <c r="J301">
        <f t="shared" si="73"/>
        <v>25</v>
      </c>
      <c r="K301">
        <f t="shared" si="74"/>
        <v>34</v>
      </c>
      <c r="L301" s="4">
        <f t="shared" si="75"/>
        <v>5.8309518948453007</v>
      </c>
      <c r="M301">
        <v>3</v>
      </c>
      <c r="N301">
        <v>2</v>
      </c>
      <c r="O301">
        <v>3</v>
      </c>
      <c r="P301">
        <v>5</v>
      </c>
      <c r="Q301">
        <f t="shared" si="61"/>
        <v>9</v>
      </c>
      <c r="R301">
        <f t="shared" si="62"/>
        <v>25</v>
      </c>
      <c r="S301">
        <f t="shared" si="63"/>
        <v>34</v>
      </c>
      <c r="T301" s="4">
        <f t="shared" si="64"/>
        <v>5.8309518948453007</v>
      </c>
      <c r="U301">
        <v>7</v>
      </c>
      <c r="V301">
        <v>2</v>
      </c>
      <c r="W301">
        <v>3</v>
      </c>
      <c r="X301">
        <v>5</v>
      </c>
      <c r="Y301">
        <f t="shared" si="65"/>
        <v>9</v>
      </c>
      <c r="Z301">
        <f t="shared" si="66"/>
        <v>25</v>
      </c>
      <c r="AA301">
        <f t="shared" si="67"/>
        <v>34</v>
      </c>
      <c r="AB301" s="4">
        <f t="shared" si="68"/>
        <v>5.8309518948453007</v>
      </c>
      <c r="AC301">
        <v>0</v>
      </c>
      <c r="AD301">
        <v>0</v>
      </c>
      <c r="AE301">
        <v>0</v>
      </c>
      <c r="AF301">
        <v>0</v>
      </c>
      <c r="AG301">
        <f t="shared" si="69"/>
        <v>0</v>
      </c>
      <c r="AH301">
        <f t="shared" si="70"/>
        <v>0</v>
      </c>
      <c r="AI301">
        <f t="shared" si="71"/>
        <v>0</v>
      </c>
      <c r="AJ301" s="4">
        <f t="shared" si="72"/>
        <v>0</v>
      </c>
    </row>
    <row r="302" spans="1:36" x14ac:dyDescent="0.25">
      <c r="A302" t="s">
        <v>316</v>
      </c>
      <c r="B302" s="2">
        <v>301</v>
      </c>
      <c r="C302">
        <v>947</v>
      </c>
      <c r="D302" t="s">
        <v>406</v>
      </c>
      <c r="E302">
        <v>3</v>
      </c>
      <c r="F302">
        <v>2</v>
      </c>
      <c r="G302">
        <v>3</v>
      </c>
      <c r="H302">
        <v>13</v>
      </c>
      <c r="I302">
        <f t="shared" si="73"/>
        <v>9</v>
      </c>
      <c r="J302">
        <f t="shared" si="73"/>
        <v>169</v>
      </c>
      <c r="K302">
        <f t="shared" si="74"/>
        <v>178</v>
      </c>
      <c r="L302" s="4">
        <f t="shared" si="75"/>
        <v>13.341664064126334</v>
      </c>
      <c r="M302">
        <v>3</v>
      </c>
      <c r="N302">
        <v>2</v>
      </c>
      <c r="O302">
        <v>3</v>
      </c>
      <c r="P302">
        <v>13</v>
      </c>
      <c r="Q302">
        <f t="shared" si="61"/>
        <v>9</v>
      </c>
      <c r="R302">
        <f t="shared" si="62"/>
        <v>169</v>
      </c>
      <c r="S302">
        <f t="shared" si="63"/>
        <v>178</v>
      </c>
      <c r="T302" s="4">
        <f t="shared" si="64"/>
        <v>13.341664064126334</v>
      </c>
      <c r="U302">
        <v>7</v>
      </c>
      <c r="V302">
        <v>2</v>
      </c>
      <c r="W302">
        <v>3</v>
      </c>
      <c r="X302">
        <v>13</v>
      </c>
      <c r="Y302">
        <f t="shared" si="65"/>
        <v>9</v>
      </c>
      <c r="Z302">
        <f t="shared" si="66"/>
        <v>169</v>
      </c>
      <c r="AA302">
        <f t="shared" si="67"/>
        <v>178</v>
      </c>
      <c r="AB302" s="4">
        <f t="shared" si="68"/>
        <v>13.341664064126334</v>
      </c>
      <c r="AC302">
        <v>0</v>
      </c>
      <c r="AD302">
        <v>0</v>
      </c>
      <c r="AE302">
        <v>0</v>
      </c>
      <c r="AF302">
        <v>0</v>
      </c>
      <c r="AG302">
        <f t="shared" si="69"/>
        <v>0</v>
      </c>
      <c r="AH302">
        <f t="shared" si="70"/>
        <v>0</v>
      </c>
      <c r="AI302">
        <f t="shared" si="71"/>
        <v>0</v>
      </c>
      <c r="AJ302" s="4">
        <f t="shared" si="72"/>
        <v>0</v>
      </c>
    </row>
    <row r="303" spans="1:36" x14ac:dyDescent="0.25">
      <c r="A303" t="s">
        <v>317</v>
      </c>
      <c r="B303" s="2">
        <v>302</v>
      </c>
      <c r="C303">
        <v>946</v>
      </c>
      <c r="D303" t="s">
        <v>406</v>
      </c>
      <c r="E303">
        <v>3</v>
      </c>
      <c r="F303">
        <v>2</v>
      </c>
      <c r="G303">
        <v>3</v>
      </c>
      <c r="H303">
        <v>15</v>
      </c>
      <c r="I303">
        <f t="shared" si="73"/>
        <v>9</v>
      </c>
      <c r="J303">
        <f t="shared" si="73"/>
        <v>225</v>
      </c>
      <c r="K303">
        <f t="shared" si="74"/>
        <v>234</v>
      </c>
      <c r="L303" s="4">
        <f t="shared" si="75"/>
        <v>15.297058540778355</v>
      </c>
      <c r="M303">
        <v>3</v>
      </c>
      <c r="N303">
        <v>2</v>
      </c>
      <c r="O303">
        <v>3</v>
      </c>
      <c r="P303">
        <v>15</v>
      </c>
      <c r="Q303">
        <f t="shared" si="61"/>
        <v>9</v>
      </c>
      <c r="R303">
        <f t="shared" si="62"/>
        <v>225</v>
      </c>
      <c r="S303">
        <f t="shared" si="63"/>
        <v>234</v>
      </c>
      <c r="T303" s="4">
        <f t="shared" si="64"/>
        <v>15.297058540778355</v>
      </c>
      <c r="U303">
        <v>7</v>
      </c>
      <c r="V303">
        <v>2</v>
      </c>
      <c r="W303">
        <v>3</v>
      </c>
      <c r="X303">
        <v>15</v>
      </c>
      <c r="Y303">
        <f t="shared" si="65"/>
        <v>9</v>
      </c>
      <c r="Z303">
        <f t="shared" si="66"/>
        <v>225</v>
      </c>
      <c r="AA303">
        <f t="shared" si="67"/>
        <v>234</v>
      </c>
      <c r="AB303" s="4">
        <f t="shared" si="68"/>
        <v>15.297058540778355</v>
      </c>
      <c r="AC303">
        <v>0</v>
      </c>
      <c r="AD303">
        <v>0</v>
      </c>
      <c r="AE303">
        <v>0</v>
      </c>
      <c r="AF303">
        <v>0</v>
      </c>
      <c r="AG303">
        <f t="shared" si="69"/>
        <v>0</v>
      </c>
      <c r="AH303">
        <f t="shared" si="70"/>
        <v>0</v>
      </c>
      <c r="AI303">
        <f t="shared" si="71"/>
        <v>0</v>
      </c>
      <c r="AJ303" s="4">
        <f t="shared" si="72"/>
        <v>0</v>
      </c>
    </row>
    <row r="304" spans="1:36" x14ac:dyDescent="0.25">
      <c r="A304" t="s">
        <v>318</v>
      </c>
      <c r="B304" s="2">
        <v>303</v>
      </c>
      <c r="C304">
        <v>939</v>
      </c>
      <c r="D304" t="s">
        <v>406</v>
      </c>
      <c r="E304">
        <v>2</v>
      </c>
      <c r="F304">
        <v>2</v>
      </c>
      <c r="G304">
        <v>3</v>
      </c>
      <c r="H304">
        <v>3</v>
      </c>
      <c r="I304">
        <f t="shared" si="73"/>
        <v>9</v>
      </c>
      <c r="J304">
        <f t="shared" si="73"/>
        <v>9</v>
      </c>
      <c r="K304">
        <f t="shared" si="74"/>
        <v>18</v>
      </c>
      <c r="L304" s="4">
        <f t="shared" si="75"/>
        <v>4.2426406871192848</v>
      </c>
      <c r="M304">
        <v>3</v>
      </c>
      <c r="N304">
        <v>2</v>
      </c>
      <c r="O304">
        <v>3</v>
      </c>
      <c r="P304">
        <v>3</v>
      </c>
      <c r="Q304">
        <f t="shared" si="61"/>
        <v>9</v>
      </c>
      <c r="R304">
        <f t="shared" si="62"/>
        <v>9</v>
      </c>
      <c r="S304">
        <f t="shared" si="63"/>
        <v>18</v>
      </c>
      <c r="T304" s="4">
        <f t="shared" si="64"/>
        <v>4.2426406871192848</v>
      </c>
      <c r="U304">
        <v>4</v>
      </c>
      <c r="V304">
        <v>2</v>
      </c>
      <c r="W304">
        <v>3</v>
      </c>
      <c r="X304">
        <v>3</v>
      </c>
      <c r="Y304">
        <f t="shared" si="65"/>
        <v>9</v>
      </c>
      <c r="Z304">
        <f t="shared" si="66"/>
        <v>9</v>
      </c>
      <c r="AA304">
        <f t="shared" si="67"/>
        <v>18</v>
      </c>
      <c r="AB304" s="4">
        <f t="shared" si="68"/>
        <v>4.2426406871192848</v>
      </c>
      <c r="AC304">
        <v>5</v>
      </c>
      <c r="AD304">
        <v>2</v>
      </c>
      <c r="AE304">
        <v>3</v>
      </c>
      <c r="AF304">
        <v>3</v>
      </c>
      <c r="AG304">
        <f t="shared" si="69"/>
        <v>9</v>
      </c>
      <c r="AH304">
        <f t="shared" si="70"/>
        <v>9</v>
      </c>
      <c r="AI304">
        <f t="shared" si="71"/>
        <v>18</v>
      </c>
      <c r="AJ304" s="4">
        <f t="shared" si="72"/>
        <v>4.2426406871192848</v>
      </c>
    </row>
    <row r="305" spans="1:36" x14ac:dyDescent="0.25">
      <c r="A305" t="s">
        <v>319</v>
      </c>
      <c r="B305" s="2">
        <v>304</v>
      </c>
      <c r="C305">
        <v>946</v>
      </c>
      <c r="D305" t="s">
        <v>406</v>
      </c>
      <c r="E305">
        <v>2</v>
      </c>
      <c r="F305">
        <v>2</v>
      </c>
      <c r="G305">
        <v>3</v>
      </c>
      <c r="H305">
        <v>15</v>
      </c>
      <c r="I305">
        <f t="shared" si="73"/>
        <v>9</v>
      </c>
      <c r="J305">
        <f t="shared" si="73"/>
        <v>225</v>
      </c>
      <c r="K305">
        <f t="shared" si="74"/>
        <v>234</v>
      </c>
      <c r="L305" s="4">
        <f t="shared" si="75"/>
        <v>15.297058540778355</v>
      </c>
      <c r="M305">
        <v>3</v>
      </c>
      <c r="N305">
        <v>2</v>
      </c>
      <c r="O305">
        <v>3</v>
      </c>
      <c r="P305">
        <v>15</v>
      </c>
      <c r="Q305">
        <f t="shared" si="61"/>
        <v>9</v>
      </c>
      <c r="R305">
        <f t="shared" si="62"/>
        <v>225</v>
      </c>
      <c r="S305">
        <f t="shared" si="63"/>
        <v>234</v>
      </c>
      <c r="T305" s="4">
        <f t="shared" si="64"/>
        <v>15.297058540778355</v>
      </c>
      <c r="U305">
        <v>6</v>
      </c>
      <c r="V305">
        <v>2</v>
      </c>
      <c r="W305">
        <v>3</v>
      </c>
      <c r="X305">
        <v>15</v>
      </c>
      <c r="Y305">
        <f t="shared" si="65"/>
        <v>9</v>
      </c>
      <c r="Z305">
        <f t="shared" si="66"/>
        <v>225</v>
      </c>
      <c r="AA305">
        <f t="shared" si="67"/>
        <v>234</v>
      </c>
      <c r="AB305" s="4">
        <f t="shared" si="68"/>
        <v>15.297058540778355</v>
      </c>
      <c r="AC305">
        <v>7</v>
      </c>
      <c r="AD305">
        <v>2</v>
      </c>
      <c r="AE305">
        <v>3</v>
      </c>
      <c r="AF305">
        <v>15</v>
      </c>
      <c r="AG305">
        <f t="shared" si="69"/>
        <v>9</v>
      </c>
      <c r="AH305">
        <f t="shared" si="70"/>
        <v>225</v>
      </c>
      <c r="AI305">
        <f t="shared" si="71"/>
        <v>234</v>
      </c>
      <c r="AJ305" s="4">
        <f t="shared" si="72"/>
        <v>15.297058540778355</v>
      </c>
    </row>
    <row r="306" spans="1:36" x14ac:dyDescent="0.25">
      <c r="A306" t="s">
        <v>320</v>
      </c>
      <c r="B306" s="2">
        <v>305</v>
      </c>
      <c r="C306">
        <v>956</v>
      </c>
      <c r="D306" t="s">
        <v>408</v>
      </c>
      <c r="E306">
        <v>3</v>
      </c>
      <c r="F306">
        <v>3</v>
      </c>
      <c r="G306">
        <v>3</v>
      </c>
      <c r="H306">
        <v>13.5</v>
      </c>
      <c r="I306">
        <f t="shared" si="73"/>
        <v>9</v>
      </c>
      <c r="J306">
        <f t="shared" si="73"/>
        <v>182.25</v>
      </c>
      <c r="K306">
        <f t="shared" si="74"/>
        <v>191.25</v>
      </c>
      <c r="L306" s="4">
        <f t="shared" si="75"/>
        <v>13.829316685939331</v>
      </c>
      <c r="M306">
        <v>5</v>
      </c>
      <c r="N306">
        <v>3</v>
      </c>
      <c r="O306">
        <v>3</v>
      </c>
      <c r="P306">
        <v>13.5</v>
      </c>
      <c r="Q306">
        <f t="shared" si="61"/>
        <v>9</v>
      </c>
      <c r="R306">
        <f t="shared" si="62"/>
        <v>182.25</v>
      </c>
      <c r="S306">
        <f t="shared" si="63"/>
        <v>191.25</v>
      </c>
      <c r="T306" s="4">
        <f t="shared" si="64"/>
        <v>13.829316685939331</v>
      </c>
      <c r="U306">
        <v>0</v>
      </c>
      <c r="V306">
        <v>0</v>
      </c>
      <c r="W306">
        <v>0</v>
      </c>
      <c r="X306">
        <v>0</v>
      </c>
      <c r="Y306">
        <f t="shared" si="65"/>
        <v>0</v>
      </c>
      <c r="Z306">
        <f t="shared" si="66"/>
        <v>0</v>
      </c>
      <c r="AA306">
        <f t="shared" si="67"/>
        <v>0</v>
      </c>
      <c r="AB306" s="4">
        <f t="shared" si="68"/>
        <v>0</v>
      </c>
      <c r="AC306">
        <v>0</v>
      </c>
      <c r="AD306">
        <v>0</v>
      </c>
      <c r="AE306">
        <v>0</v>
      </c>
      <c r="AF306">
        <v>0</v>
      </c>
      <c r="AG306">
        <f t="shared" si="69"/>
        <v>0</v>
      </c>
      <c r="AH306">
        <f t="shared" si="70"/>
        <v>0</v>
      </c>
      <c r="AI306">
        <f t="shared" si="71"/>
        <v>0</v>
      </c>
      <c r="AJ306" s="4">
        <f t="shared" si="72"/>
        <v>0</v>
      </c>
    </row>
    <row r="307" spans="1:36" x14ac:dyDescent="0.25">
      <c r="A307" t="s">
        <v>321</v>
      </c>
      <c r="B307" s="2">
        <v>306</v>
      </c>
      <c r="C307">
        <v>915</v>
      </c>
      <c r="D307" t="s">
        <v>406</v>
      </c>
      <c r="E307">
        <v>2</v>
      </c>
      <c r="F307">
        <v>3</v>
      </c>
      <c r="G307">
        <v>3</v>
      </c>
      <c r="H307">
        <v>7.5</v>
      </c>
      <c r="I307">
        <f t="shared" si="73"/>
        <v>9</v>
      </c>
      <c r="J307">
        <f t="shared" si="73"/>
        <v>56.25</v>
      </c>
      <c r="K307">
        <f t="shared" si="74"/>
        <v>65.25</v>
      </c>
      <c r="L307" s="4">
        <f t="shared" si="75"/>
        <v>8.0777472107017552</v>
      </c>
      <c r="M307">
        <v>3</v>
      </c>
      <c r="N307">
        <v>3</v>
      </c>
      <c r="O307">
        <v>3</v>
      </c>
      <c r="P307">
        <v>7.5</v>
      </c>
      <c r="Q307">
        <f t="shared" si="61"/>
        <v>9</v>
      </c>
      <c r="R307">
        <f t="shared" si="62"/>
        <v>56.25</v>
      </c>
      <c r="S307">
        <f t="shared" si="63"/>
        <v>65.25</v>
      </c>
      <c r="T307" s="4">
        <f t="shared" si="64"/>
        <v>8.0777472107017552</v>
      </c>
      <c r="U307">
        <v>6</v>
      </c>
      <c r="V307">
        <v>3</v>
      </c>
      <c r="W307">
        <v>3</v>
      </c>
      <c r="X307">
        <v>7.5</v>
      </c>
      <c r="Y307">
        <f t="shared" si="65"/>
        <v>9</v>
      </c>
      <c r="Z307">
        <f t="shared" si="66"/>
        <v>56.25</v>
      </c>
      <c r="AA307">
        <f t="shared" si="67"/>
        <v>65.25</v>
      </c>
      <c r="AB307" s="4">
        <f t="shared" si="68"/>
        <v>8.0777472107017552</v>
      </c>
      <c r="AC307">
        <v>0</v>
      </c>
      <c r="AD307">
        <v>0</v>
      </c>
      <c r="AE307">
        <v>0</v>
      </c>
      <c r="AF307">
        <v>0</v>
      </c>
      <c r="AG307">
        <f t="shared" si="69"/>
        <v>0</v>
      </c>
      <c r="AH307">
        <f t="shared" si="70"/>
        <v>0</v>
      </c>
      <c r="AI307">
        <f t="shared" si="71"/>
        <v>0</v>
      </c>
      <c r="AJ307" s="4">
        <f t="shared" si="72"/>
        <v>0</v>
      </c>
    </row>
    <row r="308" spans="1:36" x14ac:dyDescent="0.25">
      <c r="A308" t="s">
        <v>322</v>
      </c>
      <c r="B308" s="2">
        <v>307</v>
      </c>
      <c r="C308">
        <v>953</v>
      </c>
      <c r="D308" t="s">
        <v>408</v>
      </c>
      <c r="E308">
        <v>2</v>
      </c>
      <c r="F308">
        <v>1</v>
      </c>
      <c r="G308">
        <v>1</v>
      </c>
      <c r="H308">
        <v>0.5</v>
      </c>
      <c r="I308">
        <f t="shared" si="73"/>
        <v>1</v>
      </c>
      <c r="J308">
        <f t="shared" si="73"/>
        <v>0.25</v>
      </c>
      <c r="K308">
        <f t="shared" si="74"/>
        <v>1.25</v>
      </c>
      <c r="L308" s="4">
        <f t="shared" si="75"/>
        <v>1.1180339887498949</v>
      </c>
      <c r="M308">
        <v>0</v>
      </c>
      <c r="N308">
        <v>0</v>
      </c>
      <c r="O308">
        <v>0</v>
      </c>
      <c r="P308">
        <v>0</v>
      </c>
      <c r="Q308">
        <f t="shared" si="61"/>
        <v>0</v>
      </c>
      <c r="R308">
        <f t="shared" si="62"/>
        <v>0</v>
      </c>
      <c r="S308">
        <f t="shared" si="63"/>
        <v>0</v>
      </c>
      <c r="T308" s="4">
        <f t="shared" si="64"/>
        <v>0</v>
      </c>
      <c r="U308">
        <v>0</v>
      </c>
      <c r="V308">
        <v>0</v>
      </c>
      <c r="W308">
        <v>0</v>
      </c>
      <c r="X308">
        <v>0</v>
      </c>
      <c r="Y308">
        <f t="shared" si="65"/>
        <v>0</v>
      </c>
      <c r="Z308">
        <f t="shared" si="66"/>
        <v>0</v>
      </c>
      <c r="AA308">
        <f t="shared" si="67"/>
        <v>0</v>
      </c>
      <c r="AB308" s="4">
        <f t="shared" si="68"/>
        <v>0</v>
      </c>
      <c r="AC308">
        <v>0</v>
      </c>
      <c r="AD308">
        <v>0</v>
      </c>
      <c r="AE308">
        <v>0</v>
      </c>
      <c r="AF308">
        <v>0</v>
      </c>
      <c r="AG308">
        <f t="shared" si="69"/>
        <v>0</v>
      </c>
      <c r="AH308">
        <f t="shared" si="70"/>
        <v>0</v>
      </c>
      <c r="AI308">
        <f t="shared" si="71"/>
        <v>0</v>
      </c>
      <c r="AJ308" s="4">
        <f t="shared" si="72"/>
        <v>0</v>
      </c>
    </row>
    <row r="309" spans="1:36" x14ac:dyDescent="0.25">
      <c r="A309" t="s">
        <v>323</v>
      </c>
      <c r="B309" s="2">
        <v>308</v>
      </c>
      <c r="C309">
        <v>965</v>
      </c>
      <c r="D309" t="s">
        <v>408</v>
      </c>
      <c r="E309">
        <v>2</v>
      </c>
      <c r="F309">
        <v>1</v>
      </c>
      <c r="G309">
        <v>1</v>
      </c>
      <c r="H309">
        <v>4.5</v>
      </c>
      <c r="I309">
        <f t="shared" si="73"/>
        <v>1</v>
      </c>
      <c r="J309">
        <f t="shared" si="73"/>
        <v>20.25</v>
      </c>
      <c r="K309">
        <f t="shared" si="74"/>
        <v>21.25</v>
      </c>
      <c r="L309" s="4">
        <f t="shared" si="75"/>
        <v>4.6097722286464435</v>
      </c>
      <c r="M309">
        <v>0</v>
      </c>
      <c r="N309">
        <v>0</v>
      </c>
      <c r="O309">
        <v>0</v>
      </c>
      <c r="P309">
        <v>0</v>
      </c>
      <c r="Q309">
        <f t="shared" si="61"/>
        <v>0</v>
      </c>
      <c r="R309">
        <f t="shared" si="62"/>
        <v>0</v>
      </c>
      <c r="S309">
        <f t="shared" si="63"/>
        <v>0</v>
      </c>
      <c r="T309" s="4">
        <f t="shared" si="64"/>
        <v>0</v>
      </c>
      <c r="U309">
        <v>0</v>
      </c>
      <c r="V309">
        <v>0</v>
      </c>
      <c r="W309">
        <v>0</v>
      </c>
      <c r="X309">
        <v>0</v>
      </c>
      <c r="Y309">
        <f t="shared" si="65"/>
        <v>0</v>
      </c>
      <c r="Z309">
        <f t="shared" si="66"/>
        <v>0</v>
      </c>
      <c r="AA309">
        <f t="shared" si="67"/>
        <v>0</v>
      </c>
      <c r="AB309" s="4">
        <f t="shared" si="68"/>
        <v>0</v>
      </c>
      <c r="AC309">
        <v>0</v>
      </c>
      <c r="AD309">
        <v>0</v>
      </c>
      <c r="AE309">
        <v>0</v>
      </c>
      <c r="AF309">
        <v>0</v>
      </c>
      <c r="AG309">
        <f t="shared" si="69"/>
        <v>0</v>
      </c>
      <c r="AH309">
        <f t="shared" si="70"/>
        <v>0</v>
      </c>
      <c r="AI309">
        <f t="shared" si="71"/>
        <v>0</v>
      </c>
      <c r="AJ309" s="4">
        <f t="shared" si="72"/>
        <v>0</v>
      </c>
    </row>
    <row r="310" spans="1:36" x14ac:dyDescent="0.25">
      <c r="A310" t="s">
        <v>324</v>
      </c>
      <c r="B310" s="2">
        <v>309</v>
      </c>
      <c r="C310">
        <v>956</v>
      </c>
      <c r="D310" t="s">
        <v>408</v>
      </c>
      <c r="E310">
        <v>2</v>
      </c>
      <c r="F310">
        <v>1</v>
      </c>
      <c r="G310">
        <v>1</v>
      </c>
      <c r="H310">
        <v>7.5</v>
      </c>
      <c r="I310">
        <f t="shared" si="73"/>
        <v>1</v>
      </c>
      <c r="J310">
        <f t="shared" si="73"/>
        <v>56.25</v>
      </c>
      <c r="K310">
        <f t="shared" si="74"/>
        <v>57.25</v>
      </c>
      <c r="L310" s="4">
        <f t="shared" si="75"/>
        <v>7.5663729752107782</v>
      </c>
      <c r="M310">
        <v>0</v>
      </c>
      <c r="N310">
        <v>0</v>
      </c>
      <c r="O310">
        <v>0</v>
      </c>
      <c r="P310">
        <v>0</v>
      </c>
      <c r="Q310">
        <f t="shared" si="61"/>
        <v>0</v>
      </c>
      <c r="R310">
        <f t="shared" si="62"/>
        <v>0</v>
      </c>
      <c r="S310">
        <f t="shared" si="63"/>
        <v>0</v>
      </c>
      <c r="T310" s="4">
        <f t="shared" si="64"/>
        <v>0</v>
      </c>
      <c r="U310">
        <v>0</v>
      </c>
      <c r="V310">
        <v>0</v>
      </c>
      <c r="W310">
        <v>0</v>
      </c>
      <c r="X310">
        <v>0</v>
      </c>
      <c r="Y310">
        <f t="shared" si="65"/>
        <v>0</v>
      </c>
      <c r="Z310">
        <f t="shared" si="66"/>
        <v>0</v>
      </c>
      <c r="AA310">
        <f t="shared" si="67"/>
        <v>0</v>
      </c>
      <c r="AB310" s="4">
        <f t="shared" si="68"/>
        <v>0</v>
      </c>
      <c r="AC310">
        <v>0</v>
      </c>
      <c r="AD310">
        <v>0</v>
      </c>
      <c r="AE310">
        <v>0</v>
      </c>
      <c r="AF310">
        <v>0</v>
      </c>
      <c r="AG310">
        <f t="shared" si="69"/>
        <v>0</v>
      </c>
      <c r="AH310">
        <f t="shared" si="70"/>
        <v>0</v>
      </c>
      <c r="AI310">
        <f t="shared" si="71"/>
        <v>0</v>
      </c>
      <c r="AJ310" s="4">
        <f t="shared" si="72"/>
        <v>0</v>
      </c>
    </row>
    <row r="311" spans="1:36" x14ac:dyDescent="0.25">
      <c r="A311" t="s">
        <v>325</v>
      </c>
      <c r="B311" s="2">
        <v>310</v>
      </c>
      <c r="C311">
        <v>964</v>
      </c>
      <c r="D311" t="s">
        <v>406</v>
      </c>
      <c r="E311">
        <v>3</v>
      </c>
      <c r="F311">
        <v>1</v>
      </c>
      <c r="G311">
        <v>1</v>
      </c>
      <c r="H311">
        <v>3.5</v>
      </c>
      <c r="I311">
        <f t="shared" si="73"/>
        <v>1</v>
      </c>
      <c r="J311">
        <f t="shared" si="73"/>
        <v>12.25</v>
      </c>
      <c r="K311">
        <f t="shared" si="74"/>
        <v>13.25</v>
      </c>
      <c r="L311" s="4">
        <f t="shared" si="75"/>
        <v>3.640054944640259</v>
      </c>
      <c r="M311">
        <v>0</v>
      </c>
      <c r="N311">
        <v>0</v>
      </c>
      <c r="O311">
        <v>0</v>
      </c>
      <c r="P311">
        <v>0</v>
      </c>
      <c r="Q311">
        <f t="shared" si="61"/>
        <v>0</v>
      </c>
      <c r="R311">
        <f t="shared" si="62"/>
        <v>0</v>
      </c>
      <c r="S311">
        <f t="shared" si="63"/>
        <v>0</v>
      </c>
      <c r="T311" s="4">
        <f t="shared" si="64"/>
        <v>0</v>
      </c>
      <c r="U311">
        <v>0</v>
      </c>
      <c r="V311">
        <v>0</v>
      </c>
      <c r="W311">
        <v>0</v>
      </c>
      <c r="X311">
        <v>0</v>
      </c>
      <c r="Y311">
        <f t="shared" si="65"/>
        <v>0</v>
      </c>
      <c r="Z311">
        <f t="shared" si="66"/>
        <v>0</v>
      </c>
      <c r="AA311">
        <f t="shared" si="67"/>
        <v>0</v>
      </c>
      <c r="AB311" s="4">
        <f t="shared" si="68"/>
        <v>0</v>
      </c>
      <c r="AC311">
        <v>0</v>
      </c>
      <c r="AD311">
        <v>0</v>
      </c>
      <c r="AE311">
        <v>0</v>
      </c>
      <c r="AF311">
        <v>0</v>
      </c>
      <c r="AG311">
        <f t="shared" si="69"/>
        <v>0</v>
      </c>
      <c r="AH311">
        <f t="shared" si="70"/>
        <v>0</v>
      </c>
      <c r="AI311">
        <f t="shared" si="71"/>
        <v>0</v>
      </c>
      <c r="AJ311" s="4">
        <f t="shared" si="72"/>
        <v>0</v>
      </c>
    </row>
    <row r="312" spans="1:36" x14ac:dyDescent="0.25">
      <c r="A312" t="s">
        <v>326</v>
      </c>
      <c r="B312" s="2">
        <v>311</v>
      </c>
      <c r="C312">
        <v>955</v>
      </c>
      <c r="D312" t="s">
        <v>408</v>
      </c>
      <c r="E312">
        <v>3</v>
      </c>
      <c r="F312">
        <v>1</v>
      </c>
      <c r="G312">
        <v>1</v>
      </c>
      <c r="H312">
        <v>5.5</v>
      </c>
      <c r="I312">
        <f t="shared" si="73"/>
        <v>1</v>
      </c>
      <c r="J312">
        <f t="shared" si="73"/>
        <v>30.25</v>
      </c>
      <c r="K312">
        <f t="shared" si="74"/>
        <v>31.25</v>
      </c>
      <c r="L312" s="4">
        <f t="shared" si="75"/>
        <v>5.5901699437494745</v>
      </c>
      <c r="M312">
        <v>0</v>
      </c>
      <c r="N312">
        <v>0</v>
      </c>
      <c r="O312">
        <v>0</v>
      </c>
      <c r="P312">
        <v>0</v>
      </c>
      <c r="Q312">
        <f t="shared" si="61"/>
        <v>0</v>
      </c>
      <c r="R312">
        <f t="shared" si="62"/>
        <v>0</v>
      </c>
      <c r="S312">
        <f t="shared" si="63"/>
        <v>0</v>
      </c>
      <c r="T312" s="4">
        <f t="shared" si="64"/>
        <v>0</v>
      </c>
      <c r="U312">
        <v>0</v>
      </c>
      <c r="V312">
        <v>0</v>
      </c>
      <c r="W312">
        <v>0</v>
      </c>
      <c r="X312">
        <v>0</v>
      </c>
      <c r="Y312">
        <f t="shared" si="65"/>
        <v>0</v>
      </c>
      <c r="Z312">
        <f t="shared" si="66"/>
        <v>0</v>
      </c>
      <c r="AA312">
        <f t="shared" si="67"/>
        <v>0</v>
      </c>
      <c r="AB312" s="4">
        <f t="shared" si="68"/>
        <v>0</v>
      </c>
      <c r="AC312">
        <v>0</v>
      </c>
      <c r="AD312">
        <v>0</v>
      </c>
      <c r="AE312">
        <v>0</v>
      </c>
      <c r="AF312">
        <v>0</v>
      </c>
      <c r="AG312">
        <f t="shared" si="69"/>
        <v>0</v>
      </c>
      <c r="AH312">
        <f t="shared" si="70"/>
        <v>0</v>
      </c>
      <c r="AI312">
        <f t="shared" si="71"/>
        <v>0</v>
      </c>
      <c r="AJ312" s="4">
        <f t="shared" si="72"/>
        <v>0</v>
      </c>
    </row>
    <row r="313" spans="1:36" x14ac:dyDescent="0.25">
      <c r="A313" t="s">
        <v>327</v>
      </c>
      <c r="B313" s="2">
        <v>312</v>
      </c>
      <c r="C313">
        <v>970</v>
      </c>
      <c r="D313" t="s">
        <v>408</v>
      </c>
      <c r="E313">
        <v>3</v>
      </c>
      <c r="F313">
        <v>1</v>
      </c>
      <c r="G313">
        <v>1</v>
      </c>
      <c r="H313">
        <v>10.5</v>
      </c>
      <c r="I313">
        <f t="shared" si="73"/>
        <v>1</v>
      </c>
      <c r="J313">
        <f t="shared" si="73"/>
        <v>110.25</v>
      </c>
      <c r="K313">
        <f t="shared" si="74"/>
        <v>111.25</v>
      </c>
      <c r="L313" s="4">
        <f t="shared" si="75"/>
        <v>10.547511554864494</v>
      </c>
      <c r="M313">
        <v>0</v>
      </c>
      <c r="N313">
        <v>0</v>
      </c>
      <c r="O313">
        <v>0</v>
      </c>
      <c r="P313">
        <v>0</v>
      </c>
      <c r="Q313">
        <f t="shared" si="61"/>
        <v>0</v>
      </c>
      <c r="R313">
        <f t="shared" si="62"/>
        <v>0</v>
      </c>
      <c r="S313">
        <f t="shared" si="63"/>
        <v>0</v>
      </c>
      <c r="T313" s="4">
        <f t="shared" si="64"/>
        <v>0</v>
      </c>
      <c r="U313">
        <v>0</v>
      </c>
      <c r="V313">
        <v>0</v>
      </c>
      <c r="W313">
        <v>0</v>
      </c>
      <c r="X313">
        <v>0</v>
      </c>
      <c r="Y313">
        <f t="shared" si="65"/>
        <v>0</v>
      </c>
      <c r="Z313">
        <f t="shared" si="66"/>
        <v>0</v>
      </c>
      <c r="AA313">
        <f t="shared" si="67"/>
        <v>0</v>
      </c>
      <c r="AB313" s="4">
        <f t="shared" si="68"/>
        <v>0</v>
      </c>
      <c r="AC313">
        <v>0</v>
      </c>
      <c r="AD313">
        <v>0</v>
      </c>
      <c r="AE313">
        <v>0</v>
      </c>
      <c r="AF313">
        <v>0</v>
      </c>
      <c r="AG313">
        <f t="shared" si="69"/>
        <v>0</v>
      </c>
      <c r="AH313">
        <f t="shared" si="70"/>
        <v>0</v>
      </c>
      <c r="AI313">
        <f t="shared" si="71"/>
        <v>0</v>
      </c>
      <c r="AJ313" s="4">
        <f t="shared" si="72"/>
        <v>0</v>
      </c>
    </row>
    <row r="314" spans="1:36" x14ac:dyDescent="0.25">
      <c r="A314" t="s">
        <v>328</v>
      </c>
      <c r="B314" s="2">
        <v>313</v>
      </c>
      <c r="C314">
        <v>963</v>
      </c>
      <c r="D314" t="s">
        <v>408</v>
      </c>
      <c r="E314">
        <v>4</v>
      </c>
      <c r="F314">
        <v>1</v>
      </c>
      <c r="G314">
        <v>1</v>
      </c>
      <c r="H314">
        <v>3.5</v>
      </c>
      <c r="I314">
        <f t="shared" si="73"/>
        <v>1</v>
      </c>
      <c r="J314">
        <f t="shared" si="73"/>
        <v>12.25</v>
      </c>
      <c r="K314">
        <f t="shared" si="74"/>
        <v>13.25</v>
      </c>
      <c r="L314" s="4">
        <f t="shared" si="75"/>
        <v>3.640054944640259</v>
      </c>
      <c r="M314">
        <v>0</v>
      </c>
      <c r="N314">
        <v>0</v>
      </c>
      <c r="O314">
        <v>0</v>
      </c>
      <c r="P314">
        <v>0</v>
      </c>
      <c r="Q314">
        <f t="shared" si="61"/>
        <v>0</v>
      </c>
      <c r="R314">
        <f t="shared" si="62"/>
        <v>0</v>
      </c>
      <c r="S314">
        <f t="shared" si="63"/>
        <v>0</v>
      </c>
      <c r="T314" s="4">
        <f t="shared" si="64"/>
        <v>0</v>
      </c>
      <c r="U314">
        <v>0</v>
      </c>
      <c r="V314">
        <v>0</v>
      </c>
      <c r="W314">
        <v>0</v>
      </c>
      <c r="X314">
        <v>0</v>
      </c>
      <c r="Y314">
        <f t="shared" si="65"/>
        <v>0</v>
      </c>
      <c r="Z314">
        <f t="shared" si="66"/>
        <v>0</v>
      </c>
      <c r="AA314">
        <f t="shared" si="67"/>
        <v>0</v>
      </c>
      <c r="AB314" s="4">
        <f t="shared" si="68"/>
        <v>0</v>
      </c>
      <c r="AC314">
        <v>0</v>
      </c>
      <c r="AD314">
        <v>0</v>
      </c>
      <c r="AE314">
        <v>0</v>
      </c>
      <c r="AF314">
        <v>0</v>
      </c>
      <c r="AG314">
        <f t="shared" si="69"/>
        <v>0</v>
      </c>
      <c r="AH314">
        <f t="shared" si="70"/>
        <v>0</v>
      </c>
      <c r="AI314">
        <f t="shared" si="71"/>
        <v>0</v>
      </c>
      <c r="AJ314" s="4">
        <f t="shared" si="72"/>
        <v>0</v>
      </c>
    </row>
    <row r="315" spans="1:36" x14ac:dyDescent="0.25">
      <c r="A315" t="s">
        <v>329</v>
      </c>
      <c r="B315" s="2">
        <v>314</v>
      </c>
      <c r="C315">
        <v>968</v>
      </c>
      <c r="D315" t="s">
        <v>408</v>
      </c>
      <c r="E315">
        <v>4</v>
      </c>
      <c r="F315">
        <v>1</v>
      </c>
      <c r="G315">
        <v>1</v>
      </c>
      <c r="H315">
        <v>7.5</v>
      </c>
      <c r="I315">
        <f t="shared" si="73"/>
        <v>1</v>
      </c>
      <c r="J315">
        <f t="shared" si="73"/>
        <v>56.25</v>
      </c>
      <c r="K315">
        <f t="shared" si="74"/>
        <v>57.25</v>
      </c>
      <c r="L315" s="4">
        <f t="shared" si="75"/>
        <v>7.5663729752107782</v>
      </c>
      <c r="M315">
        <v>0</v>
      </c>
      <c r="N315">
        <v>0</v>
      </c>
      <c r="O315">
        <v>0</v>
      </c>
      <c r="P315">
        <v>0</v>
      </c>
      <c r="Q315">
        <f t="shared" si="61"/>
        <v>0</v>
      </c>
      <c r="R315">
        <f t="shared" si="62"/>
        <v>0</v>
      </c>
      <c r="S315">
        <f t="shared" si="63"/>
        <v>0</v>
      </c>
      <c r="T315" s="4">
        <f t="shared" si="64"/>
        <v>0</v>
      </c>
      <c r="U315">
        <v>0</v>
      </c>
      <c r="V315">
        <v>0</v>
      </c>
      <c r="W315">
        <v>0</v>
      </c>
      <c r="X315">
        <v>0</v>
      </c>
      <c r="Y315">
        <f t="shared" si="65"/>
        <v>0</v>
      </c>
      <c r="Z315">
        <f t="shared" si="66"/>
        <v>0</v>
      </c>
      <c r="AA315">
        <f t="shared" si="67"/>
        <v>0</v>
      </c>
      <c r="AB315" s="4">
        <f t="shared" si="68"/>
        <v>0</v>
      </c>
      <c r="AC315">
        <v>0</v>
      </c>
      <c r="AD315">
        <v>0</v>
      </c>
      <c r="AE315">
        <v>0</v>
      </c>
      <c r="AF315">
        <v>0</v>
      </c>
      <c r="AG315">
        <f t="shared" si="69"/>
        <v>0</v>
      </c>
      <c r="AH315">
        <f t="shared" si="70"/>
        <v>0</v>
      </c>
      <c r="AI315">
        <f t="shared" si="71"/>
        <v>0</v>
      </c>
      <c r="AJ315" s="4">
        <f t="shared" si="72"/>
        <v>0</v>
      </c>
    </row>
    <row r="316" spans="1:36" x14ac:dyDescent="0.25">
      <c r="A316" t="s">
        <v>330</v>
      </c>
      <c r="B316" s="2">
        <v>315</v>
      </c>
      <c r="C316">
        <v>970</v>
      </c>
      <c r="D316" t="s">
        <v>408</v>
      </c>
      <c r="E316">
        <v>4</v>
      </c>
      <c r="F316">
        <v>1</v>
      </c>
      <c r="G316">
        <v>1</v>
      </c>
      <c r="H316">
        <v>15</v>
      </c>
      <c r="I316">
        <f t="shared" si="73"/>
        <v>1</v>
      </c>
      <c r="J316">
        <f t="shared" si="73"/>
        <v>225</v>
      </c>
      <c r="K316">
        <f t="shared" si="74"/>
        <v>226</v>
      </c>
      <c r="L316" s="4">
        <f t="shared" si="75"/>
        <v>15.033296378372908</v>
      </c>
      <c r="M316">
        <v>0</v>
      </c>
      <c r="N316">
        <v>0</v>
      </c>
      <c r="O316">
        <v>0</v>
      </c>
      <c r="P316">
        <v>0</v>
      </c>
      <c r="Q316">
        <f t="shared" si="61"/>
        <v>0</v>
      </c>
      <c r="R316">
        <f t="shared" si="62"/>
        <v>0</v>
      </c>
      <c r="S316">
        <f t="shared" si="63"/>
        <v>0</v>
      </c>
      <c r="T316" s="4">
        <f t="shared" si="64"/>
        <v>0</v>
      </c>
      <c r="U316">
        <v>0</v>
      </c>
      <c r="V316">
        <v>0</v>
      </c>
      <c r="W316">
        <v>0</v>
      </c>
      <c r="X316">
        <v>0</v>
      </c>
      <c r="Y316">
        <f t="shared" si="65"/>
        <v>0</v>
      </c>
      <c r="Z316">
        <f t="shared" si="66"/>
        <v>0</v>
      </c>
      <c r="AA316">
        <f t="shared" si="67"/>
        <v>0</v>
      </c>
      <c r="AB316" s="4">
        <f t="shared" si="68"/>
        <v>0</v>
      </c>
      <c r="AC316">
        <v>0</v>
      </c>
      <c r="AD316">
        <v>0</v>
      </c>
      <c r="AE316">
        <v>0</v>
      </c>
      <c r="AF316">
        <v>0</v>
      </c>
      <c r="AG316">
        <f t="shared" si="69"/>
        <v>0</v>
      </c>
      <c r="AH316">
        <f t="shared" si="70"/>
        <v>0</v>
      </c>
      <c r="AI316">
        <f t="shared" si="71"/>
        <v>0</v>
      </c>
      <c r="AJ316" s="4">
        <f t="shared" si="72"/>
        <v>0</v>
      </c>
    </row>
    <row r="317" spans="1:36" x14ac:dyDescent="0.25">
      <c r="A317" t="s">
        <v>331</v>
      </c>
      <c r="B317" s="2">
        <v>316</v>
      </c>
      <c r="C317">
        <v>950</v>
      </c>
      <c r="D317" t="s">
        <v>408</v>
      </c>
      <c r="E317">
        <v>5</v>
      </c>
      <c r="F317">
        <v>1</v>
      </c>
      <c r="G317">
        <v>1</v>
      </c>
      <c r="H317">
        <v>4.5</v>
      </c>
      <c r="I317">
        <f t="shared" si="73"/>
        <v>1</v>
      </c>
      <c r="J317">
        <f t="shared" si="73"/>
        <v>20.25</v>
      </c>
      <c r="K317">
        <f t="shared" si="74"/>
        <v>21.25</v>
      </c>
      <c r="L317" s="4">
        <f t="shared" si="75"/>
        <v>4.6097722286464435</v>
      </c>
      <c r="M317">
        <v>0</v>
      </c>
      <c r="N317">
        <v>0</v>
      </c>
      <c r="O317">
        <v>0</v>
      </c>
      <c r="P317">
        <v>0</v>
      </c>
      <c r="Q317">
        <f t="shared" si="61"/>
        <v>0</v>
      </c>
      <c r="R317">
        <f t="shared" si="62"/>
        <v>0</v>
      </c>
      <c r="S317">
        <f t="shared" si="63"/>
        <v>0</v>
      </c>
      <c r="T317" s="4">
        <f t="shared" si="64"/>
        <v>0</v>
      </c>
      <c r="U317">
        <v>0</v>
      </c>
      <c r="V317">
        <v>0</v>
      </c>
      <c r="W317">
        <v>0</v>
      </c>
      <c r="X317">
        <v>0</v>
      </c>
      <c r="Y317">
        <f t="shared" si="65"/>
        <v>0</v>
      </c>
      <c r="Z317">
        <f t="shared" si="66"/>
        <v>0</v>
      </c>
      <c r="AA317">
        <f t="shared" si="67"/>
        <v>0</v>
      </c>
      <c r="AB317" s="4">
        <f t="shared" si="68"/>
        <v>0</v>
      </c>
      <c r="AC317">
        <v>0</v>
      </c>
      <c r="AD317">
        <v>0</v>
      </c>
      <c r="AE317">
        <v>0</v>
      </c>
      <c r="AF317">
        <v>0</v>
      </c>
      <c r="AG317">
        <f t="shared" si="69"/>
        <v>0</v>
      </c>
      <c r="AH317">
        <f t="shared" si="70"/>
        <v>0</v>
      </c>
      <c r="AI317">
        <f t="shared" si="71"/>
        <v>0</v>
      </c>
      <c r="AJ317" s="4">
        <f t="shared" si="72"/>
        <v>0</v>
      </c>
    </row>
    <row r="318" spans="1:36" x14ac:dyDescent="0.25">
      <c r="A318" t="s">
        <v>332</v>
      </c>
      <c r="B318" s="2">
        <v>317</v>
      </c>
      <c r="C318">
        <v>963</v>
      </c>
      <c r="D318" t="s">
        <v>408</v>
      </c>
      <c r="E318">
        <v>5</v>
      </c>
      <c r="F318">
        <v>1</v>
      </c>
      <c r="G318">
        <v>1</v>
      </c>
      <c r="H318">
        <v>9.5</v>
      </c>
      <c r="I318">
        <f t="shared" si="73"/>
        <v>1</v>
      </c>
      <c r="J318">
        <f t="shared" si="73"/>
        <v>90.25</v>
      </c>
      <c r="K318">
        <f t="shared" si="74"/>
        <v>91.25</v>
      </c>
      <c r="L318" s="4">
        <f t="shared" si="75"/>
        <v>9.5524865872713995</v>
      </c>
      <c r="M318">
        <v>0</v>
      </c>
      <c r="N318">
        <v>0</v>
      </c>
      <c r="O318">
        <v>0</v>
      </c>
      <c r="P318">
        <v>0</v>
      </c>
      <c r="Q318">
        <f t="shared" si="61"/>
        <v>0</v>
      </c>
      <c r="R318">
        <f t="shared" si="62"/>
        <v>0</v>
      </c>
      <c r="S318">
        <f t="shared" si="63"/>
        <v>0</v>
      </c>
      <c r="T318" s="4">
        <f t="shared" si="64"/>
        <v>0</v>
      </c>
      <c r="U318">
        <v>0</v>
      </c>
      <c r="V318">
        <v>0</v>
      </c>
      <c r="W318">
        <v>0</v>
      </c>
      <c r="X318">
        <v>0</v>
      </c>
      <c r="Y318">
        <f t="shared" si="65"/>
        <v>0</v>
      </c>
      <c r="Z318">
        <f t="shared" si="66"/>
        <v>0</v>
      </c>
      <c r="AA318">
        <f t="shared" si="67"/>
        <v>0</v>
      </c>
      <c r="AB318" s="4">
        <f t="shared" si="68"/>
        <v>0</v>
      </c>
      <c r="AC318">
        <v>0</v>
      </c>
      <c r="AD318">
        <v>0</v>
      </c>
      <c r="AE318">
        <v>0</v>
      </c>
      <c r="AF318">
        <v>0</v>
      </c>
      <c r="AG318">
        <f t="shared" si="69"/>
        <v>0</v>
      </c>
      <c r="AH318">
        <f t="shared" si="70"/>
        <v>0</v>
      </c>
      <c r="AI318">
        <f t="shared" si="71"/>
        <v>0</v>
      </c>
      <c r="AJ318" s="4">
        <f t="shared" si="72"/>
        <v>0</v>
      </c>
    </row>
    <row r="319" spans="1:36" x14ac:dyDescent="0.25">
      <c r="A319" t="s">
        <v>333</v>
      </c>
      <c r="B319" s="2">
        <v>318</v>
      </c>
      <c r="C319">
        <v>940</v>
      </c>
      <c r="D319" t="s">
        <v>406</v>
      </c>
      <c r="E319">
        <v>5</v>
      </c>
      <c r="F319">
        <v>1</v>
      </c>
      <c r="G319">
        <v>1</v>
      </c>
      <c r="H319">
        <v>14.5</v>
      </c>
      <c r="I319">
        <f t="shared" si="73"/>
        <v>1</v>
      </c>
      <c r="J319">
        <f t="shared" si="73"/>
        <v>210.25</v>
      </c>
      <c r="K319">
        <f t="shared" si="74"/>
        <v>211.25</v>
      </c>
      <c r="L319" s="4">
        <f t="shared" si="75"/>
        <v>14.534441853748634</v>
      </c>
      <c r="M319">
        <v>0</v>
      </c>
      <c r="N319">
        <v>0</v>
      </c>
      <c r="O319">
        <v>0</v>
      </c>
      <c r="P319">
        <v>0</v>
      </c>
      <c r="Q319">
        <f t="shared" si="61"/>
        <v>0</v>
      </c>
      <c r="R319">
        <f t="shared" si="62"/>
        <v>0</v>
      </c>
      <c r="S319">
        <f t="shared" si="63"/>
        <v>0</v>
      </c>
      <c r="T319" s="4">
        <f t="shared" si="64"/>
        <v>0</v>
      </c>
      <c r="U319">
        <v>0</v>
      </c>
      <c r="V319">
        <v>0</v>
      </c>
      <c r="W319">
        <v>0</v>
      </c>
      <c r="X319">
        <v>0</v>
      </c>
      <c r="Y319">
        <f t="shared" si="65"/>
        <v>0</v>
      </c>
      <c r="Z319">
        <f t="shared" si="66"/>
        <v>0</v>
      </c>
      <c r="AA319">
        <f t="shared" si="67"/>
        <v>0</v>
      </c>
      <c r="AB319" s="4">
        <f t="shared" si="68"/>
        <v>0</v>
      </c>
      <c r="AC319">
        <v>0</v>
      </c>
      <c r="AD319">
        <v>0</v>
      </c>
      <c r="AE319">
        <v>0</v>
      </c>
      <c r="AF319">
        <v>0</v>
      </c>
      <c r="AG319">
        <f t="shared" si="69"/>
        <v>0</v>
      </c>
      <c r="AH319">
        <f t="shared" si="70"/>
        <v>0</v>
      </c>
      <c r="AI319">
        <f t="shared" si="71"/>
        <v>0</v>
      </c>
      <c r="AJ319" s="4">
        <f t="shared" si="72"/>
        <v>0</v>
      </c>
    </row>
    <row r="320" spans="1:36" x14ac:dyDescent="0.25">
      <c r="A320" t="s">
        <v>334</v>
      </c>
      <c r="B320" s="2">
        <v>319</v>
      </c>
      <c r="C320">
        <v>968</v>
      </c>
      <c r="D320" t="s">
        <v>408</v>
      </c>
      <c r="E320">
        <v>2</v>
      </c>
      <c r="F320">
        <v>1</v>
      </c>
      <c r="G320">
        <v>1</v>
      </c>
      <c r="H320">
        <v>0.5</v>
      </c>
      <c r="I320">
        <f t="shared" si="73"/>
        <v>1</v>
      </c>
      <c r="J320">
        <f t="shared" si="73"/>
        <v>0.25</v>
      </c>
      <c r="K320">
        <f t="shared" si="74"/>
        <v>1.25</v>
      </c>
      <c r="L320" s="4">
        <f t="shared" si="75"/>
        <v>1.1180339887498949</v>
      </c>
      <c r="M320">
        <v>3</v>
      </c>
      <c r="N320">
        <v>1</v>
      </c>
      <c r="O320">
        <v>1</v>
      </c>
      <c r="P320">
        <v>0.5</v>
      </c>
      <c r="Q320">
        <f t="shared" si="61"/>
        <v>1</v>
      </c>
      <c r="R320">
        <f t="shared" si="62"/>
        <v>0.25</v>
      </c>
      <c r="S320">
        <f t="shared" si="63"/>
        <v>1.25</v>
      </c>
      <c r="T320" s="4">
        <f t="shared" si="64"/>
        <v>1.1180339887498949</v>
      </c>
      <c r="U320">
        <v>0</v>
      </c>
      <c r="V320">
        <v>0</v>
      </c>
      <c r="W320">
        <v>0</v>
      </c>
      <c r="X320">
        <v>0</v>
      </c>
      <c r="Y320">
        <f t="shared" si="65"/>
        <v>0</v>
      </c>
      <c r="Z320">
        <f t="shared" si="66"/>
        <v>0</v>
      </c>
      <c r="AA320">
        <f t="shared" si="67"/>
        <v>0</v>
      </c>
      <c r="AB320" s="4">
        <f t="shared" si="68"/>
        <v>0</v>
      </c>
      <c r="AC320">
        <v>0</v>
      </c>
      <c r="AD320">
        <v>0</v>
      </c>
      <c r="AE320">
        <v>0</v>
      </c>
      <c r="AF320">
        <v>0</v>
      </c>
      <c r="AG320">
        <f t="shared" si="69"/>
        <v>0</v>
      </c>
      <c r="AH320">
        <f t="shared" si="70"/>
        <v>0</v>
      </c>
      <c r="AI320">
        <f t="shared" si="71"/>
        <v>0</v>
      </c>
      <c r="AJ320" s="4">
        <f t="shared" si="72"/>
        <v>0</v>
      </c>
    </row>
    <row r="321" spans="1:36" x14ac:dyDescent="0.25">
      <c r="A321" t="s">
        <v>335</v>
      </c>
      <c r="B321" s="2">
        <v>320</v>
      </c>
      <c r="C321">
        <v>967</v>
      </c>
      <c r="D321" t="s">
        <v>408</v>
      </c>
      <c r="E321">
        <v>2</v>
      </c>
      <c r="F321">
        <v>1</v>
      </c>
      <c r="G321">
        <v>1</v>
      </c>
      <c r="H321">
        <v>2.5</v>
      </c>
      <c r="I321">
        <f t="shared" si="73"/>
        <v>1</v>
      </c>
      <c r="J321">
        <f t="shared" si="73"/>
        <v>6.25</v>
      </c>
      <c r="K321">
        <f t="shared" si="74"/>
        <v>7.25</v>
      </c>
      <c r="L321" s="4">
        <f t="shared" si="75"/>
        <v>2.6925824035672519</v>
      </c>
      <c r="M321">
        <v>3</v>
      </c>
      <c r="N321">
        <v>1</v>
      </c>
      <c r="O321">
        <v>1</v>
      </c>
      <c r="P321">
        <v>2.5</v>
      </c>
      <c r="Q321">
        <f t="shared" si="61"/>
        <v>1</v>
      </c>
      <c r="R321">
        <f t="shared" si="62"/>
        <v>6.25</v>
      </c>
      <c r="S321">
        <f t="shared" si="63"/>
        <v>7.25</v>
      </c>
      <c r="T321" s="4">
        <f t="shared" si="64"/>
        <v>2.6925824035672519</v>
      </c>
      <c r="U321">
        <v>0</v>
      </c>
      <c r="V321">
        <v>0</v>
      </c>
      <c r="W321">
        <v>0</v>
      </c>
      <c r="X321">
        <v>0</v>
      </c>
      <c r="Y321">
        <f t="shared" si="65"/>
        <v>0</v>
      </c>
      <c r="Z321">
        <f t="shared" si="66"/>
        <v>0</v>
      </c>
      <c r="AA321">
        <f t="shared" si="67"/>
        <v>0</v>
      </c>
      <c r="AB321" s="4">
        <f t="shared" si="68"/>
        <v>0</v>
      </c>
      <c r="AC321">
        <v>0</v>
      </c>
      <c r="AD321">
        <v>0</v>
      </c>
      <c r="AE321">
        <v>0</v>
      </c>
      <c r="AF321">
        <v>0</v>
      </c>
      <c r="AG321">
        <f t="shared" si="69"/>
        <v>0</v>
      </c>
      <c r="AH321">
        <f t="shared" si="70"/>
        <v>0</v>
      </c>
      <c r="AI321">
        <f t="shared" si="71"/>
        <v>0</v>
      </c>
      <c r="AJ321" s="4">
        <f t="shared" si="72"/>
        <v>0</v>
      </c>
    </row>
    <row r="322" spans="1:36" x14ac:dyDescent="0.25">
      <c r="A322" t="s">
        <v>336</v>
      </c>
      <c r="B322" s="2">
        <v>321</v>
      </c>
      <c r="C322">
        <v>978</v>
      </c>
      <c r="D322" t="s">
        <v>408</v>
      </c>
      <c r="E322">
        <v>2</v>
      </c>
      <c r="F322">
        <v>1</v>
      </c>
      <c r="G322">
        <v>1</v>
      </c>
      <c r="H322">
        <v>11.5</v>
      </c>
      <c r="I322">
        <f t="shared" si="73"/>
        <v>1</v>
      </c>
      <c r="J322">
        <f t="shared" si="73"/>
        <v>132.25</v>
      </c>
      <c r="K322">
        <f t="shared" si="74"/>
        <v>133.25</v>
      </c>
      <c r="L322" s="4">
        <f t="shared" si="75"/>
        <v>11.543396380615196</v>
      </c>
      <c r="M322">
        <v>3</v>
      </c>
      <c r="N322">
        <v>1</v>
      </c>
      <c r="O322">
        <v>1</v>
      </c>
      <c r="P322">
        <v>11.5</v>
      </c>
      <c r="Q322">
        <f t="shared" si="61"/>
        <v>1</v>
      </c>
      <c r="R322">
        <f t="shared" si="62"/>
        <v>132.25</v>
      </c>
      <c r="S322">
        <f t="shared" si="63"/>
        <v>133.25</v>
      </c>
      <c r="T322" s="4">
        <f t="shared" si="64"/>
        <v>11.543396380615196</v>
      </c>
      <c r="U322">
        <v>0</v>
      </c>
      <c r="V322">
        <v>0</v>
      </c>
      <c r="W322">
        <v>0</v>
      </c>
      <c r="X322">
        <v>0</v>
      </c>
      <c r="Y322">
        <f t="shared" si="65"/>
        <v>0</v>
      </c>
      <c r="Z322">
        <f t="shared" si="66"/>
        <v>0</v>
      </c>
      <c r="AA322">
        <f t="shared" si="67"/>
        <v>0</v>
      </c>
      <c r="AB322" s="4">
        <f t="shared" si="68"/>
        <v>0</v>
      </c>
      <c r="AC322">
        <v>0</v>
      </c>
      <c r="AD322">
        <v>0</v>
      </c>
      <c r="AE322">
        <v>0</v>
      </c>
      <c r="AF322">
        <v>0</v>
      </c>
      <c r="AG322">
        <f t="shared" si="69"/>
        <v>0</v>
      </c>
      <c r="AH322">
        <f t="shared" si="70"/>
        <v>0</v>
      </c>
      <c r="AI322">
        <f t="shared" si="71"/>
        <v>0</v>
      </c>
      <c r="AJ322" s="4">
        <f t="shared" si="72"/>
        <v>0</v>
      </c>
    </row>
    <row r="323" spans="1:36" x14ac:dyDescent="0.25">
      <c r="A323" t="s">
        <v>337</v>
      </c>
      <c r="B323" s="2">
        <v>322</v>
      </c>
      <c r="C323">
        <v>944</v>
      </c>
      <c r="D323" t="s">
        <v>406</v>
      </c>
      <c r="E323">
        <v>2</v>
      </c>
      <c r="F323">
        <v>1</v>
      </c>
      <c r="G323">
        <v>1</v>
      </c>
      <c r="H323">
        <v>0.5</v>
      </c>
      <c r="I323">
        <f t="shared" si="73"/>
        <v>1</v>
      </c>
      <c r="J323">
        <f t="shared" si="73"/>
        <v>0.25</v>
      </c>
      <c r="K323">
        <f t="shared" si="74"/>
        <v>1.25</v>
      </c>
      <c r="L323" s="4">
        <f t="shared" si="75"/>
        <v>1.1180339887498949</v>
      </c>
      <c r="M323">
        <v>3</v>
      </c>
      <c r="N323">
        <v>1</v>
      </c>
      <c r="O323">
        <v>1</v>
      </c>
      <c r="P323">
        <v>0.5</v>
      </c>
      <c r="Q323">
        <f t="shared" ref="Q323:Q384" si="76">O323^2</f>
        <v>1</v>
      </c>
      <c r="R323">
        <f t="shared" ref="R323:R384" si="77">P323^2</f>
        <v>0.25</v>
      </c>
      <c r="S323">
        <f t="shared" ref="S323:S384" si="78">Q323+R323</f>
        <v>1.25</v>
      </c>
      <c r="T323" s="4">
        <f t="shared" ref="T323:T384" si="79">SQRT(S323)</f>
        <v>1.1180339887498949</v>
      </c>
      <c r="U323">
        <v>4</v>
      </c>
      <c r="V323">
        <v>1</v>
      </c>
      <c r="W323">
        <v>1</v>
      </c>
      <c r="X323">
        <v>0.5</v>
      </c>
      <c r="Y323">
        <f t="shared" ref="Y323:Y384" si="80">W323^2</f>
        <v>1</v>
      </c>
      <c r="Z323">
        <f t="shared" ref="Z323:Z384" si="81">X323^2</f>
        <v>0.25</v>
      </c>
      <c r="AA323">
        <f t="shared" ref="AA323:AA384" si="82">Y323+Z323</f>
        <v>1.25</v>
      </c>
      <c r="AB323" s="4">
        <f t="shared" ref="AB323:AB384" si="83">SQRT(AA323)</f>
        <v>1.1180339887498949</v>
      </c>
      <c r="AC323">
        <v>0</v>
      </c>
      <c r="AD323">
        <v>0</v>
      </c>
      <c r="AE323">
        <v>0</v>
      </c>
      <c r="AF323">
        <v>0</v>
      </c>
      <c r="AG323">
        <f t="shared" ref="AG323:AG384" si="84">AE323^2</f>
        <v>0</v>
      </c>
      <c r="AH323">
        <f t="shared" ref="AH323:AH384" si="85">AF323^2</f>
        <v>0</v>
      </c>
      <c r="AI323">
        <f t="shared" ref="AI323:AI384" si="86">AG323+AH323</f>
        <v>0</v>
      </c>
      <c r="AJ323" s="4">
        <f t="shared" ref="AJ323:AJ384" si="87">SQRT(AI323)</f>
        <v>0</v>
      </c>
    </row>
    <row r="324" spans="1:36" x14ac:dyDescent="0.25">
      <c r="A324" t="s">
        <v>338</v>
      </c>
      <c r="B324" s="2">
        <v>323</v>
      </c>
      <c r="C324">
        <v>968</v>
      </c>
      <c r="D324" t="s">
        <v>408</v>
      </c>
      <c r="E324">
        <v>2</v>
      </c>
      <c r="F324">
        <v>1</v>
      </c>
      <c r="G324">
        <v>1</v>
      </c>
      <c r="H324">
        <v>1.5</v>
      </c>
      <c r="I324">
        <f t="shared" si="73"/>
        <v>1</v>
      </c>
      <c r="J324">
        <f t="shared" si="73"/>
        <v>2.25</v>
      </c>
      <c r="K324">
        <f t="shared" si="74"/>
        <v>3.25</v>
      </c>
      <c r="L324" s="4">
        <f t="shared" si="75"/>
        <v>1.8027756377319946</v>
      </c>
      <c r="M324">
        <v>3</v>
      </c>
      <c r="N324">
        <v>1</v>
      </c>
      <c r="O324">
        <v>1</v>
      </c>
      <c r="P324">
        <v>1.5</v>
      </c>
      <c r="Q324">
        <f t="shared" si="76"/>
        <v>1</v>
      </c>
      <c r="R324">
        <f t="shared" si="77"/>
        <v>2.25</v>
      </c>
      <c r="S324">
        <f t="shared" si="78"/>
        <v>3.25</v>
      </c>
      <c r="T324" s="4">
        <f t="shared" si="79"/>
        <v>1.8027756377319946</v>
      </c>
      <c r="U324">
        <v>4</v>
      </c>
      <c r="V324">
        <v>1</v>
      </c>
      <c r="W324">
        <v>1</v>
      </c>
      <c r="X324">
        <v>1.5</v>
      </c>
      <c r="Y324">
        <f t="shared" si="80"/>
        <v>1</v>
      </c>
      <c r="Z324">
        <f t="shared" si="81"/>
        <v>2.25</v>
      </c>
      <c r="AA324">
        <f t="shared" si="82"/>
        <v>3.25</v>
      </c>
      <c r="AB324" s="4">
        <f t="shared" si="83"/>
        <v>1.8027756377319946</v>
      </c>
      <c r="AC324">
        <v>0</v>
      </c>
      <c r="AD324">
        <v>0</v>
      </c>
      <c r="AE324">
        <v>0</v>
      </c>
      <c r="AF324">
        <v>0</v>
      </c>
      <c r="AG324">
        <f t="shared" si="84"/>
        <v>0</v>
      </c>
      <c r="AH324">
        <f t="shared" si="85"/>
        <v>0</v>
      </c>
      <c r="AI324">
        <f t="shared" si="86"/>
        <v>0</v>
      </c>
      <c r="AJ324" s="4">
        <f t="shared" si="87"/>
        <v>0</v>
      </c>
    </row>
    <row r="325" spans="1:36" x14ac:dyDescent="0.25">
      <c r="A325" t="s">
        <v>339</v>
      </c>
      <c r="B325" s="2">
        <v>324</v>
      </c>
      <c r="C325">
        <v>961</v>
      </c>
      <c r="D325" t="s">
        <v>408</v>
      </c>
      <c r="E325">
        <v>2</v>
      </c>
      <c r="F325">
        <v>1</v>
      </c>
      <c r="G325">
        <v>1</v>
      </c>
      <c r="H325">
        <v>5.5</v>
      </c>
      <c r="I325">
        <f t="shared" si="73"/>
        <v>1</v>
      </c>
      <c r="J325">
        <f t="shared" si="73"/>
        <v>30.25</v>
      </c>
      <c r="K325">
        <f t="shared" si="74"/>
        <v>31.25</v>
      </c>
      <c r="L325" s="4">
        <f t="shared" si="75"/>
        <v>5.5901699437494745</v>
      </c>
      <c r="M325">
        <v>3</v>
      </c>
      <c r="N325">
        <v>1</v>
      </c>
      <c r="O325">
        <v>1</v>
      </c>
      <c r="P325">
        <v>5.5</v>
      </c>
      <c r="Q325">
        <f t="shared" si="76"/>
        <v>1</v>
      </c>
      <c r="R325">
        <f t="shared" si="77"/>
        <v>30.25</v>
      </c>
      <c r="S325">
        <f t="shared" si="78"/>
        <v>31.25</v>
      </c>
      <c r="T325" s="4">
        <f t="shared" si="79"/>
        <v>5.5901699437494745</v>
      </c>
      <c r="U325">
        <v>4</v>
      </c>
      <c r="V325">
        <v>1</v>
      </c>
      <c r="W325">
        <v>1</v>
      </c>
      <c r="X325">
        <v>5.5</v>
      </c>
      <c r="Y325">
        <f t="shared" si="80"/>
        <v>1</v>
      </c>
      <c r="Z325">
        <f t="shared" si="81"/>
        <v>30.25</v>
      </c>
      <c r="AA325">
        <f t="shared" si="82"/>
        <v>31.25</v>
      </c>
      <c r="AB325" s="4">
        <f t="shared" si="83"/>
        <v>5.5901699437494745</v>
      </c>
      <c r="AC325">
        <v>0</v>
      </c>
      <c r="AD325">
        <v>0</v>
      </c>
      <c r="AE325">
        <v>0</v>
      </c>
      <c r="AF325">
        <v>0</v>
      </c>
      <c r="AG325">
        <f t="shared" si="84"/>
        <v>0</v>
      </c>
      <c r="AH325">
        <f t="shared" si="85"/>
        <v>0</v>
      </c>
      <c r="AI325">
        <f t="shared" si="86"/>
        <v>0</v>
      </c>
      <c r="AJ325" s="4">
        <f t="shared" si="87"/>
        <v>0</v>
      </c>
    </row>
    <row r="326" spans="1:36" x14ac:dyDescent="0.25">
      <c r="A326" t="s">
        <v>340</v>
      </c>
      <c r="B326" s="2">
        <v>325</v>
      </c>
      <c r="C326">
        <v>943</v>
      </c>
      <c r="D326" t="s">
        <v>406</v>
      </c>
      <c r="E326">
        <v>2</v>
      </c>
      <c r="F326">
        <v>1</v>
      </c>
      <c r="G326">
        <v>1</v>
      </c>
      <c r="H326">
        <v>7.8</v>
      </c>
      <c r="I326">
        <f t="shared" si="73"/>
        <v>1</v>
      </c>
      <c r="J326">
        <f t="shared" si="73"/>
        <v>60.839999999999996</v>
      </c>
      <c r="K326">
        <f t="shared" si="74"/>
        <v>61.839999999999996</v>
      </c>
      <c r="L326" s="4">
        <f t="shared" si="75"/>
        <v>7.8638413005349994</v>
      </c>
      <c r="M326">
        <v>3</v>
      </c>
      <c r="N326">
        <v>1</v>
      </c>
      <c r="O326">
        <v>1</v>
      </c>
      <c r="P326">
        <v>7.8</v>
      </c>
      <c r="Q326">
        <f t="shared" si="76"/>
        <v>1</v>
      </c>
      <c r="R326">
        <f t="shared" si="77"/>
        <v>60.839999999999996</v>
      </c>
      <c r="S326">
        <f t="shared" si="78"/>
        <v>61.839999999999996</v>
      </c>
      <c r="T326" s="4">
        <f t="shared" si="79"/>
        <v>7.8638413005349994</v>
      </c>
      <c r="U326">
        <v>4</v>
      </c>
      <c r="V326">
        <v>1</v>
      </c>
      <c r="W326">
        <v>1</v>
      </c>
      <c r="X326">
        <v>7.8</v>
      </c>
      <c r="Y326">
        <f t="shared" si="80"/>
        <v>1</v>
      </c>
      <c r="Z326">
        <f t="shared" si="81"/>
        <v>60.839999999999996</v>
      </c>
      <c r="AA326">
        <f t="shared" si="82"/>
        <v>61.839999999999996</v>
      </c>
      <c r="AB326" s="4">
        <f t="shared" si="83"/>
        <v>7.8638413005349994</v>
      </c>
      <c r="AC326">
        <v>0</v>
      </c>
      <c r="AD326">
        <v>0</v>
      </c>
      <c r="AE326">
        <v>0</v>
      </c>
      <c r="AF326">
        <v>0</v>
      </c>
      <c r="AG326">
        <f t="shared" si="84"/>
        <v>0</v>
      </c>
      <c r="AH326">
        <f t="shared" si="85"/>
        <v>0</v>
      </c>
      <c r="AI326">
        <f t="shared" si="86"/>
        <v>0</v>
      </c>
      <c r="AJ326" s="4">
        <f t="shared" si="87"/>
        <v>0</v>
      </c>
    </row>
    <row r="327" spans="1:36" x14ac:dyDescent="0.25">
      <c r="A327" t="s">
        <v>341</v>
      </c>
      <c r="B327" s="2">
        <v>326</v>
      </c>
      <c r="C327">
        <v>943</v>
      </c>
      <c r="D327" t="s">
        <v>406</v>
      </c>
      <c r="E327">
        <v>2</v>
      </c>
      <c r="F327">
        <v>1</v>
      </c>
      <c r="G327">
        <v>1</v>
      </c>
      <c r="H327">
        <v>15</v>
      </c>
      <c r="I327">
        <f t="shared" si="73"/>
        <v>1</v>
      </c>
      <c r="J327">
        <f t="shared" si="73"/>
        <v>225</v>
      </c>
      <c r="K327">
        <f t="shared" si="74"/>
        <v>226</v>
      </c>
      <c r="L327" s="4">
        <f t="shared" si="75"/>
        <v>15.033296378372908</v>
      </c>
      <c r="M327">
        <v>3</v>
      </c>
      <c r="N327">
        <v>1</v>
      </c>
      <c r="O327">
        <v>1</v>
      </c>
      <c r="P327">
        <v>15</v>
      </c>
      <c r="Q327">
        <f t="shared" si="76"/>
        <v>1</v>
      </c>
      <c r="R327">
        <f t="shared" si="77"/>
        <v>225</v>
      </c>
      <c r="S327">
        <f t="shared" si="78"/>
        <v>226</v>
      </c>
      <c r="T327" s="4">
        <f t="shared" si="79"/>
        <v>15.033296378372908</v>
      </c>
      <c r="U327">
        <v>7</v>
      </c>
      <c r="V327">
        <v>1</v>
      </c>
      <c r="W327">
        <v>1</v>
      </c>
      <c r="X327">
        <v>15</v>
      </c>
      <c r="Y327">
        <f t="shared" si="80"/>
        <v>1</v>
      </c>
      <c r="Z327">
        <f t="shared" si="81"/>
        <v>225</v>
      </c>
      <c r="AA327">
        <f t="shared" si="82"/>
        <v>226</v>
      </c>
      <c r="AB327" s="4">
        <f t="shared" si="83"/>
        <v>15.033296378372908</v>
      </c>
      <c r="AC327">
        <v>0</v>
      </c>
      <c r="AD327">
        <v>0</v>
      </c>
      <c r="AE327">
        <v>0</v>
      </c>
      <c r="AF327">
        <v>0</v>
      </c>
      <c r="AG327">
        <f t="shared" si="84"/>
        <v>0</v>
      </c>
      <c r="AH327">
        <f t="shared" si="85"/>
        <v>0</v>
      </c>
      <c r="AI327">
        <f t="shared" si="86"/>
        <v>0</v>
      </c>
      <c r="AJ327" s="4">
        <f t="shared" si="87"/>
        <v>0</v>
      </c>
    </row>
    <row r="328" spans="1:36" x14ac:dyDescent="0.25">
      <c r="A328" t="s">
        <v>342</v>
      </c>
      <c r="B328" s="2">
        <v>327</v>
      </c>
      <c r="C328">
        <v>932</v>
      </c>
      <c r="D328" t="s">
        <v>406</v>
      </c>
      <c r="E328">
        <v>3</v>
      </c>
      <c r="F328">
        <v>1</v>
      </c>
      <c r="G328">
        <v>1</v>
      </c>
      <c r="H328">
        <v>0.5</v>
      </c>
      <c r="I328">
        <f t="shared" si="73"/>
        <v>1</v>
      </c>
      <c r="J328">
        <f t="shared" si="73"/>
        <v>0.25</v>
      </c>
      <c r="K328">
        <f t="shared" si="74"/>
        <v>1.25</v>
      </c>
      <c r="L328" s="4">
        <f t="shared" si="75"/>
        <v>1.1180339887498949</v>
      </c>
      <c r="M328">
        <v>5</v>
      </c>
      <c r="N328">
        <v>1</v>
      </c>
      <c r="O328">
        <v>1</v>
      </c>
      <c r="P328">
        <v>0.5</v>
      </c>
      <c r="Q328">
        <f t="shared" si="76"/>
        <v>1</v>
      </c>
      <c r="R328">
        <f t="shared" si="77"/>
        <v>0.25</v>
      </c>
      <c r="S328">
        <f t="shared" si="78"/>
        <v>1.25</v>
      </c>
      <c r="T328" s="4">
        <f t="shared" si="79"/>
        <v>1.1180339887498949</v>
      </c>
      <c r="U328">
        <v>7</v>
      </c>
      <c r="V328">
        <v>1</v>
      </c>
      <c r="W328">
        <v>1</v>
      </c>
      <c r="X328">
        <v>0.5</v>
      </c>
      <c r="Y328">
        <f t="shared" si="80"/>
        <v>1</v>
      </c>
      <c r="Z328">
        <f t="shared" si="81"/>
        <v>0.25</v>
      </c>
      <c r="AA328">
        <f t="shared" si="82"/>
        <v>1.25</v>
      </c>
      <c r="AB328" s="4">
        <f t="shared" si="83"/>
        <v>1.1180339887498949</v>
      </c>
      <c r="AC328">
        <v>0</v>
      </c>
      <c r="AD328">
        <v>0</v>
      </c>
      <c r="AE328">
        <v>0</v>
      </c>
      <c r="AF328">
        <v>0</v>
      </c>
      <c r="AG328">
        <f t="shared" si="84"/>
        <v>0</v>
      </c>
      <c r="AH328">
        <f t="shared" si="85"/>
        <v>0</v>
      </c>
      <c r="AI328">
        <f t="shared" si="86"/>
        <v>0</v>
      </c>
      <c r="AJ328" s="4">
        <f t="shared" si="87"/>
        <v>0</v>
      </c>
    </row>
    <row r="329" spans="1:36" x14ac:dyDescent="0.25">
      <c r="A329" t="s">
        <v>343</v>
      </c>
      <c r="B329" s="2">
        <v>328</v>
      </c>
      <c r="C329">
        <v>970</v>
      </c>
      <c r="D329" t="s">
        <v>408</v>
      </c>
      <c r="E329">
        <v>3</v>
      </c>
      <c r="F329">
        <v>1</v>
      </c>
      <c r="G329">
        <v>1</v>
      </c>
      <c r="H329">
        <v>1.5</v>
      </c>
      <c r="I329">
        <f t="shared" si="73"/>
        <v>1</v>
      </c>
      <c r="J329">
        <f t="shared" si="73"/>
        <v>2.25</v>
      </c>
      <c r="K329">
        <f t="shared" si="74"/>
        <v>3.25</v>
      </c>
      <c r="L329" s="4">
        <f t="shared" si="75"/>
        <v>1.8027756377319946</v>
      </c>
      <c r="M329">
        <v>5</v>
      </c>
      <c r="N329">
        <v>1</v>
      </c>
      <c r="O329">
        <v>1</v>
      </c>
      <c r="P329">
        <v>1.5</v>
      </c>
      <c r="Q329">
        <f t="shared" si="76"/>
        <v>1</v>
      </c>
      <c r="R329">
        <f t="shared" si="77"/>
        <v>2.25</v>
      </c>
      <c r="S329">
        <f t="shared" si="78"/>
        <v>3.25</v>
      </c>
      <c r="T329" s="4">
        <f t="shared" si="79"/>
        <v>1.8027756377319946</v>
      </c>
      <c r="U329">
        <v>7</v>
      </c>
      <c r="V329">
        <v>1</v>
      </c>
      <c r="W329">
        <v>1</v>
      </c>
      <c r="X329">
        <v>1.5</v>
      </c>
      <c r="Y329">
        <f t="shared" si="80"/>
        <v>1</v>
      </c>
      <c r="Z329">
        <f t="shared" si="81"/>
        <v>2.25</v>
      </c>
      <c r="AA329">
        <f t="shared" si="82"/>
        <v>3.25</v>
      </c>
      <c r="AB329" s="4">
        <f t="shared" si="83"/>
        <v>1.8027756377319946</v>
      </c>
      <c r="AC329">
        <v>0</v>
      </c>
      <c r="AD329">
        <v>0</v>
      </c>
      <c r="AE329">
        <v>0</v>
      </c>
      <c r="AF329">
        <v>0</v>
      </c>
      <c r="AG329">
        <f t="shared" si="84"/>
        <v>0</v>
      </c>
      <c r="AH329">
        <f t="shared" si="85"/>
        <v>0</v>
      </c>
      <c r="AI329">
        <f t="shared" si="86"/>
        <v>0</v>
      </c>
      <c r="AJ329" s="4">
        <f t="shared" si="87"/>
        <v>0</v>
      </c>
    </row>
    <row r="330" spans="1:36" x14ac:dyDescent="0.25">
      <c r="A330" t="s">
        <v>344</v>
      </c>
      <c r="B330" s="2">
        <v>329</v>
      </c>
      <c r="C330">
        <v>959</v>
      </c>
      <c r="D330" t="s">
        <v>408</v>
      </c>
      <c r="E330">
        <v>3</v>
      </c>
      <c r="F330">
        <v>1</v>
      </c>
      <c r="G330">
        <v>1</v>
      </c>
      <c r="H330">
        <v>5.5</v>
      </c>
      <c r="I330">
        <f t="shared" si="73"/>
        <v>1</v>
      </c>
      <c r="J330">
        <f t="shared" si="73"/>
        <v>30.25</v>
      </c>
      <c r="K330">
        <f t="shared" si="74"/>
        <v>31.25</v>
      </c>
      <c r="L330" s="4">
        <f t="shared" si="75"/>
        <v>5.5901699437494745</v>
      </c>
      <c r="M330">
        <v>5</v>
      </c>
      <c r="N330">
        <v>1</v>
      </c>
      <c r="O330">
        <v>1</v>
      </c>
      <c r="P330">
        <v>5.5</v>
      </c>
      <c r="Q330">
        <f t="shared" si="76"/>
        <v>1</v>
      </c>
      <c r="R330">
        <f t="shared" si="77"/>
        <v>30.25</v>
      </c>
      <c r="S330">
        <f t="shared" si="78"/>
        <v>31.25</v>
      </c>
      <c r="T330" s="4">
        <f t="shared" si="79"/>
        <v>5.5901699437494745</v>
      </c>
      <c r="U330">
        <v>7</v>
      </c>
      <c r="V330">
        <v>1</v>
      </c>
      <c r="W330">
        <v>1</v>
      </c>
      <c r="X330">
        <v>5.5</v>
      </c>
      <c r="Y330">
        <f t="shared" si="80"/>
        <v>1</v>
      </c>
      <c r="Z330">
        <f t="shared" si="81"/>
        <v>30.25</v>
      </c>
      <c r="AA330">
        <f t="shared" si="82"/>
        <v>31.25</v>
      </c>
      <c r="AB330" s="4">
        <f t="shared" si="83"/>
        <v>5.5901699437494745</v>
      </c>
      <c r="AC330">
        <v>0</v>
      </c>
      <c r="AD330">
        <v>0</v>
      </c>
      <c r="AE330">
        <v>0</v>
      </c>
      <c r="AF330">
        <v>0</v>
      </c>
      <c r="AG330">
        <f t="shared" si="84"/>
        <v>0</v>
      </c>
      <c r="AH330">
        <f t="shared" si="85"/>
        <v>0</v>
      </c>
      <c r="AI330">
        <f t="shared" si="86"/>
        <v>0</v>
      </c>
      <c r="AJ330" s="4">
        <f t="shared" si="87"/>
        <v>0</v>
      </c>
    </row>
    <row r="331" spans="1:36" x14ac:dyDescent="0.25">
      <c r="A331" t="s">
        <v>345</v>
      </c>
      <c r="B331" s="2">
        <v>330</v>
      </c>
      <c r="C331">
        <v>937</v>
      </c>
      <c r="D331" t="s">
        <v>406</v>
      </c>
      <c r="E331">
        <v>3</v>
      </c>
      <c r="F331">
        <v>1</v>
      </c>
      <c r="G331">
        <v>1</v>
      </c>
      <c r="H331">
        <v>7.5</v>
      </c>
      <c r="I331">
        <f t="shared" si="73"/>
        <v>1</v>
      </c>
      <c r="J331">
        <f t="shared" si="73"/>
        <v>56.25</v>
      </c>
      <c r="K331">
        <f t="shared" si="74"/>
        <v>57.25</v>
      </c>
      <c r="L331" s="4">
        <f t="shared" si="75"/>
        <v>7.5663729752107782</v>
      </c>
      <c r="M331">
        <v>5</v>
      </c>
      <c r="N331">
        <v>1</v>
      </c>
      <c r="O331">
        <v>1</v>
      </c>
      <c r="P331">
        <v>7.5</v>
      </c>
      <c r="Q331">
        <f t="shared" si="76"/>
        <v>1</v>
      </c>
      <c r="R331">
        <f t="shared" si="77"/>
        <v>56.25</v>
      </c>
      <c r="S331">
        <f t="shared" si="78"/>
        <v>57.25</v>
      </c>
      <c r="T331" s="4">
        <f t="shared" si="79"/>
        <v>7.5663729752107782</v>
      </c>
      <c r="U331">
        <v>7</v>
      </c>
      <c r="V331">
        <v>1</v>
      </c>
      <c r="W331">
        <v>1</v>
      </c>
      <c r="X331">
        <v>7.5</v>
      </c>
      <c r="Y331">
        <f t="shared" si="80"/>
        <v>1</v>
      </c>
      <c r="Z331">
        <f t="shared" si="81"/>
        <v>56.25</v>
      </c>
      <c r="AA331">
        <f t="shared" si="82"/>
        <v>57.25</v>
      </c>
      <c r="AB331" s="4">
        <f t="shared" si="83"/>
        <v>7.5663729752107782</v>
      </c>
      <c r="AC331">
        <v>0</v>
      </c>
      <c r="AD331">
        <v>0</v>
      </c>
      <c r="AE331">
        <v>0</v>
      </c>
      <c r="AF331">
        <v>0</v>
      </c>
      <c r="AG331">
        <f t="shared" si="84"/>
        <v>0</v>
      </c>
      <c r="AH331">
        <f t="shared" si="85"/>
        <v>0</v>
      </c>
      <c r="AI331">
        <f t="shared" si="86"/>
        <v>0</v>
      </c>
      <c r="AJ331" s="4">
        <f t="shared" si="87"/>
        <v>0</v>
      </c>
    </row>
    <row r="332" spans="1:36" x14ac:dyDescent="0.25">
      <c r="A332" t="s">
        <v>346</v>
      </c>
      <c r="B332" s="2">
        <v>331</v>
      </c>
      <c r="C332">
        <v>937</v>
      </c>
      <c r="D332" t="s">
        <v>406</v>
      </c>
      <c r="E332">
        <v>3</v>
      </c>
      <c r="F332">
        <v>1</v>
      </c>
      <c r="G332">
        <v>1</v>
      </c>
      <c r="H332">
        <v>15</v>
      </c>
      <c r="I332">
        <f t="shared" si="73"/>
        <v>1</v>
      </c>
      <c r="J332">
        <f t="shared" si="73"/>
        <v>225</v>
      </c>
      <c r="K332">
        <f t="shared" si="74"/>
        <v>226</v>
      </c>
      <c r="L332" s="4">
        <f t="shared" si="75"/>
        <v>15.033296378372908</v>
      </c>
      <c r="M332">
        <v>5</v>
      </c>
      <c r="N332">
        <v>1</v>
      </c>
      <c r="O332">
        <v>1</v>
      </c>
      <c r="P332">
        <v>15</v>
      </c>
      <c r="Q332">
        <f t="shared" si="76"/>
        <v>1</v>
      </c>
      <c r="R332">
        <f t="shared" si="77"/>
        <v>225</v>
      </c>
      <c r="S332">
        <f t="shared" si="78"/>
        <v>226</v>
      </c>
      <c r="T332" s="4">
        <f t="shared" si="79"/>
        <v>15.033296378372908</v>
      </c>
      <c r="U332">
        <v>7</v>
      </c>
      <c r="V332">
        <v>1</v>
      </c>
      <c r="W332">
        <v>1</v>
      </c>
      <c r="X332">
        <v>15</v>
      </c>
      <c r="Y332">
        <f t="shared" si="80"/>
        <v>1</v>
      </c>
      <c r="Z332">
        <f t="shared" si="81"/>
        <v>225</v>
      </c>
      <c r="AA332">
        <f t="shared" si="82"/>
        <v>226</v>
      </c>
      <c r="AB332" s="4">
        <f t="shared" si="83"/>
        <v>15.033296378372908</v>
      </c>
      <c r="AC332">
        <v>0</v>
      </c>
      <c r="AD332">
        <v>0</v>
      </c>
      <c r="AE332">
        <v>0</v>
      </c>
      <c r="AF332">
        <v>0</v>
      </c>
      <c r="AG332">
        <f t="shared" si="84"/>
        <v>0</v>
      </c>
      <c r="AH332">
        <f t="shared" si="85"/>
        <v>0</v>
      </c>
      <c r="AI332">
        <f t="shared" si="86"/>
        <v>0</v>
      </c>
      <c r="AJ332" s="4">
        <f t="shared" si="87"/>
        <v>0</v>
      </c>
    </row>
    <row r="333" spans="1:36" x14ac:dyDescent="0.25">
      <c r="A333" t="s">
        <v>347</v>
      </c>
      <c r="B333" s="2">
        <v>332</v>
      </c>
      <c r="C333">
        <v>932</v>
      </c>
      <c r="D333" t="s">
        <v>406</v>
      </c>
      <c r="E333">
        <v>2</v>
      </c>
      <c r="F333">
        <v>1</v>
      </c>
      <c r="G333">
        <v>1</v>
      </c>
      <c r="H333">
        <v>5.5</v>
      </c>
      <c r="I333">
        <f t="shared" ref="I333:J384" si="88">G333^2</f>
        <v>1</v>
      </c>
      <c r="J333">
        <f t="shared" si="88"/>
        <v>30.25</v>
      </c>
      <c r="K333">
        <f t="shared" ref="K333:K384" si="89">SUM(I333,J333)</f>
        <v>31.25</v>
      </c>
      <c r="L333" s="4">
        <f t="shared" ref="L333:L384" si="90">SQRT(K333)</f>
        <v>5.5901699437494745</v>
      </c>
      <c r="M333">
        <v>5</v>
      </c>
      <c r="N333">
        <v>1</v>
      </c>
      <c r="O333">
        <v>1</v>
      </c>
      <c r="P333">
        <v>5.5</v>
      </c>
      <c r="Q333">
        <f t="shared" si="76"/>
        <v>1</v>
      </c>
      <c r="R333">
        <f t="shared" si="77"/>
        <v>30.25</v>
      </c>
      <c r="S333">
        <f t="shared" si="78"/>
        <v>31.25</v>
      </c>
      <c r="T333" s="4">
        <f t="shared" si="79"/>
        <v>5.5901699437494745</v>
      </c>
      <c r="U333">
        <v>4</v>
      </c>
      <c r="V333">
        <v>1</v>
      </c>
      <c r="W333">
        <v>1</v>
      </c>
      <c r="X333">
        <v>5.5</v>
      </c>
      <c r="Y333">
        <f t="shared" si="80"/>
        <v>1</v>
      </c>
      <c r="Z333">
        <f t="shared" si="81"/>
        <v>30.25</v>
      </c>
      <c r="AA333">
        <f t="shared" si="82"/>
        <v>31.25</v>
      </c>
      <c r="AB333" s="4">
        <f t="shared" si="83"/>
        <v>5.5901699437494745</v>
      </c>
      <c r="AC333">
        <v>5</v>
      </c>
      <c r="AD333">
        <v>1</v>
      </c>
      <c r="AE333">
        <v>1</v>
      </c>
      <c r="AF333">
        <v>5.5</v>
      </c>
      <c r="AG333">
        <f t="shared" si="84"/>
        <v>1</v>
      </c>
      <c r="AH333">
        <f t="shared" si="85"/>
        <v>30.25</v>
      </c>
      <c r="AI333">
        <f t="shared" si="86"/>
        <v>31.25</v>
      </c>
      <c r="AJ333" s="4">
        <f t="shared" si="87"/>
        <v>5.5901699437494745</v>
      </c>
    </row>
    <row r="334" spans="1:36" x14ac:dyDescent="0.25">
      <c r="A334" t="s">
        <v>348</v>
      </c>
      <c r="B334" s="2">
        <v>333</v>
      </c>
      <c r="C334">
        <v>956</v>
      </c>
      <c r="D334" t="s">
        <v>408</v>
      </c>
      <c r="E334">
        <v>2</v>
      </c>
      <c r="F334">
        <v>1</v>
      </c>
      <c r="G334">
        <v>2</v>
      </c>
      <c r="H334">
        <v>0.5</v>
      </c>
      <c r="I334">
        <f t="shared" si="88"/>
        <v>4</v>
      </c>
      <c r="J334">
        <f t="shared" si="88"/>
        <v>0.25</v>
      </c>
      <c r="K334">
        <f t="shared" si="89"/>
        <v>4.25</v>
      </c>
      <c r="L334" s="4">
        <f t="shared" si="90"/>
        <v>2.0615528128088303</v>
      </c>
      <c r="M334">
        <v>0</v>
      </c>
      <c r="N334">
        <v>0</v>
      </c>
      <c r="O334">
        <v>0</v>
      </c>
      <c r="P334">
        <v>0</v>
      </c>
      <c r="Q334">
        <f t="shared" si="76"/>
        <v>0</v>
      </c>
      <c r="R334">
        <f t="shared" si="77"/>
        <v>0</v>
      </c>
      <c r="S334">
        <f t="shared" si="78"/>
        <v>0</v>
      </c>
      <c r="T334" s="4">
        <f t="shared" si="79"/>
        <v>0</v>
      </c>
      <c r="U334">
        <v>0</v>
      </c>
      <c r="V334">
        <v>0</v>
      </c>
      <c r="W334">
        <v>0</v>
      </c>
      <c r="X334">
        <v>0</v>
      </c>
      <c r="Y334">
        <f t="shared" si="80"/>
        <v>0</v>
      </c>
      <c r="Z334">
        <f t="shared" si="81"/>
        <v>0</v>
      </c>
      <c r="AA334">
        <f t="shared" si="82"/>
        <v>0</v>
      </c>
      <c r="AB334" s="4">
        <f t="shared" si="83"/>
        <v>0</v>
      </c>
      <c r="AC334">
        <v>0</v>
      </c>
      <c r="AD334">
        <v>0</v>
      </c>
      <c r="AE334">
        <v>0</v>
      </c>
      <c r="AF334">
        <v>0</v>
      </c>
      <c r="AG334">
        <f t="shared" si="84"/>
        <v>0</v>
      </c>
      <c r="AH334">
        <f t="shared" si="85"/>
        <v>0</v>
      </c>
      <c r="AI334">
        <f t="shared" si="86"/>
        <v>0</v>
      </c>
      <c r="AJ334" s="4">
        <f t="shared" si="87"/>
        <v>0</v>
      </c>
    </row>
    <row r="335" spans="1:36" x14ac:dyDescent="0.25">
      <c r="A335" t="s">
        <v>349</v>
      </c>
      <c r="B335" s="2">
        <v>334</v>
      </c>
      <c r="C335">
        <v>957</v>
      </c>
      <c r="D335" t="s">
        <v>408</v>
      </c>
      <c r="E335">
        <v>2</v>
      </c>
      <c r="F335">
        <v>1</v>
      </c>
      <c r="G335">
        <v>2</v>
      </c>
      <c r="H335">
        <v>4.5</v>
      </c>
      <c r="I335">
        <f t="shared" si="88"/>
        <v>4</v>
      </c>
      <c r="J335">
        <f t="shared" si="88"/>
        <v>20.25</v>
      </c>
      <c r="K335">
        <f t="shared" si="89"/>
        <v>24.25</v>
      </c>
      <c r="L335" s="4">
        <f t="shared" si="90"/>
        <v>4.924428900898052</v>
      </c>
      <c r="M335">
        <v>0</v>
      </c>
      <c r="N335">
        <v>0</v>
      </c>
      <c r="O335">
        <v>0</v>
      </c>
      <c r="P335">
        <v>0</v>
      </c>
      <c r="Q335">
        <f t="shared" si="76"/>
        <v>0</v>
      </c>
      <c r="R335">
        <f t="shared" si="77"/>
        <v>0</v>
      </c>
      <c r="S335">
        <f t="shared" si="78"/>
        <v>0</v>
      </c>
      <c r="T335" s="4">
        <f t="shared" si="79"/>
        <v>0</v>
      </c>
      <c r="U335">
        <v>0</v>
      </c>
      <c r="V335">
        <v>0</v>
      </c>
      <c r="W335">
        <v>0</v>
      </c>
      <c r="X335">
        <v>0</v>
      </c>
      <c r="Y335">
        <f t="shared" si="80"/>
        <v>0</v>
      </c>
      <c r="Z335">
        <f t="shared" si="81"/>
        <v>0</v>
      </c>
      <c r="AA335">
        <f t="shared" si="82"/>
        <v>0</v>
      </c>
      <c r="AB335" s="4">
        <f t="shared" si="83"/>
        <v>0</v>
      </c>
      <c r="AC335">
        <v>0</v>
      </c>
      <c r="AD335">
        <v>0</v>
      </c>
      <c r="AE335">
        <v>0</v>
      </c>
      <c r="AF335">
        <v>0</v>
      </c>
      <c r="AG335">
        <f t="shared" si="84"/>
        <v>0</v>
      </c>
      <c r="AH335">
        <f t="shared" si="85"/>
        <v>0</v>
      </c>
      <c r="AI335">
        <f t="shared" si="86"/>
        <v>0</v>
      </c>
      <c r="AJ335" s="4">
        <f t="shared" si="87"/>
        <v>0</v>
      </c>
    </row>
    <row r="336" spans="1:36" x14ac:dyDescent="0.25">
      <c r="A336" t="s">
        <v>350</v>
      </c>
      <c r="B336" s="2">
        <v>335</v>
      </c>
      <c r="C336">
        <v>945</v>
      </c>
      <c r="D336" t="s">
        <v>406</v>
      </c>
      <c r="E336">
        <v>2</v>
      </c>
      <c r="F336">
        <v>1</v>
      </c>
      <c r="G336">
        <v>2</v>
      </c>
      <c r="H336">
        <v>15</v>
      </c>
      <c r="I336">
        <f t="shared" si="88"/>
        <v>4</v>
      </c>
      <c r="J336">
        <f t="shared" si="88"/>
        <v>225</v>
      </c>
      <c r="K336">
        <f t="shared" si="89"/>
        <v>229</v>
      </c>
      <c r="L336" s="4">
        <f t="shared" si="90"/>
        <v>15.132745950421556</v>
      </c>
      <c r="M336">
        <v>0</v>
      </c>
      <c r="N336">
        <v>0</v>
      </c>
      <c r="O336">
        <v>0</v>
      </c>
      <c r="P336">
        <v>0</v>
      </c>
      <c r="Q336">
        <f t="shared" si="76"/>
        <v>0</v>
      </c>
      <c r="R336">
        <f t="shared" si="77"/>
        <v>0</v>
      </c>
      <c r="S336">
        <f t="shared" si="78"/>
        <v>0</v>
      </c>
      <c r="T336" s="4">
        <f t="shared" si="79"/>
        <v>0</v>
      </c>
      <c r="U336">
        <v>0</v>
      </c>
      <c r="V336">
        <v>0</v>
      </c>
      <c r="W336">
        <v>0</v>
      </c>
      <c r="X336">
        <v>0</v>
      </c>
      <c r="Y336">
        <f t="shared" si="80"/>
        <v>0</v>
      </c>
      <c r="Z336">
        <f t="shared" si="81"/>
        <v>0</v>
      </c>
      <c r="AA336">
        <f t="shared" si="82"/>
        <v>0</v>
      </c>
      <c r="AB336" s="4">
        <f t="shared" si="83"/>
        <v>0</v>
      </c>
      <c r="AC336">
        <v>0</v>
      </c>
      <c r="AD336">
        <v>0</v>
      </c>
      <c r="AE336">
        <v>0</v>
      </c>
      <c r="AF336">
        <v>0</v>
      </c>
      <c r="AG336">
        <f t="shared" si="84"/>
        <v>0</v>
      </c>
      <c r="AH336">
        <f t="shared" si="85"/>
        <v>0</v>
      </c>
      <c r="AI336">
        <f t="shared" si="86"/>
        <v>0</v>
      </c>
      <c r="AJ336" s="4">
        <f t="shared" si="87"/>
        <v>0</v>
      </c>
    </row>
    <row r="337" spans="1:36" x14ac:dyDescent="0.25">
      <c r="A337" t="s">
        <v>351</v>
      </c>
      <c r="B337" s="2">
        <v>336</v>
      </c>
      <c r="C337">
        <v>961</v>
      </c>
      <c r="D337" t="s">
        <v>408</v>
      </c>
      <c r="E337">
        <v>3</v>
      </c>
      <c r="F337">
        <v>1</v>
      </c>
      <c r="G337">
        <v>2</v>
      </c>
      <c r="H337">
        <v>7.5</v>
      </c>
      <c r="I337">
        <f t="shared" si="88"/>
        <v>4</v>
      </c>
      <c r="J337">
        <f t="shared" si="88"/>
        <v>56.25</v>
      </c>
      <c r="K337">
        <f t="shared" si="89"/>
        <v>60.25</v>
      </c>
      <c r="L337" s="4">
        <f t="shared" si="90"/>
        <v>7.7620873481300121</v>
      </c>
      <c r="M337">
        <v>0</v>
      </c>
      <c r="N337">
        <v>0</v>
      </c>
      <c r="O337">
        <v>0</v>
      </c>
      <c r="P337">
        <v>0</v>
      </c>
      <c r="Q337">
        <f t="shared" si="76"/>
        <v>0</v>
      </c>
      <c r="R337">
        <f t="shared" si="77"/>
        <v>0</v>
      </c>
      <c r="S337">
        <f t="shared" si="78"/>
        <v>0</v>
      </c>
      <c r="T337" s="4">
        <f t="shared" si="79"/>
        <v>0</v>
      </c>
      <c r="U337">
        <v>0</v>
      </c>
      <c r="V337">
        <v>0</v>
      </c>
      <c r="W337">
        <v>0</v>
      </c>
      <c r="X337">
        <v>0</v>
      </c>
      <c r="Y337">
        <f t="shared" si="80"/>
        <v>0</v>
      </c>
      <c r="Z337">
        <f t="shared" si="81"/>
        <v>0</v>
      </c>
      <c r="AA337">
        <f t="shared" si="82"/>
        <v>0</v>
      </c>
      <c r="AB337" s="4">
        <f t="shared" si="83"/>
        <v>0</v>
      </c>
      <c r="AC337">
        <v>0</v>
      </c>
      <c r="AD337">
        <v>0</v>
      </c>
      <c r="AE337">
        <v>0</v>
      </c>
      <c r="AF337">
        <v>0</v>
      </c>
      <c r="AG337">
        <f t="shared" si="84"/>
        <v>0</v>
      </c>
      <c r="AH337">
        <f t="shared" si="85"/>
        <v>0</v>
      </c>
      <c r="AI337">
        <f t="shared" si="86"/>
        <v>0</v>
      </c>
      <c r="AJ337" s="4">
        <f t="shared" si="87"/>
        <v>0</v>
      </c>
    </row>
    <row r="338" spans="1:36" x14ac:dyDescent="0.25">
      <c r="A338" t="s">
        <v>352</v>
      </c>
      <c r="B338" s="2">
        <v>337</v>
      </c>
      <c r="C338">
        <v>960</v>
      </c>
      <c r="D338" t="s">
        <v>408</v>
      </c>
      <c r="E338">
        <v>3</v>
      </c>
      <c r="F338">
        <v>1</v>
      </c>
      <c r="G338">
        <v>2</v>
      </c>
      <c r="H338">
        <v>10.5</v>
      </c>
      <c r="I338">
        <f t="shared" si="88"/>
        <v>4</v>
      </c>
      <c r="J338">
        <f t="shared" si="88"/>
        <v>110.25</v>
      </c>
      <c r="K338">
        <f t="shared" si="89"/>
        <v>114.25</v>
      </c>
      <c r="L338" s="4">
        <f t="shared" si="90"/>
        <v>10.688779163215974</v>
      </c>
      <c r="M338">
        <v>0</v>
      </c>
      <c r="N338">
        <v>0</v>
      </c>
      <c r="O338">
        <v>0</v>
      </c>
      <c r="P338">
        <v>0</v>
      </c>
      <c r="Q338">
        <f t="shared" si="76"/>
        <v>0</v>
      </c>
      <c r="R338">
        <f t="shared" si="77"/>
        <v>0</v>
      </c>
      <c r="S338">
        <f t="shared" si="78"/>
        <v>0</v>
      </c>
      <c r="T338" s="4">
        <f t="shared" si="79"/>
        <v>0</v>
      </c>
      <c r="U338">
        <v>0</v>
      </c>
      <c r="V338">
        <v>0</v>
      </c>
      <c r="W338">
        <v>0</v>
      </c>
      <c r="X338">
        <v>0</v>
      </c>
      <c r="Y338">
        <f t="shared" si="80"/>
        <v>0</v>
      </c>
      <c r="Z338">
        <f t="shared" si="81"/>
        <v>0</v>
      </c>
      <c r="AA338">
        <f t="shared" si="82"/>
        <v>0</v>
      </c>
      <c r="AB338" s="4">
        <f t="shared" si="83"/>
        <v>0</v>
      </c>
      <c r="AC338">
        <v>0</v>
      </c>
      <c r="AD338">
        <v>0</v>
      </c>
      <c r="AE338">
        <v>0</v>
      </c>
      <c r="AF338">
        <v>0</v>
      </c>
      <c r="AG338">
        <f t="shared" si="84"/>
        <v>0</v>
      </c>
      <c r="AH338">
        <f t="shared" si="85"/>
        <v>0</v>
      </c>
      <c r="AI338">
        <f t="shared" si="86"/>
        <v>0</v>
      </c>
      <c r="AJ338" s="4">
        <f t="shared" si="87"/>
        <v>0</v>
      </c>
    </row>
    <row r="339" spans="1:36" x14ac:dyDescent="0.25">
      <c r="A339" t="s">
        <v>353</v>
      </c>
      <c r="B339" s="2">
        <v>338</v>
      </c>
      <c r="C339">
        <v>963</v>
      </c>
      <c r="D339" t="s">
        <v>408</v>
      </c>
      <c r="E339">
        <v>4</v>
      </c>
      <c r="F339">
        <v>1</v>
      </c>
      <c r="G339">
        <v>2</v>
      </c>
      <c r="H339">
        <v>3.5</v>
      </c>
      <c r="I339">
        <f t="shared" si="88"/>
        <v>4</v>
      </c>
      <c r="J339">
        <f t="shared" si="88"/>
        <v>12.25</v>
      </c>
      <c r="K339">
        <f t="shared" si="89"/>
        <v>16.25</v>
      </c>
      <c r="L339" s="4">
        <f t="shared" si="90"/>
        <v>4.0311288741492746</v>
      </c>
      <c r="M339">
        <v>0</v>
      </c>
      <c r="N339">
        <v>0</v>
      </c>
      <c r="O339">
        <v>0</v>
      </c>
      <c r="P339">
        <v>0</v>
      </c>
      <c r="Q339">
        <f t="shared" si="76"/>
        <v>0</v>
      </c>
      <c r="R339">
        <f t="shared" si="77"/>
        <v>0</v>
      </c>
      <c r="S339">
        <f t="shared" si="78"/>
        <v>0</v>
      </c>
      <c r="T339" s="4">
        <f t="shared" si="79"/>
        <v>0</v>
      </c>
      <c r="U339">
        <v>0</v>
      </c>
      <c r="V339">
        <v>0</v>
      </c>
      <c r="W339">
        <v>0</v>
      </c>
      <c r="X339">
        <v>0</v>
      </c>
      <c r="Y339">
        <f t="shared" si="80"/>
        <v>0</v>
      </c>
      <c r="Z339">
        <f t="shared" si="81"/>
        <v>0</v>
      </c>
      <c r="AA339">
        <f t="shared" si="82"/>
        <v>0</v>
      </c>
      <c r="AB339" s="4">
        <f t="shared" si="83"/>
        <v>0</v>
      </c>
      <c r="AC339">
        <v>0</v>
      </c>
      <c r="AD339">
        <v>0</v>
      </c>
      <c r="AE339">
        <v>0</v>
      </c>
      <c r="AF339">
        <v>0</v>
      </c>
      <c r="AG339">
        <f t="shared" si="84"/>
        <v>0</v>
      </c>
      <c r="AH339">
        <f t="shared" si="85"/>
        <v>0</v>
      </c>
      <c r="AI339">
        <f t="shared" si="86"/>
        <v>0</v>
      </c>
      <c r="AJ339" s="4">
        <f t="shared" si="87"/>
        <v>0</v>
      </c>
    </row>
    <row r="340" spans="1:36" x14ac:dyDescent="0.25">
      <c r="A340" t="s">
        <v>354</v>
      </c>
      <c r="B340" s="2">
        <v>339</v>
      </c>
      <c r="C340">
        <v>958</v>
      </c>
      <c r="D340" t="s">
        <v>408</v>
      </c>
      <c r="E340">
        <v>4</v>
      </c>
      <c r="F340">
        <v>1</v>
      </c>
      <c r="G340">
        <v>2</v>
      </c>
      <c r="H340">
        <v>9.5</v>
      </c>
      <c r="I340">
        <f t="shared" si="88"/>
        <v>4</v>
      </c>
      <c r="J340">
        <f t="shared" si="88"/>
        <v>90.25</v>
      </c>
      <c r="K340">
        <f t="shared" si="89"/>
        <v>94.25</v>
      </c>
      <c r="L340" s="4">
        <f t="shared" si="90"/>
        <v>9.7082439194737997</v>
      </c>
      <c r="M340">
        <v>0</v>
      </c>
      <c r="N340">
        <v>0</v>
      </c>
      <c r="O340">
        <v>0</v>
      </c>
      <c r="P340">
        <v>0</v>
      </c>
      <c r="Q340">
        <f t="shared" si="76"/>
        <v>0</v>
      </c>
      <c r="R340">
        <f t="shared" si="77"/>
        <v>0</v>
      </c>
      <c r="S340">
        <f t="shared" si="78"/>
        <v>0</v>
      </c>
      <c r="T340" s="4">
        <f t="shared" si="79"/>
        <v>0</v>
      </c>
      <c r="U340">
        <v>0</v>
      </c>
      <c r="V340">
        <v>0</v>
      </c>
      <c r="W340">
        <v>0</v>
      </c>
      <c r="X340">
        <v>0</v>
      </c>
      <c r="Y340">
        <f t="shared" si="80"/>
        <v>0</v>
      </c>
      <c r="Z340">
        <f t="shared" si="81"/>
        <v>0</v>
      </c>
      <c r="AA340">
        <f t="shared" si="82"/>
        <v>0</v>
      </c>
      <c r="AB340" s="4">
        <f t="shared" si="83"/>
        <v>0</v>
      </c>
      <c r="AC340">
        <v>0</v>
      </c>
      <c r="AD340">
        <v>0</v>
      </c>
      <c r="AE340">
        <v>0</v>
      </c>
      <c r="AF340">
        <v>0</v>
      </c>
      <c r="AG340">
        <f t="shared" si="84"/>
        <v>0</v>
      </c>
      <c r="AH340">
        <f t="shared" si="85"/>
        <v>0</v>
      </c>
      <c r="AI340">
        <f t="shared" si="86"/>
        <v>0</v>
      </c>
      <c r="AJ340" s="4">
        <f t="shared" si="87"/>
        <v>0</v>
      </c>
    </row>
    <row r="341" spans="1:36" x14ac:dyDescent="0.25">
      <c r="A341" t="s">
        <v>355</v>
      </c>
      <c r="B341" s="2">
        <v>340</v>
      </c>
      <c r="C341">
        <v>969</v>
      </c>
      <c r="D341" t="s">
        <v>408</v>
      </c>
      <c r="E341">
        <v>5</v>
      </c>
      <c r="F341">
        <v>1</v>
      </c>
      <c r="G341">
        <v>2</v>
      </c>
      <c r="H341">
        <v>0.5</v>
      </c>
      <c r="I341">
        <f t="shared" si="88"/>
        <v>4</v>
      </c>
      <c r="J341">
        <f t="shared" si="88"/>
        <v>0.25</v>
      </c>
      <c r="K341">
        <f t="shared" si="89"/>
        <v>4.25</v>
      </c>
      <c r="L341" s="4">
        <f t="shared" si="90"/>
        <v>2.0615528128088303</v>
      </c>
      <c r="M341">
        <v>0</v>
      </c>
      <c r="N341">
        <v>0</v>
      </c>
      <c r="O341">
        <v>0</v>
      </c>
      <c r="P341">
        <v>0</v>
      </c>
      <c r="Q341">
        <f t="shared" si="76"/>
        <v>0</v>
      </c>
      <c r="R341">
        <f t="shared" si="77"/>
        <v>0</v>
      </c>
      <c r="S341">
        <f t="shared" si="78"/>
        <v>0</v>
      </c>
      <c r="T341" s="4">
        <f t="shared" si="79"/>
        <v>0</v>
      </c>
      <c r="U341">
        <v>0</v>
      </c>
      <c r="V341">
        <v>0</v>
      </c>
      <c r="W341">
        <v>0</v>
      </c>
      <c r="X341">
        <v>0</v>
      </c>
      <c r="Y341">
        <f t="shared" si="80"/>
        <v>0</v>
      </c>
      <c r="Z341">
        <f t="shared" si="81"/>
        <v>0</v>
      </c>
      <c r="AA341">
        <f t="shared" si="82"/>
        <v>0</v>
      </c>
      <c r="AB341" s="4">
        <f t="shared" si="83"/>
        <v>0</v>
      </c>
      <c r="AC341">
        <v>0</v>
      </c>
      <c r="AD341">
        <v>0</v>
      </c>
      <c r="AE341">
        <v>0</v>
      </c>
      <c r="AF341">
        <v>0</v>
      </c>
      <c r="AG341">
        <f t="shared" si="84"/>
        <v>0</v>
      </c>
      <c r="AH341">
        <f t="shared" si="85"/>
        <v>0</v>
      </c>
      <c r="AI341">
        <f t="shared" si="86"/>
        <v>0</v>
      </c>
      <c r="AJ341" s="4">
        <f t="shared" si="87"/>
        <v>0</v>
      </c>
    </row>
    <row r="342" spans="1:36" x14ac:dyDescent="0.25">
      <c r="A342" t="s">
        <v>356</v>
      </c>
      <c r="B342" s="2">
        <v>341</v>
      </c>
      <c r="C342">
        <v>964</v>
      </c>
      <c r="D342" t="s">
        <v>408</v>
      </c>
      <c r="E342">
        <v>5</v>
      </c>
      <c r="F342">
        <v>1</v>
      </c>
      <c r="G342">
        <v>2</v>
      </c>
      <c r="H342">
        <v>5.5</v>
      </c>
      <c r="I342">
        <f t="shared" si="88"/>
        <v>4</v>
      </c>
      <c r="J342">
        <f t="shared" si="88"/>
        <v>30.25</v>
      </c>
      <c r="K342">
        <f t="shared" si="89"/>
        <v>34.25</v>
      </c>
      <c r="L342" s="4">
        <f t="shared" si="90"/>
        <v>5.8523499553598128</v>
      </c>
      <c r="M342">
        <v>0</v>
      </c>
      <c r="N342">
        <v>0</v>
      </c>
      <c r="O342">
        <v>0</v>
      </c>
      <c r="P342">
        <v>0</v>
      </c>
      <c r="Q342">
        <f t="shared" si="76"/>
        <v>0</v>
      </c>
      <c r="R342">
        <f t="shared" si="77"/>
        <v>0</v>
      </c>
      <c r="S342">
        <f t="shared" si="78"/>
        <v>0</v>
      </c>
      <c r="T342" s="4">
        <f t="shared" si="79"/>
        <v>0</v>
      </c>
      <c r="U342">
        <v>0</v>
      </c>
      <c r="V342">
        <v>0</v>
      </c>
      <c r="W342">
        <v>0</v>
      </c>
      <c r="X342">
        <v>0</v>
      </c>
      <c r="Y342">
        <f t="shared" si="80"/>
        <v>0</v>
      </c>
      <c r="Z342">
        <f t="shared" si="81"/>
        <v>0</v>
      </c>
      <c r="AA342">
        <f t="shared" si="82"/>
        <v>0</v>
      </c>
      <c r="AB342" s="4">
        <f t="shared" si="83"/>
        <v>0</v>
      </c>
      <c r="AC342">
        <v>0</v>
      </c>
      <c r="AD342">
        <v>0</v>
      </c>
      <c r="AE342">
        <v>0</v>
      </c>
      <c r="AF342">
        <v>0</v>
      </c>
      <c r="AG342">
        <f t="shared" si="84"/>
        <v>0</v>
      </c>
      <c r="AH342">
        <f t="shared" si="85"/>
        <v>0</v>
      </c>
      <c r="AI342">
        <f t="shared" si="86"/>
        <v>0</v>
      </c>
      <c r="AJ342" s="4">
        <f t="shared" si="87"/>
        <v>0</v>
      </c>
    </row>
    <row r="343" spans="1:36" x14ac:dyDescent="0.25">
      <c r="A343" t="s">
        <v>357</v>
      </c>
      <c r="B343" s="2">
        <v>342</v>
      </c>
      <c r="C343">
        <v>968</v>
      </c>
      <c r="D343" t="s">
        <v>408</v>
      </c>
      <c r="E343">
        <v>5</v>
      </c>
      <c r="F343">
        <v>1</v>
      </c>
      <c r="G343">
        <v>2</v>
      </c>
      <c r="H343">
        <v>8.5</v>
      </c>
      <c r="I343">
        <f t="shared" si="88"/>
        <v>4</v>
      </c>
      <c r="J343">
        <f t="shared" si="88"/>
        <v>72.25</v>
      </c>
      <c r="K343">
        <f t="shared" si="89"/>
        <v>76.25</v>
      </c>
      <c r="L343" s="4">
        <f t="shared" si="90"/>
        <v>8.7321245982864895</v>
      </c>
      <c r="M343">
        <v>0</v>
      </c>
      <c r="N343">
        <v>0</v>
      </c>
      <c r="O343">
        <v>0</v>
      </c>
      <c r="P343">
        <v>0</v>
      </c>
      <c r="Q343">
        <f t="shared" si="76"/>
        <v>0</v>
      </c>
      <c r="R343">
        <f t="shared" si="77"/>
        <v>0</v>
      </c>
      <c r="S343">
        <f t="shared" si="78"/>
        <v>0</v>
      </c>
      <c r="T343" s="4">
        <f t="shared" si="79"/>
        <v>0</v>
      </c>
      <c r="U343">
        <v>0</v>
      </c>
      <c r="V343">
        <v>0</v>
      </c>
      <c r="W343">
        <v>0</v>
      </c>
      <c r="X343">
        <v>0</v>
      </c>
      <c r="Y343">
        <f t="shared" si="80"/>
        <v>0</v>
      </c>
      <c r="Z343">
        <f t="shared" si="81"/>
        <v>0</v>
      </c>
      <c r="AA343">
        <f t="shared" si="82"/>
        <v>0</v>
      </c>
      <c r="AB343" s="4">
        <f t="shared" si="83"/>
        <v>0</v>
      </c>
      <c r="AC343">
        <v>0</v>
      </c>
      <c r="AD343">
        <v>0</v>
      </c>
      <c r="AE343">
        <v>0</v>
      </c>
      <c r="AF343">
        <v>0</v>
      </c>
      <c r="AG343">
        <f t="shared" si="84"/>
        <v>0</v>
      </c>
      <c r="AH343">
        <f t="shared" si="85"/>
        <v>0</v>
      </c>
      <c r="AI343">
        <f t="shared" si="86"/>
        <v>0</v>
      </c>
      <c r="AJ343" s="4">
        <f t="shared" si="87"/>
        <v>0</v>
      </c>
    </row>
    <row r="344" spans="1:36" x14ac:dyDescent="0.25">
      <c r="A344" t="s">
        <v>358</v>
      </c>
      <c r="B344" s="2">
        <v>343</v>
      </c>
      <c r="C344">
        <v>964</v>
      </c>
      <c r="D344" t="s">
        <v>408</v>
      </c>
      <c r="E344">
        <v>5</v>
      </c>
      <c r="F344">
        <v>1</v>
      </c>
      <c r="G344">
        <v>2</v>
      </c>
      <c r="H344">
        <v>14.5</v>
      </c>
      <c r="I344">
        <f t="shared" si="88"/>
        <v>4</v>
      </c>
      <c r="J344">
        <f t="shared" si="88"/>
        <v>210.25</v>
      </c>
      <c r="K344">
        <f t="shared" si="89"/>
        <v>214.25</v>
      </c>
      <c r="L344" s="4">
        <f t="shared" si="90"/>
        <v>14.637281168304447</v>
      </c>
      <c r="M344">
        <v>0</v>
      </c>
      <c r="N344">
        <v>0</v>
      </c>
      <c r="O344">
        <v>0</v>
      </c>
      <c r="P344">
        <v>0</v>
      </c>
      <c r="Q344">
        <f t="shared" si="76"/>
        <v>0</v>
      </c>
      <c r="R344">
        <f t="shared" si="77"/>
        <v>0</v>
      </c>
      <c r="S344">
        <f t="shared" si="78"/>
        <v>0</v>
      </c>
      <c r="T344" s="4">
        <f t="shared" si="79"/>
        <v>0</v>
      </c>
      <c r="U344">
        <v>0</v>
      </c>
      <c r="V344">
        <v>0</v>
      </c>
      <c r="W344">
        <v>0</v>
      </c>
      <c r="X344">
        <v>0</v>
      </c>
      <c r="Y344">
        <f t="shared" si="80"/>
        <v>0</v>
      </c>
      <c r="Z344">
        <f t="shared" si="81"/>
        <v>0</v>
      </c>
      <c r="AA344">
        <f t="shared" si="82"/>
        <v>0</v>
      </c>
      <c r="AB344" s="4">
        <f t="shared" si="83"/>
        <v>0</v>
      </c>
      <c r="AC344">
        <v>0</v>
      </c>
      <c r="AD344">
        <v>0</v>
      </c>
      <c r="AE344">
        <v>0</v>
      </c>
      <c r="AF344">
        <v>0</v>
      </c>
      <c r="AG344">
        <f t="shared" si="84"/>
        <v>0</v>
      </c>
      <c r="AH344">
        <f t="shared" si="85"/>
        <v>0</v>
      </c>
      <c r="AI344">
        <f t="shared" si="86"/>
        <v>0</v>
      </c>
      <c r="AJ344" s="4">
        <f t="shared" si="87"/>
        <v>0</v>
      </c>
    </row>
    <row r="345" spans="1:36" x14ac:dyDescent="0.25">
      <c r="A345" t="s">
        <v>359</v>
      </c>
      <c r="B345" s="2">
        <v>344</v>
      </c>
      <c r="C345">
        <v>964</v>
      </c>
      <c r="D345" t="s">
        <v>408</v>
      </c>
      <c r="E345">
        <v>3</v>
      </c>
      <c r="F345">
        <v>1</v>
      </c>
      <c r="G345">
        <v>2</v>
      </c>
      <c r="H345">
        <v>1.5</v>
      </c>
      <c r="I345">
        <f t="shared" si="88"/>
        <v>4</v>
      </c>
      <c r="J345">
        <f t="shared" si="88"/>
        <v>2.25</v>
      </c>
      <c r="K345">
        <f t="shared" si="89"/>
        <v>6.25</v>
      </c>
      <c r="L345" s="4">
        <f t="shared" si="90"/>
        <v>2.5</v>
      </c>
      <c r="M345">
        <v>5</v>
      </c>
      <c r="N345">
        <v>1</v>
      </c>
      <c r="O345">
        <v>2</v>
      </c>
      <c r="P345">
        <v>1.5</v>
      </c>
      <c r="Q345">
        <f t="shared" si="76"/>
        <v>4</v>
      </c>
      <c r="R345">
        <f t="shared" si="77"/>
        <v>2.25</v>
      </c>
      <c r="S345">
        <f t="shared" si="78"/>
        <v>6.25</v>
      </c>
      <c r="T345" s="4">
        <f t="shared" si="79"/>
        <v>2.5</v>
      </c>
      <c r="U345">
        <v>0</v>
      </c>
      <c r="V345">
        <v>0</v>
      </c>
      <c r="W345">
        <v>0</v>
      </c>
      <c r="X345">
        <v>0</v>
      </c>
      <c r="Y345">
        <f t="shared" si="80"/>
        <v>0</v>
      </c>
      <c r="Z345">
        <f t="shared" si="81"/>
        <v>0</v>
      </c>
      <c r="AA345">
        <f t="shared" si="82"/>
        <v>0</v>
      </c>
      <c r="AB345" s="4">
        <f t="shared" si="83"/>
        <v>0</v>
      </c>
      <c r="AC345">
        <v>0</v>
      </c>
      <c r="AD345">
        <v>0</v>
      </c>
      <c r="AE345">
        <v>0</v>
      </c>
      <c r="AF345">
        <v>0</v>
      </c>
      <c r="AG345">
        <f t="shared" si="84"/>
        <v>0</v>
      </c>
      <c r="AH345">
        <f t="shared" si="85"/>
        <v>0</v>
      </c>
      <c r="AI345">
        <f t="shared" si="86"/>
        <v>0</v>
      </c>
      <c r="AJ345" s="4">
        <f t="shared" si="87"/>
        <v>0</v>
      </c>
    </row>
    <row r="346" spans="1:36" x14ac:dyDescent="0.25">
      <c r="A346" t="s">
        <v>360</v>
      </c>
      <c r="B346" s="2">
        <v>345</v>
      </c>
      <c r="C346">
        <v>965</v>
      </c>
      <c r="D346" t="s">
        <v>408</v>
      </c>
      <c r="E346">
        <v>3</v>
      </c>
      <c r="F346">
        <v>1</v>
      </c>
      <c r="G346">
        <v>2</v>
      </c>
      <c r="H346">
        <v>5.5</v>
      </c>
      <c r="I346">
        <f t="shared" si="88"/>
        <v>4</v>
      </c>
      <c r="J346">
        <f t="shared" si="88"/>
        <v>30.25</v>
      </c>
      <c r="K346">
        <f t="shared" si="89"/>
        <v>34.25</v>
      </c>
      <c r="L346" s="4">
        <f t="shared" si="90"/>
        <v>5.8523499553598128</v>
      </c>
      <c r="M346">
        <v>5</v>
      </c>
      <c r="N346">
        <v>1</v>
      </c>
      <c r="O346">
        <v>2</v>
      </c>
      <c r="P346">
        <v>5.5</v>
      </c>
      <c r="Q346">
        <f t="shared" si="76"/>
        <v>4</v>
      </c>
      <c r="R346">
        <f t="shared" si="77"/>
        <v>30.25</v>
      </c>
      <c r="S346">
        <f t="shared" si="78"/>
        <v>34.25</v>
      </c>
      <c r="T346" s="4">
        <f t="shared" si="79"/>
        <v>5.8523499553598128</v>
      </c>
      <c r="U346">
        <v>0</v>
      </c>
      <c r="V346">
        <v>0</v>
      </c>
      <c r="W346">
        <v>0</v>
      </c>
      <c r="X346">
        <v>0</v>
      </c>
      <c r="Y346">
        <f t="shared" si="80"/>
        <v>0</v>
      </c>
      <c r="Z346">
        <f t="shared" si="81"/>
        <v>0</v>
      </c>
      <c r="AA346">
        <f t="shared" si="82"/>
        <v>0</v>
      </c>
      <c r="AB346" s="4">
        <f t="shared" si="83"/>
        <v>0</v>
      </c>
      <c r="AC346">
        <v>0</v>
      </c>
      <c r="AD346">
        <v>0</v>
      </c>
      <c r="AE346">
        <v>0</v>
      </c>
      <c r="AF346">
        <v>0</v>
      </c>
      <c r="AG346">
        <f t="shared" si="84"/>
        <v>0</v>
      </c>
      <c r="AH346">
        <f t="shared" si="85"/>
        <v>0</v>
      </c>
      <c r="AI346">
        <f t="shared" si="86"/>
        <v>0</v>
      </c>
      <c r="AJ346" s="4">
        <f t="shared" si="87"/>
        <v>0</v>
      </c>
    </row>
    <row r="347" spans="1:36" x14ac:dyDescent="0.25">
      <c r="A347" t="s">
        <v>361</v>
      </c>
      <c r="B347" s="2">
        <v>346</v>
      </c>
      <c r="C347">
        <v>976</v>
      </c>
      <c r="D347" t="s">
        <v>408</v>
      </c>
      <c r="E347">
        <v>3</v>
      </c>
      <c r="F347">
        <v>1</v>
      </c>
      <c r="G347">
        <v>2</v>
      </c>
      <c r="H347">
        <v>9.5</v>
      </c>
      <c r="I347">
        <f t="shared" si="88"/>
        <v>4</v>
      </c>
      <c r="J347">
        <f t="shared" si="88"/>
        <v>90.25</v>
      </c>
      <c r="K347">
        <f t="shared" si="89"/>
        <v>94.25</v>
      </c>
      <c r="L347" s="4">
        <f t="shared" si="90"/>
        <v>9.7082439194737997</v>
      </c>
      <c r="M347">
        <v>5</v>
      </c>
      <c r="N347">
        <v>1</v>
      </c>
      <c r="O347">
        <v>2</v>
      </c>
      <c r="P347">
        <v>9.5</v>
      </c>
      <c r="Q347">
        <f t="shared" si="76"/>
        <v>4</v>
      </c>
      <c r="R347">
        <f t="shared" si="77"/>
        <v>90.25</v>
      </c>
      <c r="S347">
        <f t="shared" si="78"/>
        <v>94.25</v>
      </c>
      <c r="T347" s="4">
        <f t="shared" si="79"/>
        <v>9.7082439194737997</v>
      </c>
      <c r="U347">
        <v>0</v>
      </c>
      <c r="V347">
        <v>0</v>
      </c>
      <c r="W347">
        <v>0</v>
      </c>
      <c r="X347">
        <v>0</v>
      </c>
      <c r="Y347">
        <f t="shared" si="80"/>
        <v>0</v>
      </c>
      <c r="Z347">
        <f t="shared" si="81"/>
        <v>0</v>
      </c>
      <c r="AA347">
        <f t="shared" si="82"/>
        <v>0</v>
      </c>
      <c r="AB347" s="4">
        <f t="shared" si="83"/>
        <v>0</v>
      </c>
      <c r="AC347">
        <v>0</v>
      </c>
      <c r="AD347">
        <v>0</v>
      </c>
      <c r="AE347">
        <v>0</v>
      </c>
      <c r="AF347">
        <v>0</v>
      </c>
      <c r="AG347">
        <f t="shared" si="84"/>
        <v>0</v>
      </c>
      <c r="AH347">
        <f t="shared" si="85"/>
        <v>0</v>
      </c>
      <c r="AI347">
        <f t="shared" si="86"/>
        <v>0</v>
      </c>
      <c r="AJ347" s="4">
        <f t="shared" si="87"/>
        <v>0</v>
      </c>
    </row>
    <row r="348" spans="1:36" x14ac:dyDescent="0.25">
      <c r="A348" t="s">
        <v>362</v>
      </c>
      <c r="B348" s="2">
        <v>347</v>
      </c>
      <c r="C348">
        <v>941</v>
      </c>
      <c r="D348" t="s">
        <v>406</v>
      </c>
      <c r="E348">
        <v>2</v>
      </c>
      <c r="F348">
        <v>1</v>
      </c>
      <c r="G348">
        <v>2</v>
      </c>
      <c r="H348">
        <v>3.5</v>
      </c>
      <c r="I348">
        <f t="shared" si="88"/>
        <v>4</v>
      </c>
      <c r="J348">
        <f t="shared" si="88"/>
        <v>12.25</v>
      </c>
      <c r="K348">
        <f t="shared" si="89"/>
        <v>16.25</v>
      </c>
      <c r="L348" s="4">
        <f t="shared" si="90"/>
        <v>4.0311288741492746</v>
      </c>
      <c r="M348">
        <v>3</v>
      </c>
      <c r="N348">
        <v>1</v>
      </c>
      <c r="O348">
        <v>2</v>
      </c>
      <c r="P348">
        <v>3.5</v>
      </c>
      <c r="Q348">
        <f t="shared" si="76"/>
        <v>4</v>
      </c>
      <c r="R348">
        <f t="shared" si="77"/>
        <v>12.25</v>
      </c>
      <c r="S348">
        <f t="shared" si="78"/>
        <v>16.25</v>
      </c>
      <c r="T348" s="4">
        <f t="shared" si="79"/>
        <v>4.0311288741492746</v>
      </c>
      <c r="U348">
        <v>4</v>
      </c>
      <c r="V348">
        <v>1</v>
      </c>
      <c r="W348">
        <v>2</v>
      </c>
      <c r="X348">
        <v>3.5</v>
      </c>
      <c r="Y348">
        <f t="shared" si="80"/>
        <v>4</v>
      </c>
      <c r="Z348">
        <f t="shared" si="81"/>
        <v>12.25</v>
      </c>
      <c r="AA348">
        <f t="shared" si="82"/>
        <v>16.25</v>
      </c>
      <c r="AB348" s="4">
        <f t="shared" si="83"/>
        <v>4.0311288741492746</v>
      </c>
      <c r="AC348">
        <v>0</v>
      </c>
      <c r="AD348">
        <v>0</v>
      </c>
      <c r="AE348">
        <v>0</v>
      </c>
      <c r="AF348">
        <v>0</v>
      </c>
      <c r="AG348">
        <f t="shared" si="84"/>
        <v>0</v>
      </c>
      <c r="AH348">
        <f t="shared" si="85"/>
        <v>0</v>
      </c>
      <c r="AI348">
        <f t="shared" si="86"/>
        <v>0</v>
      </c>
      <c r="AJ348" s="4">
        <f t="shared" si="87"/>
        <v>0</v>
      </c>
    </row>
    <row r="349" spans="1:36" x14ac:dyDescent="0.25">
      <c r="A349" t="s">
        <v>363</v>
      </c>
      <c r="B349" s="2">
        <v>348</v>
      </c>
      <c r="C349">
        <v>953</v>
      </c>
      <c r="D349" t="s">
        <v>408</v>
      </c>
      <c r="E349">
        <v>2</v>
      </c>
      <c r="F349">
        <v>1</v>
      </c>
      <c r="G349">
        <v>2</v>
      </c>
      <c r="H349">
        <v>4.5</v>
      </c>
      <c r="I349">
        <f t="shared" si="88"/>
        <v>4</v>
      </c>
      <c r="J349">
        <f t="shared" si="88"/>
        <v>20.25</v>
      </c>
      <c r="K349">
        <f t="shared" si="89"/>
        <v>24.25</v>
      </c>
      <c r="L349" s="4">
        <f t="shared" si="90"/>
        <v>4.924428900898052</v>
      </c>
      <c r="M349">
        <v>3</v>
      </c>
      <c r="N349">
        <v>1</v>
      </c>
      <c r="O349">
        <v>2</v>
      </c>
      <c r="P349">
        <v>4.5</v>
      </c>
      <c r="Q349">
        <f t="shared" si="76"/>
        <v>4</v>
      </c>
      <c r="R349">
        <f t="shared" si="77"/>
        <v>20.25</v>
      </c>
      <c r="S349">
        <f t="shared" si="78"/>
        <v>24.25</v>
      </c>
      <c r="T349" s="4">
        <f t="shared" si="79"/>
        <v>4.924428900898052</v>
      </c>
      <c r="U349">
        <v>4</v>
      </c>
      <c r="V349">
        <v>1</v>
      </c>
      <c r="W349">
        <v>2</v>
      </c>
      <c r="X349">
        <v>4.5</v>
      </c>
      <c r="Y349">
        <f t="shared" si="80"/>
        <v>4</v>
      </c>
      <c r="Z349">
        <f t="shared" si="81"/>
        <v>20.25</v>
      </c>
      <c r="AA349">
        <f t="shared" si="82"/>
        <v>24.25</v>
      </c>
      <c r="AB349" s="4">
        <f t="shared" si="83"/>
        <v>4.924428900898052</v>
      </c>
      <c r="AC349">
        <v>0</v>
      </c>
      <c r="AD349">
        <v>0</v>
      </c>
      <c r="AE349">
        <v>0</v>
      </c>
      <c r="AF349">
        <v>0</v>
      </c>
      <c r="AG349">
        <f t="shared" si="84"/>
        <v>0</v>
      </c>
      <c r="AH349">
        <f t="shared" si="85"/>
        <v>0</v>
      </c>
      <c r="AI349">
        <f t="shared" si="86"/>
        <v>0</v>
      </c>
      <c r="AJ349" s="4">
        <f t="shared" si="87"/>
        <v>0</v>
      </c>
    </row>
    <row r="350" spans="1:36" x14ac:dyDescent="0.25">
      <c r="A350" t="s">
        <v>364</v>
      </c>
      <c r="B350" s="2">
        <v>349</v>
      </c>
      <c r="C350">
        <v>951</v>
      </c>
      <c r="D350" t="s">
        <v>406</v>
      </c>
      <c r="E350">
        <v>2</v>
      </c>
      <c r="F350">
        <v>1</v>
      </c>
      <c r="G350">
        <v>2</v>
      </c>
      <c r="H350">
        <v>10.5</v>
      </c>
      <c r="I350">
        <f t="shared" si="88"/>
        <v>4</v>
      </c>
      <c r="J350">
        <f t="shared" si="88"/>
        <v>110.25</v>
      </c>
      <c r="K350">
        <f t="shared" si="89"/>
        <v>114.25</v>
      </c>
      <c r="L350" s="4">
        <f t="shared" si="90"/>
        <v>10.688779163215974</v>
      </c>
      <c r="M350">
        <v>3</v>
      </c>
      <c r="N350">
        <v>1</v>
      </c>
      <c r="O350">
        <v>2</v>
      </c>
      <c r="P350">
        <v>10.5</v>
      </c>
      <c r="Q350">
        <f t="shared" si="76"/>
        <v>4</v>
      </c>
      <c r="R350">
        <f t="shared" si="77"/>
        <v>110.25</v>
      </c>
      <c r="S350">
        <f t="shared" si="78"/>
        <v>114.25</v>
      </c>
      <c r="T350" s="4">
        <f t="shared" si="79"/>
        <v>10.688779163215974</v>
      </c>
      <c r="U350">
        <v>4</v>
      </c>
      <c r="V350">
        <v>1</v>
      </c>
      <c r="W350">
        <v>2</v>
      </c>
      <c r="X350">
        <v>10.5</v>
      </c>
      <c r="Y350">
        <f t="shared" si="80"/>
        <v>4</v>
      </c>
      <c r="Z350">
        <f t="shared" si="81"/>
        <v>110.25</v>
      </c>
      <c r="AA350">
        <f t="shared" si="82"/>
        <v>114.25</v>
      </c>
      <c r="AB350" s="4">
        <f t="shared" si="83"/>
        <v>10.688779163215974</v>
      </c>
      <c r="AC350">
        <v>0</v>
      </c>
      <c r="AD350">
        <v>0</v>
      </c>
      <c r="AE350">
        <v>0</v>
      </c>
      <c r="AF350">
        <v>0</v>
      </c>
      <c r="AG350">
        <f t="shared" si="84"/>
        <v>0</v>
      </c>
      <c r="AH350">
        <f t="shared" si="85"/>
        <v>0</v>
      </c>
      <c r="AI350">
        <f t="shared" si="86"/>
        <v>0</v>
      </c>
      <c r="AJ350" s="4">
        <f t="shared" si="87"/>
        <v>0</v>
      </c>
    </row>
    <row r="351" spans="1:36" x14ac:dyDescent="0.25">
      <c r="A351" t="s">
        <v>365</v>
      </c>
      <c r="B351" s="2">
        <v>350</v>
      </c>
      <c r="C351">
        <v>942</v>
      </c>
      <c r="D351" t="s">
        <v>406</v>
      </c>
      <c r="E351">
        <v>2</v>
      </c>
      <c r="F351">
        <v>1</v>
      </c>
      <c r="G351">
        <v>2</v>
      </c>
      <c r="H351">
        <v>15</v>
      </c>
      <c r="I351">
        <f t="shared" si="88"/>
        <v>4</v>
      </c>
      <c r="J351">
        <f t="shared" si="88"/>
        <v>225</v>
      </c>
      <c r="K351">
        <f t="shared" si="89"/>
        <v>229</v>
      </c>
      <c r="L351" s="4">
        <f t="shared" si="90"/>
        <v>15.132745950421556</v>
      </c>
      <c r="M351">
        <v>3</v>
      </c>
      <c r="N351">
        <v>1</v>
      </c>
      <c r="O351">
        <v>2</v>
      </c>
      <c r="P351">
        <v>15</v>
      </c>
      <c r="Q351">
        <f t="shared" si="76"/>
        <v>4</v>
      </c>
      <c r="R351">
        <f t="shared" si="77"/>
        <v>225</v>
      </c>
      <c r="S351">
        <f t="shared" si="78"/>
        <v>229</v>
      </c>
      <c r="T351" s="4">
        <f t="shared" si="79"/>
        <v>15.132745950421556</v>
      </c>
      <c r="U351">
        <v>4</v>
      </c>
      <c r="V351">
        <v>1</v>
      </c>
      <c r="W351">
        <v>2</v>
      </c>
      <c r="X351">
        <v>15</v>
      </c>
      <c r="Y351">
        <f t="shared" si="80"/>
        <v>4</v>
      </c>
      <c r="Z351">
        <f t="shared" si="81"/>
        <v>225</v>
      </c>
      <c r="AA351">
        <f t="shared" si="82"/>
        <v>229</v>
      </c>
      <c r="AB351" s="4">
        <f t="shared" si="83"/>
        <v>15.132745950421556</v>
      </c>
      <c r="AC351">
        <v>0</v>
      </c>
      <c r="AD351">
        <v>0</v>
      </c>
      <c r="AE351">
        <v>0</v>
      </c>
      <c r="AF351">
        <v>0</v>
      </c>
      <c r="AG351">
        <f t="shared" si="84"/>
        <v>0</v>
      </c>
      <c r="AH351">
        <f t="shared" si="85"/>
        <v>0</v>
      </c>
      <c r="AI351">
        <f t="shared" si="86"/>
        <v>0</v>
      </c>
      <c r="AJ351" s="4">
        <f t="shared" si="87"/>
        <v>0</v>
      </c>
    </row>
    <row r="352" spans="1:36" x14ac:dyDescent="0.25">
      <c r="A352" t="s">
        <v>366</v>
      </c>
      <c r="B352" s="2">
        <v>351</v>
      </c>
      <c r="C352">
        <v>935</v>
      </c>
      <c r="D352" t="s">
        <v>406</v>
      </c>
      <c r="E352">
        <v>2</v>
      </c>
      <c r="F352">
        <v>1</v>
      </c>
      <c r="G352">
        <v>2</v>
      </c>
      <c r="H352">
        <v>7.5</v>
      </c>
      <c r="I352">
        <f t="shared" si="88"/>
        <v>4</v>
      </c>
      <c r="J352">
        <f t="shared" si="88"/>
        <v>56.25</v>
      </c>
      <c r="K352">
        <f t="shared" si="89"/>
        <v>60.25</v>
      </c>
      <c r="L352" s="4">
        <f t="shared" si="90"/>
        <v>7.7620873481300121</v>
      </c>
      <c r="M352">
        <v>3</v>
      </c>
      <c r="N352">
        <v>1</v>
      </c>
      <c r="O352">
        <v>2</v>
      </c>
      <c r="P352">
        <v>7.5</v>
      </c>
      <c r="Q352">
        <f t="shared" si="76"/>
        <v>4</v>
      </c>
      <c r="R352">
        <f t="shared" si="77"/>
        <v>56.25</v>
      </c>
      <c r="S352">
        <f t="shared" si="78"/>
        <v>60.25</v>
      </c>
      <c r="T352" s="4">
        <f t="shared" si="79"/>
        <v>7.7620873481300121</v>
      </c>
      <c r="U352">
        <v>5</v>
      </c>
      <c r="V352">
        <v>1</v>
      </c>
      <c r="W352">
        <v>2</v>
      </c>
      <c r="X352">
        <v>7.5</v>
      </c>
      <c r="Y352">
        <f t="shared" si="80"/>
        <v>4</v>
      </c>
      <c r="Z352">
        <f t="shared" si="81"/>
        <v>56.25</v>
      </c>
      <c r="AA352">
        <f t="shared" si="82"/>
        <v>60.25</v>
      </c>
      <c r="AB352" s="4">
        <f t="shared" si="83"/>
        <v>7.7620873481300121</v>
      </c>
      <c r="AC352">
        <v>0</v>
      </c>
      <c r="AD352">
        <v>0</v>
      </c>
      <c r="AE352">
        <v>0</v>
      </c>
      <c r="AF352">
        <v>0</v>
      </c>
      <c r="AG352">
        <f t="shared" si="84"/>
        <v>0</v>
      </c>
      <c r="AH352">
        <f t="shared" si="85"/>
        <v>0</v>
      </c>
      <c r="AI352">
        <f t="shared" si="86"/>
        <v>0</v>
      </c>
      <c r="AJ352" s="4">
        <f t="shared" si="87"/>
        <v>0</v>
      </c>
    </row>
    <row r="353" spans="1:36" x14ac:dyDescent="0.25">
      <c r="A353" t="s">
        <v>367</v>
      </c>
      <c r="B353" s="2">
        <v>352</v>
      </c>
      <c r="C353">
        <v>933</v>
      </c>
      <c r="D353" t="s">
        <v>406</v>
      </c>
      <c r="E353">
        <v>3</v>
      </c>
      <c r="F353">
        <v>1</v>
      </c>
      <c r="G353">
        <v>2</v>
      </c>
      <c r="H353">
        <v>3.5</v>
      </c>
      <c r="I353">
        <f t="shared" si="88"/>
        <v>4</v>
      </c>
      <c r="J353">
        <f t="shared" si="88"/>
        <v>12.25</v>
      </c>
      <c r="K353">
        <f t="shared" si="89"/>
        <v>16.25</v>
      </c>
      <c r="L353" s="4">
        <f t="shared" si="90"/>
        <v>4.0311288741492746</v>
      </c>
      <c r="M353">
        <v>5</v>
      </c>
      <c r="N353">
        <v>1</v>
      </c>
      <c r="O353">
        <v>2</v>
      </c>
      <c r="P353">
        <v>3.5</v>
      </c>
      <c r="Q353">
        <f t="shared" si="76"/>
        <v>4</v>
      </c>
      <c r="R353">
        <f t="shared" si="77"/>
        <v>12.25</v>
      </c>
      <c r="S353">
        <f t="shared" si="78"/>
        <v>16.25</v>
      </c>
      <c r="T353" s="4">
        <f t="shared" si="79"/>
        <v>4.0311288741492746</v>
      </c>
      <c r="U353">
        <v>7</v>
      </c>
      <c r="V353">
        <v>1</v>
      </c>
      <c r="W353">
        <v>2</v>
      </c>
      <c r="X353">
        <v>3.5</v>
      </c>
      <c r="Y353">
        <f t="shared" si="80"/>
        <v>4</v>
      </c>
      <c r="Z353">
        <f t="shared" si="81"/>
        <v>12.25</v>
      </c>
      <c r="AA353">
        <f t="shared" si="82"/>
        <v>16.25</v>
      </c>
      <c r="AB353" s="4">
        <f t="shared" si="83"/>
        <v>4.0311288741492746</v>
      </c>
      <c r="AC353">
        <v>0</v>
      </c>
      <c r="AD353">
        <v>0</v>
      </c>
      <c r="AE353">
        <v>0</v>
      </c>
      <c r="AF353">
        <v>0</v>
      </c>
      <c r="AG353">
        <f t="shared" si="84"/>
        <v>0</v>
      </c>
      <c r="AH353">
        <f t="shared" si="85"/>
        <v>0</v>
      </c>
      <c r="AI353">
        <f t="shared" si="86"/>
        <v>0</v>
      </c>
      <c r="AJ353" s="4">
        <f t="shared" si="87"/>
        <v>0</v>
      </c>
    </row>
    <row r="354" spans="1:36" x14ac:dyDescent="0.25">
      <c r="A354" t="s">
        <v>368</v>
      </c>
      <c r="B354" s="2">
        <v>353</v>
      </c>
      <c r="C354">
        <v>964</v>
      </c>
      <c r="D354" t="s">
        <v>408</v>
      </c>
      <c r="E354">
        <v>3</v>
      </c>
      <c r="F354">
        <v>1</v>
      </c>
      <c r="G354">
        <v>2</v>
      </c>
      <c r="H354">
        <v>4.5</v>
      </c>
      <c r="I354">
        <f t="shared" si="88"/>
        <v>4</v>
      </c>
      <c r="J354">
        <f t="shared" si="88"/>
        <v>20.25</v>
      </c>
      <c r="K354">
        <f t="shared" si="89"/>
        <v>24.25</v>
      </c>
      <c r="L354" s="4">
        <f t="shared" si="90"/>
        <v>4.924428900898052</v>
      </c>
      <c r="M354">
        <v>5</v>
      </c>
      <c r="N354">
        <v>1</v>
      </c>
      <c r="O354">
        <v>2</v>
      </c>
      <c r="P354">
        <v>4.5</v>
      </c>
      <c r="Q354">
        <f t="shared" si="76"/>
        <v>4</v>
      </c>
      <c r="R354">
        <f t="shared" si="77"/>
        <v>20.25</v>
      </c>
      <c r="S354">
        <f t="shared" si="78"/>
        <v>24.25</v>
      </c>
      <c r="T354" s="4">
        <f t="shared" si="79"/>
        <v>4.924428900898052</v>
      </c>
      <c r="U354">
        <v>7</v>
      </c>
      <c r="V354">
        <v>1</v>
      </c>
      <c r="W354">
        <v>2</v>
      </c>
      <c r="X354">
        <v>4.5</v>
      </c>
      <c r="Y354">
        <f t="shared" si="80"/>
        <v>4</v>
      </c>
      <c r="Z354">
        <f t="shared" si="81"/>
        <v>20.25</v>
      </c>
      <c r="AA354">
        <f t="shared" si="82"/>
        <v>24.25</v>
      </c>
      <c r="AB354" s="4">
        <f t="shared" si="83"/>
        <v>4.924428900898052</v>
      </c>
      <c r="AC354">
        <v>0</v>
      </c>
      <c r="AD354">
        <v>0</v>
      </c>
      <c r="AE354">
        <v>0</v>
      </c>
      <c r="AF354">
        <v>0</v>
      </c>
      <c r="AG354">
        <f t="shared" si="84"/>
        <v>0</v>
      </c>
      <c r="AH354">
        <f t="shared" si="85"/>
        <v>0</v>
      </c>
      <c r="AI354">
        <f t="shared" si="86"/>
        <v>0</v>
      </c>
      <c r="AJ354" s="4">
        <f t="shared" si="87"/>
        <v>0</v>
      </c>
    </row>
    <row r="355" spans="1:36" x14ac:dyDescent="0.25">
      <c r="A355" t="s">
        <v>369</v>
      </c>
      <c r="B355" s="2">
        <v>354</v>
      </c>
      <c r="C355">
        <v>958</v>
      </c>
      <c r="D355" t="s">
        <v>408</v>
      </c>
      <c r="E355">
        <v>3</v>
      </c>
      <c r="F355">
        <v>1</v>
      </c>
      <c r="G355">
        <v>2</v>
      </c>
      <c r="H355">
        <v>9.5</v>
      </c>
      <c r="I355">
        <f t="shared" si="88"/>
        <v>4</v>
      </c>
      <c r="J355">
        <f t="shared" si="88"/>
        <v>90.25</v>
      </c>
      <c r="K355">
        <f t="shared" si="89"/>
        <v>94.25</v>
      </c>
      <c r="L355" s="4">
        <f t="shared" si="90"/>
        <v>9.7082439194737997</v>
      </c>
      <c r="M355">
        <v>5</v>
      </c>
      <c r="N355">
        <v>1</v>
      </c>
      <c r="O355">
        <v>2</v>
      </c>
      <c r="P355">
        <v>9.5</v>
      </c>
      <c r="Q355">
        <f t="shared" si="76"/>
        <v>4</v>
      </c>
      <c r="R355">
        <f t="shared" si="77"/>
        <v>90.25</v>
      </c>
      <c r="S355">
        <f t="shared" si="78"/>
        <v>94.25</v>
      </c>
      <c r="T355" s="4">
        <f t="shared" si="79"/>
        <v>9.7082439194737997</v>
      </c>
      <c r="U355">
        <v>7</v>
      </c>
      <c r="V355">
        <v>1</v>
      </c>
      <c r="W355">
        <v>2</v>
      </c>
      <c r="X355">
        <v>9.5</v>
      </c>
      <c r="Y355">
        <f t="shared" si="80"/>
        <v>4</v>
      </c>
      <c r="Z355">
        <f t="shared" si="81"/>
        <v>90.25</v>
      </c>
      <c r="AA355">
        <f t="shared" si="82"/>
        <v>94.25</v>
      </c>
      <c r="AB355" s="4">
        <f t="shared" si="83"/>
        <v>9.7082439194737997</v>
      </c>
      <c r="AC355">
        <v>0</v>
      </c>
      <c r="AD355">
        <v>0</v>
      </c>
      <c r="AE355">
        <v>0</v>
      </c>
      <c r="AF355">
        <v>0</v>
      </c>
      <c r="AG355">
        <f t="shared" si="84"/>
        <v>0</v>
      </c>
      <c r="AH355">
        <f t="shared" si="85"/>
        <v>0</v>
      </c>
      <c r="AI355">
        <f t="shared" si="86"/>
        <v>0</v>
      </c>
      <c r="AJ355" s="4">
        <f t="shared" si="87"/>
        <v>0</v>
      </c>
    </row>
    <row r="356" spans="1:36" x14ac:dyDescent="0.25">
      <c r="A356" t="s">
        <v>370</v>
      </c>
      <c r="B356" s="2">
        <v>355</v>
      </c>
      <c r="C356">
        <v>963</v>
      </c>
      <c r="D356" t="s">
        <v>408</v>
      </c>
      <c r="E356">
        <v>3</v>
      </c>
      <c r="F356">
        <v>1</v>
      </c>
      <c r="G356">
        <v>2</v>
      </c>
      <c r="H356">
        <v>10.5</v>
      </c>
      <c r="I356">
        <f t="shared" si="88"/>
        <v>4</v>
      </c>
      <c r="J356">
        <f t="shared" si="88"/>
        <v>110.25</v>
      </c>
      <c r="K356">
        <f t="shared" si="89"/>
        <v>114.25</v>
      </c>
      <c r="L356" s="4">
        <f t="shared" si="90"/>
        <v>10.688779163215974</v>
      </c>
      <c r="M356">
        <v>5</v>
      </c>
      <c r="N356">
        <v>1</v>
      </c>
      <c r="O356">
        <v>2</v>
      </c>
      <c r="P356">
        <v>10.5</v>
      </c>
      <c r="Q356">
        <f t="shared" si="76"/>
        <v>4</v>
      </c>
      <c r="R356">
        <f t="shared" si="77"/>
        <v>110.25</v>
      </c>
      <c r="S356">
        <f t="shared" si="78"/>
        <v>114.25</v>
      </c>
      <c r="T356" s="4">
        <f t="shared" si="79"/>
        <v>10.688779163215974</v>
      </c>
      <c r="U356">
        <v>7</v>
      </c>
      <c r="V356">
        <v>1</v>
      </c>
      <c r="W356">
        <v>2</v>
      </c>
      <c r="X356">
        <v>10.5</v>
      </c>
      <c r="Y356">
        <f t="shared" si="80"/>
        <v>4</v>
      </c>
      <c r="Z356">
        <f t="shared" si="81"/>
        <v>110.25</v>
      </c>
      <c r="AA356">
        <f t="shared" si="82"/>
        <v>114.25</v>
      </c>
      <c r="AB356" s="4">
        <f t="shared" si="83"/>
        <v>10.688779163215974</v>
      </c>
      <c r="AC356">
        <v>0</v>
      </c>
      <c r="AD356">
        <v>0</v>
      </c>
      <c r="AE356">
        <v>0</v>
      </c>
      <c r="AF356">
        <v>0</v>
      </c>
      <c r="AG356">
        <f t="shared" si="84"/>
        <v>0</v>
      </c>
      <c r="AH356">
        <f t="shared" si="85"/>
        <v>0</v>
      </c>
      <c r="AI356">
        <f t="shared" si="86"/>
        <v>0</v>
      </c>
      <c r="AJ356" s="4">
        <f t="shared" si="87"/>
        <v>0</v>
      </c>
    </row>
    <row r="357" spans="1:36" x14ac:dyDescent="0.25">
      <c r="A357" t="s">
        <v>371</v>
      </c>
      <c r="B357" s="2">
        <v>356</v>
      </c>
      <c r="C357">
        <v>936</v>
      </c>
      <c r="D357" t="s">
        <v>406</v>
      </c>
      <c r="E357">
        <v>3</v>
      </c>
      <c r="F357">
        <v>1</v>
      </c>
      <c r="G357">
        <v>2</v>
      </c>
      <c r="H357">
        <v>15</v>
      </c>
      <c r="I357">
        <f t="shared" si="88"/>
        <v>4</v>
      </c>
      <c r="J357">
        <f t="shared" si="88"/>
        <v>225</v>
      </c>
      <c r="K357">
        <f t="shared" si="89"/>
        <v>229</v>
      </c>
      <c r="L357" s="4">
        <f t="shared" si="90"/>
        <v>15.132745950421556</v>
      </c>
      <c r="M357">
        <v>5</v>
      </c>
      <c r="N357">
        <v>1</v>
      </c>
      <c r="O357">
        <v>2</v>
      </c>
      <c r="P357">
        <v>15</v>
      </c>
      <c r="Q357">
        <f t="shared" si="76"/>
        <v>4</v>
      </c>
      <c r="R357">
        <f t="shared" si="77"/>
        <v>225</v>
      </c>
      <c r="S357">
        <f t="shared" si="78"/>
        <v>229</v>
      </c>
      <c r="T357" s="4">
        <f t="shared" si="79"/>
        <v>15.132745950421556</v>
      </c>
      <c r="U357">
        <v>7</v>
      </c>
      <c r="V357">
        <v>1</v>
      </c>
      <c r="W357">
        <v>2</v>
      </c>
      <c r="X357">
        <v>15</v>
      </c>
      <c r="Y357">
        <f t="shared" si="80"/>
        <v>4</v>
      </c>
      <c r="Z357">
        <f t="shared" si="81"/>
        <v>225</v>
      </c>
      <c r="AA357">
        <f t="shared" si="82"/>
        <v>229</v>
      </c>
      <c r="AB357" s="4">
        <f t="shared" si="83"/>
        <v>15.132745950421556</v>
      </c>
      <c r="AC357">
        <v>0</v>
      </c>
      <c r="AD357">
        <v>0</v>
      </c>
      <c r="AE357">
        <v>0</v>
      </c>
      <c r="AF357">
        <v>0</v>
      </c>
      <c r="AG357">
        <f t="shared" si="84"/>
        <v>0</v>
      </c>
      <c r="AH357">
        <f t="shared" si="85"/>
        <v>0</v>
      </c>
      <c r="AI357">
        <f t="shared" si="86"/>
        <v>0</v>
      </c>
      <c r="AJ357" s="4">
        <f t="shared" si="87"/>
        <v>0</v>
      </c>
    </row>
    <row r="358" spans="1:36" x14ac:dyDescent="0.25">
      <c r="A358" t="s">
        <v>372</v>
      </c>
      <c r="B358" s="2">
        <v>357</v>
      </c>
      <c r="C358">
        <v>935</v>
      </c>
      <c r="D358" t="s">
        <v>406</v>
      </c>
      <c r="E358">
        <v>3</v>
      </c>
      <c r="F358">
        <v>1</v>
      </c>
      <c r="G358">
        <v>2</v>
      </c>
      <c r="H358">
        <v>15</v>
      </c>
      <c r="I358">
        <f t="shared" si="88"/>
        <v>4</v>
      </c>
      <c r="J358">
        <f t="shared" si="88"/>
        <v>225</v>
      </c>
      <c r="K358">
        <f t="shared" si="89"/>
        <v>229</v>
      </c>
      <c r="L358" s="4">
        <f t="shared" si="90"/>
        <v>15.132745950421556</v>
      </c>
      <c r="M358">
        <v>4</v>
      </c>
      <c r="N358">
        <v>1</v>
      </c>
      <c r="O358">
        <v>2</v>
      </c>
      <c r="P358">
        <v>15</v>
      </c>
      <c r="Q358">
        <f t="shared" si="76"/>
        <v>4</v>
      </c>
      <c r="R358">
        <f t="shared" si="77"/>
        <v>225</v>
      </c>
      <c r="S358">
        <f t="shared" si="78"/>
        <v>229</v>
      </c>
      <c r="T358" s="4">
        <f t="shared" si="79"/>
        <v>15.132745950421556</v>
      </c>
      <c r="U358">
        <v>5</v>
      </c>
      <c r="V358">
        <v>1</v>
      </c>
      <c r="W358">
        <v>2</v>
      </c>
      <c r="X358">
        <v>15</v>
      </c>
      <c r="Y358">
        <f t="shared" si="80"/>
        <v>4</v>
      </c>
      <c r="Z358">
        <f t="shared" si="81"/>
        <v>225</v>
      </c>
      <c r="AA358">
        <f t="shared" si="82"/>
        <v>229</v>
      </c>
      <c r="AB358" s="4">
        <f t="shared" si="83"/>
        <v>15.132745950421556</v>
      </c>
      <c r="AC358">
        <v>8</v>
      </c>
      <c r="AD358">
        <v>1</v>
      </c>
      <c r="AE358">
        <v>2</v>
      </c>
      <c r="AF358">
        <v>15</v>
      </c>
      <c r="AG358">
        <f t="shared" si="84"/>
        <v>4</v>
      </c>
      <c r="AH358">
        <f t="shared" si="85"/>
        <v>225</v>
      </c>
      <c r="AI358">
        <f t="shared" si="86"/>
        <v>229</v>
      </c>
      <c r="AJ358" s="4">
        <f t="shared" si="87"/>
        <v>15.132745950421556</v>
      </c>
    </row>
    <row r="359" spans="1:36" x14ac:dyDescent="0.25">
      <c r="A359" t="s">
        <v>373</v>
      </c>
      <c r="B359" s="2">
        <v>358</v>
      </c>
      <c r="C359">
        <v>951</v>
      </c>
      <c r="D359" t="s">
        <v>408</v>
      </c>
      <c r="E359">
        <v>2</v>
      </c>
      <c r="F359">
        <v>1</v>
      </c>
      <c r="G359">
        <v>3</v>
      </c>
      <c r="H359">
        <v>0.5</v>
      </c>
      <c r="I359">
        <f t="shared" si="88"/>
        <v>9</v>
      </c>
      <c r="J359">
        <f t="shared" si="88"/>
        <v>0.25</v>
      </c>
      <c r="K359">
        <f t="shared" si="89"/>
        <v>9.25</v>
      </c>
      <c r="L359" s="4">
        <f t="shared" si="90"/>
        <v>3.0413812651491097</v>
      </c>
      <c r="M359">
        <v>0</v>
      </c>
      <c r="N359">
        <v>0</v>
      </c>
      <c r="O359">
        <v>0</v>
      </c>
      <c r="P359">
        <v>0</v>
      </c>
      <c r="Q359">
        <f t="shared" si="76"/>
        <v>0</v>
      </c>
      <c r="R359">
        <f t="shared" si="77"/>
        <v>0</v>
      </c>
      <c r="S359">
        <f t="shared" si="78"/>
        <v>0</v>
      </c>
      <c r="T359" s="4">
        <f t="shared" si="79"/>
        <v>0</v>
      </c>
      <c r="U359">
        <v>0</v>
      </c>
      <c r="V359">
        <v>0</v>
      </c>
      <c r="W359">
        <v>0</v>
      </c>
      <c r="X359">
        <v>0</v>
      </c>
      <c r="Y359">
        <f t="shared" si="80"/>
        <v>0</v>
      </c>
      <c r="Z359">
        <f t="shared" si="81"/>
        <v>0</v>
      </c>
      <c r="AA359">
        <f t="shared" si="82"/>
        <v>0</v>
      </c>
      <c r="AB359" s="4">
        <f t="shared" si="83"/>
        <v>0</v>
      </c>
      <c r="AC359">
        <v>0</v>
      </c>
      <c r="AD359">
        <v>0</v>
      </c>
      <c r="AE359">
        <v>0</v>
      </c>
      <c r="AF359">
        <v>0</v>
      </c>
      <c r="AG359">
        <f t="shared" si="84"/>
        <v>0</v>
      </c>
      <c r="AH359">
        <f t="shared" si="85"/>
        <v>0</v>
      </c>
      <c r="AI359">
        <f t="shared" si="86"/>
        <v>0</v>
      </c>
      <c r="AJ359" s="4">
        <f t="shared" si="87"/>
        <v>0</v>
      </c>
    </row>
    <row r="360" spans="1:36" x14ac:dyDescent="0.25">
      <c r="A360" t="s">
        <v>374</v>
      </c>
      <c r="B360" s="2">
        <v>359</v>
      </c>
      <c r="C360">
        <v>954</v>
      </c>
      <c r="D360" t="s">
        <v>408</v>
      </c>
      <c r="E360">
        <v>2</v>
      </c>
      <c r="F360">
        <v>1</v>
      </c>
      <c r="G360">
        <v>3</v>
      </c>
      <c r="H360">
        <v>4.5</v>
      </c>
      <c r="I360">
        <f t="shared" si="88"/>
        <v>9</v>
      </c>
      <c r="J360">
        <f t="shared" si="88"/>
        <v>20.25</v>
      </c>
      <c r="K360">
        <f t="shared" si="89"/>
        <v>29.25</v>
      </c>
      <c r="L360" s="4">
        <f t="shared" si="90"/>
        <v>5.4083269131959844</v>
      </c>
      <c r="M360">
        <v>0</v>
      </c>
      <c r="N360">
        <v>0</v>
      </c>
      <c r="O360">
        <v>0</v>
      </c>
      <c r="P360">
        <v>0</v>
      </c>
      <c r="Q360">
        <f t="shared" si="76"/>
        <v>0</v>
      </c>
      <c r="R360">
        <f t="shared" si="77"/>
        <v>0</v>
      </c>
      <c r="S360">
        <f t="shared" si="78"/>
        <v>0</v>
      </c>
      <c r="T360" s="4">
        <f t="shared" si="79"/>
        <v>0</v>
      </c>
      <c r="U360">
        <v>0</v>
      </c>
      <c r="V360">
        <v>0</v>
      </c>
      <c r="W360">
        <v>0</v>
      </c>
      <c r="X360">
        <v>0</v>
      </c>
      <c r="Y360">
        <f t="shared" si="80"/>
        <v>0</v>
      </c>
      <c r="Z360">
        <f t="shared" si="81"/>
        <v>0</v>
      </c>
      <c r="AA360">
        <f t="shared" si="82"/>
        <v>0</v>
      </c>
      <c r="AB360" s="4">
        <f t="shared" si="83"/>
        <v>0</v>
      </c>
      <c r="AC360">
        <v>0</v>
      </c>
      <c r="AD360">
        <v>0</v>
      </c>
      <c r="AE360">
        <v>0</v>
      </c>
      <c r="AF360">
        <v>0</v>
      </c>
      <c r="AG360">
        <f t="shared" si="84"/>
        <v>0</v>
      </c>
      <c r="AH360">
        <f t="shared" si="85"/>
        <v>0</v>
      </c>
      <c r="AI360">
        <f t="shared" si="86"/>
        <v>0</v>
      </c>
      <c r="AJ360" s="4">
        <f t="shared" si="87"/>
        <v>0</v>
      </c>
    </row>
    <row r="361" spans="1:36" x14ac:dyDescent="0.25">
      <c r="A361" t="s">
        <v>375</v>
      </c>
      <c r="B361" s="2">
        <v>360</v>
      </c>
      <c r="C361">
        <v>947</v>
      </c>
      <c r="D361" t="s">
        <v>406</v>
      </c>
      <c r="E361">
        <v>2</v>
      </c>
      <c r="F361">
        <v>1</v>
      </c>
      <c r="G361">
        <v>3</v>
      </c>
      <c r="H361">
        <v>7.5</v>
      </c>
      <c r="I361">
        <f t="shared" si="88"/>
        <v>9</v>
      </c>
      <c r="J361">
        <f t="shared" si="88"/>
        <v>56.25</v>
      </c>
      <c r="K361">
        <f t="shared" si="89"/>
        <v>65.25</v>
      </c>
      <c r="L361" s="4">
        <f t="shared" si="90"/>
        <v>8.0777472107017552</v>
      </c>
      <c r="M361">
        <v>0</v>
      </c>
      <c r="N361">
        <v>0</v>
      </c>
      <c r="O361">
        <v>0</v>
      </c>
      <c r="P361">
        <v>0</v>
      </c>
      <c r="Q361">
        <f t="shared" si="76"/>
        <v>0</v>
      </c>
      <c r="R361">
        <f t="shared" si="77"/>
        <v>0</v>
      </c>
      <c r="S361">
        <f t="shared" si="78"/>
        <v>0</v>
      </c>
      <c r="T361" s="4">
        <f t="shared" si="79"/>
        <v>0</v>
      </c>
      <c r="U361">
        <v>0</v>
      </c>
      <c r="V361">
        <v>0</v>
      </c>
      <c r="W361">
        <v>0</v>
      </c>
      <c r="X361">
        <v>0</v>
      </c>
      <c r="Y361">
        <f t="shared" si="80"/>
        <v>0</v>
      </c>
      <c r="Z361">
        <f t="shared" si="81"/>
        <v>0</v>
      </c>
      <c r="AA361">
        <f t="shared" si="82"/>
        <v>0</v>
      </c>
      <c r="AB361" s="4">
        <f t="shared" si="83"/>
        <v>0</v>
      </c>
      <c r="AC361">
        <v>0</v>
      </c>
      <c r="AD361">
        <v>0</v>
      </c>
      <c r="AE361">
        <v>0</v>
      </c>
      <c r="AF361">
        <v>0</v>
      </c>
      <c r="AG361">
        <f t="shared" si="84"/>
        <v>0</v>
      </c>
      <c r="AH361">
        <f t="shared" si="85"/>
        <v>0</v>
      </c>
      <c r="AI361">
        <f t="shared" si="86"/>
        <v>0</v>
      </c>
      <c r="AJ361" s="4">
        <f t="shared" si="87"/>
        <v>0</v>
      </c>
    </row>
    <row r="362" spans="1:36" x14ac:dyDescent="0.25">
      <c r="A362" t="s">
        <v>376</v>
      </c>
      <c r="B362" s="2">
        <v>361</v>
      </c>
      <c r="C362">
        <v>966</v>
      </c>
      <c r="D362" t="s">
        <v>408</v>
      </c>
      <c r="E362">
        <v>2</v>
      </c>
      <c r="F362">
        <v>1</v>
      </c>
      <c r="G362">
        <v>3</v>
      </c>
      <c r="H362">
        <v>15</v>
      </c>
      <c r="I362">
        <f t="shared" si="88"/>
        <v>9</v>
      </c>
      <c r="J362">
        <f t="shared" si="88"/>
        <v>225</v>
      </c>
      <c r="K362">
        <f t="shared" si="89"/>
        <v>234</v>
      </c>
      <c r="L362" s="4">
        <f t="shared" si="90"/>
        <v>15.297058540778355</v>
      </c>
      <c r="M362">
        <v>0</v>
      </c>
      <c r="N362">
        <v>0</v>
      </c>
      <c r="O362">
        <v>0</v>
      </c>
      <c r="P362">
        <v>0</v>
      </c>
      <c r="Q362">
        <f t="shared" si="76"/>
        <v>0</v>
      </c>
      <c r="R362">
        <f t="shared" si="77"/>
        <v>0</v>
      </c>
      <c r="S362">
        <f t="shared" si="78"/>
        <v>0</v>
      </c>
      <c r="T362" s="4">
        <f t="shared" si="79"/>
        <v>0</v>
      </c>
      <c r="U362">
        <v>0</v>
      </c>
      <c r="V362">
        <v>0</v>
      </c>
      <c r="W362">
        <v>0</v>
      </c>
      <c r="X362">
        <v>0</v>
      </c>
      <c r="Y362">
        <f t="shared" si="80"/>
        <v>0</v>
      </c>
      <c r="Z362">
        <f t="shared" si="81"/>
        <v>0</v>
      </c>
      <c r="AA362">
        <f t="shared" si="82"/>
        <v>0</v>
      </c>
      <c r="AB362" s="4">
        <f t="shared" si="83"/>
        <v>0</v>
      </c>
      <c r="AC362">
        <v>0</v>
      </c>
      <c r="AD362">
        <v>0</v>
      </c>
      <c r="AE362">
        <v>0</v>
      </c>
      <c r="AF362">
        <v>0</v>
      </c>
      <c r="AG362">
        <f t="shared" si="84"/>
        <v>0</v>
      </c>
      <c r="AH362">
        <f t="shared" si="85"/>
        <v>0</v>
      </c>
      <c r="AI362">
        <f t="shared" si="86"/>
        <v>0</v>
      </c>
      <c r="AJ362" s="4">
        <f t="shared" si="87"/>
        <v>0</v>
      </c>
    </row>
    <row r="363" spans="1:36" x14ac:dyDescent="0.25">
      <c r="A363" t="s">
        <v>377</v>
      </c>
      <c r="B363" s="2">
        <v>362</v>
      </c>
      <c r="C363">
        <v>952</v>
      </c>
      <c r="D363" t="s">
        <v>408</v>
      </c>
      <c r="E363">
        <v>3</v>
      </c>
      <c r="F363">
        <v>1</v>
      </c>
      <c r="G363">
        <v>3</v>
      </c>
      <c r="H363">
        <v>2.5</v>
      </c>
      <c r="I363">
        <f t="shared" si="88"/>
        <v>9</v>
      </c>
      <c r="J363">
        <f t="shared" si="88"/>
        <v>6.25</v>
      </c>
      <c r="K363">
        <f t="shared" si="89"/>
        <v>15.25</v>
      </c>
      <c r="L363" s="4">
        <f t="shared" si="90"/>
        <v>3.905124837953327</v>
      </c>
      <c r="M363">
        <v>0</v>
      </c>
      <c r="N363">
        <v>0</v>
      </c>
      <c r="O363">
        <v>0</v>
      </c>
      <c r="P363">
        <v>0</v>
      </c>
      <c r="Q363">
        <f t="shared" si="76"/>
        <v>0</v>
      </c>
      <c r="R363">
        <f t="shared" si="77"/>
        <v>0</v>
      </c>
      <c r="S363">
        <f t="shared" si="78"/>
        <v>0</v>
      </c>
      <c r="T363" s="4">
        <f t="shared" si="79"/>
        <v>0</v>
      </c>
      <c r="U363">
        <v>0</v>
      </c>
      <c r="V363">
        <v>0</v>
      </c>
      <c r="W363">
        <v>0</v>
      </c>
      <c r="X363">
        <v>0</v>
      </c>
      <c r="Y363">
        <f t="shared" si="80"/>
        <v>0</v>
      </c>
      <c r="Z363">
        <f t="shared" si="81"/>
        <v>0</v>
      </c>
      <c r="AA363">
        <f t="shared" si="82"/>
        <v>0</v>
      </c>
      <c r="AB363" s="4">
        <f t="shared" si="83"/>
        <v>0</v>
      </c>
      <c r="AC363">
        <v>0</v>
      </c>
      <c r="AD363">
        <v>0</v>
      </c>
      <c r="AE363">
        <v>0</v>
      </c>
      <c r="AF363">
        <v>0</v>
      </c>
      <c r="AG363">
        <f t="shared" si="84"/>
        <v>0</v>
      </c>
      <c r="AH363">
        <f t="shared" si="85"/>
        <v>0</v>
      </c>
      <c r="AI363">
        <f t="shared" si="86"/>
        <v>0</v>
      </c>
      <c r="AJ363" s="4">
        <f t="shared" si="87"/>
        <v>0</v>
      </c>
    </row>
    <row r="364" spans="1:36" x14ac:dyDescent="0.25">
      <c r="A364" t="s">
        <v>378</v>
      </c>
      <c r="B364" s="2">
        <v>363</v>
      </c>
      <c r="C364">
        <v>964</v>
      </c>
      <c r="D364" t="s">
        <v>408</v>
      </c>
      <c r="E364">
        <v>3</v>
      </c>
      <c r="F364">
        <v>1</v>
      </c>
      <c r="G364">
        <v>3</v>
      </c>
      <c r="H364">
        <v>9.5</v>
      </c>
      <c r="I364">
        <f t="shared" si="88"/>
        <v>9</v>
      </c>
      <c r="J364">
        <f t="shared" si="88"/>
        <v>90.25</v>
      </c>
      <c r="K364">
        <f t="shared" si="89"/>
        <v>99.25</v>
      </c>
      <c r="L364" s="4">
        <f t="shared" si="90"/>
        <v>9.9624294225856378</v>
      </c>
      <c r="M364">
        <v>0</v>
      </c>
      <c r="N364">
        <v>0</v>
      </c>
      <c r="O364">
        <v>0</v>
      </c>
      <c r="P364">
        <v>0</v>
      </c>
      <c r="Q364">
        <f t="shared" si="76"/>
        <v>0</v>
      </c>
      <c r="R364">
        <f t="shared" si="77"/>
        <v>0</v>
      </c>
      <c r="S364">
        <f t="shared" si="78"/>
        <v>0</v>
      </c>
      <c r="T364" s="4">
        <f t="shared" si="79"/>
        <v>0</v>
      </c>
      <c r="U364">
        <v>0</v>
      </c>
      <c r="V364">
        <v>0</v>
      </c>
      <c r="W364">
        <v>0</v>
      </c>
      <c r="X364">
        <v>0</v>
      </c>
      <c r="Y364">
        <f t="shared" si="80"/>
        <v>0</v>
      </c>
      <c r="Z364">
        <f t="shared" si="81"/>
        <v>0</v>
      </c>
      <c r="AA364">
        <f t="shared" si="82"/>
        <v>0</v>
      </c>
      <c r="AB364" s="4">
        <f t="shared" si="83"/>
        <v>0</v>
      </c>
      <c r="AC364">
        <v>0</v>
      </c>
      <c r="AD364">
        <v>0</v>
      </c>
      <c r="AE364">
        <v>0</v>
      </c>
      <c r="AF364">
        <v>0</v>
      </c>
      <c r="AG364">
        <f t="shared" si="84"/>
        <v>0</v>
      </c>
      <c r="AH364">
        <f t="shared" si="85"/>
        <v>0</v>
      </c>
      <c r="AI364">
        <f t="shared" si="86"/>
        <v>0</v>
      </c>
      <c r="AJ364" s="4">
        <f t="shared" si="87"/>
        <v>0</v>
      </c>
    </row>
    <row r="365" spans="1:36" x14ac:dyDescent="0.25">
      <c r="A365" t="s">
        <v>409</v>
      </c>
      <c r="B365" s="2">
        <v>364</v>
      </c>
      <c r="C365">
        <v>943</v>
      </c>
      <c r="D365" t="s">
        <v>406</v>
      </c>
      <c r="E365">
        <v>3</v>
      </c>
      <c r="F365">
        <v>1</v>
      </c>
      <c r="G365">
        <v>3</v>
      </c>
      <c r="H365">
        <v>10.5</v>
      </c>
      <c r="I365">
        <f t="shared" si="88"/>
        <v>9</v>
      </c>
      <c r="J365">
        <f t="shared" si="88"/>
        <v>110.25</v>
      </c>
      <c r="K365">
        <f t="shared" si="89"/>
        <v>119.25</v>
      </c>
      <c r="L365" s="4">
        <f t="shared" si="90"/>
        <v>10.920164833920778</v>
      </c>
      <c r="M365">
        <v>0</v>
      </c>
      <c r="N365">
        <v>0</v>
      </c>
      <c r="O365">
        <v>0</v>
      </c>
      <c r="P365">
        <v>0</v>
      </c>
      <c r="Q365">
        <f t="shared" si="76"/>
        <v>0</v>
      </c>
      <c r="R365">
        <f t="shared" si="77"/>
        <v>0</v>
      </c>
      <c r="S365">
        <f t="shared" si="78"/>
        <v>0</v>
      </c>
      <c r="T365" s="4">
        <f t="shared" si="79"/>
        <v>0</v>
      </c>
      <c r="U365">
        <v>0</v>
      </c>
      <c r="V365">
        <v>0</v>
      </c>
      <c r="W365">
        <v>0</v>
      </c>
      <c r="X365">
        <v>0</v>
      </c>
      <c r="Y365">
        <f t="shared" si="80"/>
        <v>0</v>
      </c>
      <c r="Z365">
        <f t="shared" si="81"/>
        <v>0</v>
      </c>
      <c r="AA365">
        <f t="shared" si="82"/>
        <v>0</v>
      </c>
      <c r="AB365" s="4">
        <f t="shared" si="83"/>
        <v>0</v>
      </c>
      <c r="AC365">
        <v>0</v>
      </c>
      <c r="AD365">
        <v>0</v>
      </c>
      <c r="AE365">
        <v>0</v>
      </c>
      <c r="AF365">
        <v>0</v>
      </c>
      <c r="AG365">
        <f t="shared" si="84"/>
        <v>0</v>
      </c>
      <c r="AH365">
        <f t="shared" si="85"/>
        <v>0</v>
      </c>
      <c r="AI365">
        <f t="shared" si="86"/>
        <v>0</v>
      </c>
      <c r="AJ365" s="4">
        <f t="shared" si="87"/>
        <v>0</v>
      </c>
    </row>
    <row r="366" spans="1:36" x14ac:dyDescent="0.25">
      <c r="A366" t="s">
        <v>379</v>
      </c>
      <c r="B366" s="2">
        <v>365</v>
      </c>
      <c r="C366">
        <v>964</v>
      </c>
      <c r="D366" t="s">
        <v>408</v>
      </c>
      <c r="E366">
        <v>4</v>
      </c>
      <c r="F366">
        <v>1</v>
      </c>
      <c r="G366">
        <v>3</v>
      </c>
      <c r="H366">
        <v>0.5</v>
      </c>
      <c r="I366">
        <f t="shared" si="88"/>
        <v>9</v>
      </c>
      <c r="J366">
        <f t="shared" si="88"/>
        <v>0.25</v>
      </c>
      <c r="K366">
        <f t="shared" si="89"/>
        <v>9.25</v>
      </c>
      <c r="L366" s="4">
        <f t="shared" si="90"/>
        <v>3.0413812651491097</v>
      </c>
      <c r="M366">
        <v>0</v>
      </c>
      <c r="N366">
        <v>0</v>
      </c>
      <c r="O366">
        <v>0</v>
      </c>
      <c r="P366">
        <v>0</v>
      </c>
      <c r="Q366">
        <f t="shared" si="76"/>
        <v>0</v>
      </c>
      <c r="R366">
        <f t="shared" si="77"/>
        <v>0</v>
      </c>
      <c r="S366">
        <f t="shared" si="78"/>
        <v>0</v>
      </c>
      <c r="T366" s="4">
        <f t="shared" si="79"/>
        <v>0</v>
      </c>
      <c r="U366">
        <v>0</v>
      </c>
      <c r="V366">
        <v>0</v>
      </c>
      <c r="W366">
        <v>0</v>
      </c>
      <c r="X366">
        <v>0</v>
      </c>
      <c r="Y366">
        <f t="shared" si="80"/>
        <v>0</v>
      </c>
      <c r="Z366">
        <f t="shared" si="81"/>
        <v>0</v>
      </c>
      <c r="AA366">
        <f t="shared" si="82"/>
        <v>0</v>
      </c>
      <c r="AB366" s="4">
        <f t="shared" si="83"/>
        <v>0</v>
      </c>
      <c r="AC366">
        <v>0</v>
      </c>
      <c r="AD366">
        <v>0</v>
      </c>
      <c r="AE366">
        <v>0</v>
      </c>
      <c r="AF366">
        <v>0</v>
      </c>
      <c r="AG366">
        <f t="shared" si="84"/>
        <v>0</v>
      </c>
      <c r="AH366">
        <f t="shared" si="85"/>
        <v>0</v>
      </c>
      <c r="AI366">
        <f t="shared" si="86"/>
        <v>0</v>
      </c>
      <c r="AJ366" s="4">
        <f t="shared" si="87"/>
        <v>0</v>
      </c>
    </row>
    <row r="367" spans="1:36" x14ac:dyDescent="0.25">
      <c r="A367" t="s">
        <v>380</v>
      </c>
      <c r="B367" s="2">
        <v>366</v>
      </c>
      <c r="C367">
        <v>965</v>
      </c>
      <c r="D367" t="s">
        <v>408</v>
      </c>
      <c r="E367">
        <v>4</v>
      </c>
      <c r="F367">
        <v>1</v>
      </c>
      <c r="G367">
        <v>3</v>
      </c>
      <c r="H367">
        <v>7.5</v>
      </c>
      <c r="I367">
        <f t="shared" si="88"/>
        <v>9</v>
      </c>
      <c r="J367">
        <f t="shared" si="88"/>
        <v>56.25</v>
      </c>
      <c r="K367">
        <f t="shared" si="89"/>
        <v>65.25</v>
      </c>
      <c r="L367" s="4">
        <f t="shared" si="90"/>
        <v>8.0777472107017552</v>
      </c>
      <c r="M367">
        <v>0</v>
      </c>
      <c r="N367">
        <v>0</v>
      </c>
      <c r="O367">
        <v>0</v>
      </c>
      <c r="P367">
        <v>0</v>
      </c>
      <c r="Q367">
        <f t="shared" si="76"/>
        <v>0</v>
      </c>
      <c r="R367">
        <f t="shared" si="77"/>
        <v>0</v>
      </c>
      <c r="S367">
        <f t="shared" si="78"/>
        <v>0</v>
      </c>
      <c r="T367" s="4">
        <f t="shared" si="79"/>
        <v>0</v>
      </c>
      <c r="U367">
        <v>0</v>
      </c>
      <c r="V367">
        <v>0</v>
      </c>
      <c r="W367">
        <v>0</v>
      </c>
      <c r="X367">
        <v>0</v>
      </c>
      <c r="Y367">
        <f t="shared" si="80"/>
        <v>0</v>
      </c>
      <c r="Z367">
        <f t="shared" si="81"/>
        <v>0</v>
      </c>
      <c r="AA367">
        <f t="shared" si="82"/>
        <v>0</v>
      </c>
      <c r="AB367" s="4">
        <f t="shared" si="83"/>
        <v>0</v>
      </c>
      <c r="AC367">
        <v>0</v>
      </c>
      <c r="AD367">
        <v>0</v>
      </c>
      <c r="AE367">
        <v>0</v>
      </c>
      <c r="AF367">
        <v>0</v>
      </c>
      <c r="AG367">
        <f t="shared" si="84"/>
        <v>0</v>
      </c>
      <c r="AH367">
        <f t="shared" si="85"/>
        <v>0</v>
      </c>
      <c r="AI367">
        <f t="shared" si="86"/>
        <v>0</v>
      </c>
      <c r="AJ367" s="4">
        <f t="shared" si="87"/>
        <v>0</v>
      </c>
    </row>
    <row r="368" spans="1:36" x14ac:dyDescent="0.25">
      <c r="A368" t="s">
        <v>381</v>
      </c>
      <c r="B368" s="2">
        <v>367</v>
      </c>
      <c r="C368">
        <v>956</v>
      </c>
      <c r="D368" t="s">
        <v>408</v>
      </c>
      <c r="E368">
        <v>5</v>
      </c>
      <c r="F368">
        <v>1</v>
      </c>
      <c r="G368">
        <v>3</v>
      </c>
      <c r="H368">
        <v>0.5</v>
      </c>
      <c r="I368">
        <f t="shared" si="88"/>
        <v>9</v>
      </c>
      <c r="J368">
        <f t="shared" si="88"/>
        <v>0.25</v>
      </c>
      <c r="K368">
        <f t="shared" si="89"/>
        <v>9.25</v>
      </c>
      <c r="L368" s="4">
        <f t="shared" si="90"/>
        <v>3.0413812651491097</v>
      </c>
      <c r="M368">
        <v>0</v>
      </c>
      <c r="N368">
        <v>0</v>
      </c>
      <c r="O368">
        <v>0</v>
      </c>
      <c r="P368">
        <v>0</v>
      </c>
      <c r="Q368">
        <f t="shared" si="76"/>
        <v>0</v>
      </c>
      <c r="R368">
        <f t="shared" si="77"/>
        <v>0</v>
      </c>
      <c r="S368">
        <f t="shared" si="78"/>
        <v>0</v>
      </c>
      <c r="T368" s="4">
        <f t="shared" si="79"/>
        <v>0</v>
      </c>
      <c r="U368">
        <v>0</v>
      </c>
      <c r="V368">
        <v>0</v>
      </c>
      <c r="W368">
        <v>0</v>
      </c>
      <c r="X368">
        <v>0</v>
      </c>
      <c r="Y368">
        <f t="shared" si="80"/>
        <v>0</v>
      </c>
      <c r="Z368">
        <f t="shared" si="81"/>
        <v>0</v>
      </c>
      <c r="AA368">
        <f t="shared" si="82"/>
        <v>0</v>
      </c>
      <c r="AB368" s="4">
        <f t="shared" si="83"/>
        <v>0</v>
      </c>
      <c r="AC368">
        <v>0</v>
      </c>
      <c r="AD368">
        <v>0</v>
      </c>
      <c r="AE368">
        <v>0</v>
      </c>
      <c r="AF368">
        <v>0</v>
      </c>
      <c r="AG368">
        <f t="shared" si="84"/>
        <v>0</v>
      </c>
      <c r="AH368">
        <f t="shared" si="85"/>
        <v>0</v>
      </c>
      <c r="AI368">
        <f t="shared" si="86"/>
        <v>0</v>
      </c>
      <c r="AJ368" s="4">
        <f t="shared" si="87"/>
        <v>0</v>
      </c>
    </row>
    <row r="369" spans="1:36" x14ac:dyDescent="0.25">
      <c r="A369" t="s">
        <v>382</v>
      </c>
      <c r="B369" s="2">
        <v>368</v>
      </c>
      <c r="C369">
        <v>947</v>
      </c>
      <c r="D369" t="s">
        <v>406</v>
      </c>
      <c r="E369">
        <v>5</v>
      </c>
      <c r="F369">
        <v>1</v>
      </c>
      <c r="G369">
        <v>3</v>
      </c>
      <c r="H369">
        <v>2.5</v>
      </c>
      <c r="I369">
        <f t="shared" si="88"/>
        <v>9</v>
      </c>
      <c r="J369">
        <f t="shared" si="88"/>
        <v>6.25</v>
      </c>
      <c r="K369">
        <f t="shared" si="89"/>
        <v>15.25</v>
      </c>
      <c r="L369" s="4">
        <f t="shared" si="90"/>
        <v>3.905124837953327</v>
      </c>
      <c r="M369">
        <v>0</v>
      </c>
      <c r="N369">
        <v>0</v>
      </c>
      <c r="O369">
        <v>0</v>
      </c>
      <c r="P369">
        <v>0</v>
      </c>
      <c r="Q369">
        <f t="shared" si="76"/>
        <v>0</v>
      </c>
      <c r="R369">
        <f t="shared" si="77"/>
        <v>0</v>
      </c>
      <c r="S369">
        <f t="shared" si="78"/>
        <v>0</v>
      </c>
      <c r="T369" s="4">
        <f t="shared" si="79"/>
        <v>0</v>
      </c>
      <c r="U369">
        <v>0</v>
      </c>
      <c r="V369">
        <v>0</v>
      </c>
      <c r="W369">
        <v>0</v>
      </c>
      <c r="X369">
        <v>0</v>
      </c>
      <c r="Y369">
        <f t="shared" si="80"/>
        <v>0</v>
      </c>
      <c r="Z369">
        <f t="shared" si="81"/>
        <v>0</v>
      </c>
      <c r="AA369">
        <f t="shared" si="82"/>
        <v>0</v>
      </c>
      <c r="AB369" s="4">
        <f t="shared" si="83"/>
        <v>0</v>
      </c>
      <c r="AC369">
        <v>0</v>
      </c>
      <c r="AD369">
        <v>0</v>
      </c>
      <c r="AE369">
        <v>0</v>
      </c>
      <c r="AF369">
        <v>0</v>
      </c>
      <c r="AG369">
        <f t="shared" si="84"/>
        <v>0</v>
      </c>
      <c r="AH369">
        <f t="shared" si="85"/>
        <v>0</v>
      </c>
      <c r="AI369">
        <f t="shared" si="86"/>
        <v>0</v>
      </c>
      <c r="AJ369" s="4">
        <f t="shared" si="87"/>
        <v>0</v>
      </c>
    </row>
    <row r="370" spans="1:36" x14ac:dyDescent="0.25">
      <c r="A370" t="s">
        <v>383</v>
      </c>
      <c r="B370" s="2">
        <v>369</v>
      </c>
      <c r="C370">
        <v>967</v>
      </c>
      <c r="D370" t="s">
        <v>408</v>
      </c>
      <c r="E370">
        <v>5</v>
      </c>
      <c r="F370">
        <v>1</v>
      </c>
      <c r="G370">
        <v>3</v>
      </c>
      <c r="H370">
        <v>7.5</v>
      </c>
      <c r="I370">
        <f t="shared" si="88"/>
        <v>9</v>
      </c>
      <c r="J370">
        <f t="shared" si="88"/>
        <v>56.25</v>
      </c>
      <c r="K370">
        <f t="shared" si="89"/>
        <v>65.25</v>
      </c>
      <c r="L370" s="4">
        <f t="shared" si="90"/>
        <v>8.0777472107017552</v>
      </c>
      <c r="M370">
        <v>0</v>
      </c>
      <c r="N370">
        <v>0</v>
      </c>
      <c r="O370">
        <v>0</v>
      </c>
      <c r="P370">
        <v>0</v>
      </c>
      <c r="Q370">
        <f t="shared" si="76"/>
        <v>0</v>
      </c>
      <c r="R370">
        <f t="shared" si="77"/>
        <v>0</v>
      </c>
      <c r="S370">
        <f t="shared" si="78"/>
        <v>0</v>
      </c>
      <c r="T370" s="4">
        <f t="shared" si="79"/>
        <v>0</v>
      </c>
      <c r="U370">
        <v>0</v>
      </c>
      <c r="V370">
        <v>0</v>
      </c>
      <c r="W370">
        <v>0</v>
      </c>
      <c r="X370">
        <v>0</v>
      </c>
      <c r="Y370">
        <f t="shared" si="80"/>
        <v>0</v>
      </c>
      <c r="Z370">
        <f t="shared" si="81"/>
        <v>0</v>
      </c>
      <c r="AA370">
        <f t="shared" si="82"/>
        <v>0</v>
      </c>
      <c r="AB370" s="4">
        <f t="shared" si="83"/>
        <v>0</v>
      </c>
      <c r="AC370">
        <v>0</v>
      </c>
      <c r="AD370">
        <v>0</v>
      </c>
      <c r="AE370">
        <v>0</v>
      </c>
      <c r="AF370">
        <v>0</v>
      </c>
      <c r="AG370">
        <f t="shared" si="84"/>
        <v>0</v>
      </c>
      <c r="AH370">
        <f t="shared" si="85"/>
        <v>0</v>
      </c>
      <c r="AI370">
        <f t="shared" si="86"/>
        <v>0</v>
      </c>
      <c r="AJ370" s="4">
        <f t="shared" si="87"/>
        <v>0</v>
      </c>
    </row>
    <row r="371" spans="1:36" x14ac:dyDescent="0.25">
      <c r="A371" t="s">
        <v>384</v>
      </c>
      <c r="B371" s="2">
        <v>370</v>
      </c>
      <c r="C371">
        <v>965</v>
      </c>
      <c r="D371" t="s">
        <v>408</v>
      </c>
      <c r="E371">
        <v>5</v>
      </c>
      <c r="F371">
        <v>1</v>
      </c>
      <c r="G371">
        <v>3</v>
      </c>
      <c r="H371">
        <v>15</v>
      </c>
      <c r="I371">
        <f t="shared" si="88"/>
        <v>9</v>
      </c>
      <c r="J371">
        <f t="shared" si="88"/>
        <v>225</v>
      </c>
      <c r="K371">
        <f t="shared" si="89"/>
        <v>234</v>
      </c>
      <c r="L371" s="4">
        <f t="shared" si="90"/>
        <v>15.297058540778355</v>
      </c>
      <c r="M371">
        <v>0</v>
      </c>
      <c r="N371">
        <v>0</v>
      </c>
      <c r="O371">
        <v>0</v>
      </c>
      <c r="P371">
        <v>0</v>
      </c>
      <c r="Q371">
        <f t="shared" si="76"/>
        <v>0</v>
      </c>
      <c r="R371">
        <f t="shared" si="77"/>
        <v>0</v>
      </c>
      <c r="S371">
        <f t="shared" si="78"/>
        <v>0</v>
      </c>
      <c r="T371" s="4">
        <f t="shared" si="79"/>
        <v>0</v>
      </c>
      <c r="U371">
        <v>0</v>
      </c>
      <c r="V371">
        <v>0</v>
      </c>
      <c r="W371">
        <v>0</v>
      </c>
      <c r="X371">
        <v>0</v>
      </c>
      <c r="Y371">
        <f t="shared" si="80"/>
        <v>0</v>
      </c>
      <c r="Z371">
        <f t="shared" si="81"/>
        <v>0</v>
      </c>
      <c r="AA371">
        <f t="shared" si="82"/>
        <v>0</v>
      </c>
      <c r="AB371" s="4">
        <f t="shared" si="83"/>
        <v>0</v>
      </c>
      <c r="AC371">
        <v>0</v>
      </c>
      <c r="AD371">
        <v>0</v>
      </c>
      <c r="AE371">
        <v>0</v>
      </c>
      <c r="AF371">
        <v>0</v>
      </c>
      <c r="AG371">
        <f t="shared" si="84"/>
        <v>0</v>
      </c>
      <c r="AH371">
        <f t="shared" si="85"/>
        <v>0</v>
      </c>
      <c r="AI371">
        <f t="shared" si="86"/>
        <v>0</v>
      </c>
      <c r="AJ371" s="4">
        <f t="shared" si="87"/>
        <v>0</v>
      </c>
    </row>
    <row r="372" spans="1:36" x14ac:dyDescent="0.25">
      <c r="A372" t="s">
        <v>385</v>
      </c>
      <c r="B372" s="2">
        <v>371</v>
      </c>
      <c r="C372">
        <v>967</v>
      </c>
      <c r="D372" t="s">
        <v>408</v>
      </c>
      <c r="E372">
        <v>2</v>
      </c>
      <c r="F372">
        <v>1</v>
      </c>
      <c r="G372">
        <v>3</v>
      </c>
      <c r="H372">
        <v>5.5</v>
      </c>
      <c r="I372">
        <f t="shared" si="88"/>
        <v>9</v>
      </c>
      <c r="J372">
        <f t="shared" si="88"/>
        <v>30.25</v>
      </c>
      <c r="K372">
        <f t="shared" si="89"/>
        <v>39.25</v>
      </c>
      <c r="L372" s="4">
        <f t="shared" si="90"/>
        <v>6.2649820430708338</v>
      </c>
      <c r="M372">
        <v>3</v>
      </c>
      <c r="N372">
        <v>1</v>
      </c>
      <c r="O372">
        <v>3</v>
      </c>
      <c r="P372">
        <v>5.5</v>
      </c>
      <c r="Q372">
        <f t="shared" si="76"/>
        <v>9</v>
      </c>
      <c r="R372">
        <f t="shared" si="77"/>
        <v>30.25</v>
      </c>
      <c r="S372">
        <f t="shared" si="78"/>
        <v>39.25</v>
      </c>
      <c r="T372" s="4">
        <f t="shared" si="79"/>
        <v>6.2649820430708338</v>
      </c>
      <c r="U372">
        <v>0</v>
      </c>
      <c r="V372">
        <v>0</v>
      </c>
      <c r="W372">
        <v>0</v>
      </c>
      <c r="X372">
        <v>0</v>
      </c>
      <c r="Y372">
        <f t="shared" si="80"/>
        <v>0</v>
      </c>
      <c r="Z372">
        <f t="shared" si="81"/>
        <v>0</v>
      </c>
      <c r="AA372">
        <f t="shared" si="82"/>
        <v>0</v>
      </c>
      <c r="AB372" s="4">
        <f t="shared" si="83"/>
        <v>0</v>
      </c>
      <c r="AC372">
        <v>0</v>
      </c>
      <c r="AD372">
        <v>0</v>
      </c>
      <c r="AE372">
        <v>0</v>
      </c>
      <c r="AF372">
        <v>0</v>
      </c>
      <c r="AG372">
        <f t="shared" si="84"/>
        <v>0</v>
      </c>
      <c r="AH372">
        <f t="shared" si="85"/>
        <v>0</v>
      </c>
      <c r="AI372">
        <f t="shared" si="86"/>
        <v>0</v>
      </c>
      <c r="AJ372" s="4">
        <f t="shared" si="87"/>
        <v>0</v>
      </c>
    </row>
    <row r="373" spans="1:36" x14ac:dyDescent="0.25">
      <c r="A373" t="s">
        <v>386</v>
      </c>
      <c r="B373" s="2">
        <v>372</v>
      </c>
      <c r="C373">
        <v>955</v>
      </c>
      <c r="D373" t="s">
        <v>408</v>
      </c>
      <c r="E373">
        <v>2</v>
      </c>
      <c r="F373">
        <v>1</v>
      </c>
      <c r="G373">
        <v>3</v>
      </c>
      <c r="H373">
        <v>7.5</v>
      </c>
      <c r="I373">
        <f t="shared" si="88"/>
        <v>9</v>
      </c>
      <c r="J373">
        <f t="shared" si="88"/>
        <v>56.25</v>
      </c>
      <c r="K373">
        <f t="shared" si="89"/>
        <v>65.25</v>
      </c>
      <c r="L373" s="4">
        <f t="shared" si="90"/>
        <v>8.0777472107017552</v>
      </c>
      <c r="M373">
        <v>3</v>
      </c>
      <c r="N373">
        <v>1</v>
      </c>
      <c r="O373">
        <v>3</v>
      </c>
      <c r="P373">
        <v>7.5</v>
      </c>
      <c r="Q373">
        <f t="shared" si="76"/>
        <v>9</v>
      </c>
      <c r="R373">
        <f t="shared" si="77"/>
        <v>56.25</v>
      </c>
      <c r="S373">
        <f t="shared" si="78"/>
        <v>65.25</v>
      </c>
      <c r="T373" s="4">
        <f t="shared" si="79"/>
        <v>8.0777472107017552</v>
      </c>
      <c r="U373">
        <v>0</v>
      </c>
      <c r="V373">
        <v>0</v>
      </c>
      <c r="W373">
        <v>0</v>
      </c>
      <c r="X373">
        <v>0</v>
      </c>
      <c r="Y373">
        <f t="shared" si="80"/>
        <v>0</v>
      </c>
      <c r="Z373">
        <f t="shared" si="81"/>
        <v>0</v>
      </c>
      <c r="AA373">
        <f t="shared" si="82"/>
        <v>0</v>
      </c>
      <c r="AB373" s="4">
        <f t="shared" si="83"/>
        <v>0</v>
      </c>
      <c r="AC373">
        <v>0</v>
      </c>
      <c r="AD373">
        <v>0</v>
      </c>
      <c r="AE373">
        <v>0</v>
      </c>
      <c r="AF373">
        <v>0</v>
      </c>
      <c r="AG373">
        <f t="shared" si="84"/>
        <v>0</v>
      </c>
      <c r="AH373">
        <f t="shared" si="85"/>
        <v>0</v>
      </c>
      <c r="AI373">
        <f t="shared" si="86"/>
        <v>0</v>
      </c>
      <c r="AJ373" s="4">
        <f t="shared" si="87"/>
        <v>0</v>
      </c>
    </row>
    <row r="374" spans="1:36" x14ac:dyDescent="0.25">
      <c r="A374" t="s">
        <v>387</v>
      </c>
      <c r="B374" s="2">
        <v>373</v>
      </c>
      <c r="C374">
        <v>957</v>
      </c>
      <c r="D374" t="s">
        <v>408</v>
      </c>
      <c r="E374">
        <v>3</v>
      </c>
      <c r="F374">
        <v>1</v>
      </c>
      <c r="G374">
        <v>3</v>
      </c>
      <c r="H374">
        <v>15</v>
      </c>
      <c r="I374">
        <f t="shared" si="88"/>
        <v>9</v>
      </c>
      <c r="J374">
        <f t="shared" si="88"/>
        <v>225</v>
      </c>
      <c r="K374">
        <f t="shared" si="89"/>
        <v>234</v>
      </c>
      <c r="L374" s="4">
        <f t="shared" si="90"/>
        <v>15.297058540778355</v>
      </c>
      <c r="M374">
        <v>5</v>
      </c>
      <c r="N374">
        <v>1</v>
      </c>
      <c r="O374">
        <v>3</v>
      </c>
      <c r="P374">
        <v>15</v>
      </c>
      <c r="Q374">
        <f t="shared" si="76"/>
        <v>9</v>
      </c>
      <c r="R374">
        <f t="shared" si="77"/>
        <v>225</v>
      </c>
      <c r="S374">
        <f t="shared" si="78"/>
        <v>234</v>
      </c>
      <c r="T374" s="4">
        <f t="shared" si="79"/>
        <v>15.297058540778355</v>
      </c>
      <c r="U374">
        <v>0</v>
      </c>
      <c r="V374">
        <v>0</v>
      </c>
      <c r="W374">
        <v>0</v>
      </c>
      <c r="X374">
        <v>0</v>
      </c>
      <c r="Y374">
        <f t="shared" si="80"/>
        <v>0</v>
      </c>
      <c r="Z374">
        <f t="shared" si="81"/>
        <v>0</v>
      </c>
      <c r="AA374">
        <f t="shared" si="82"/>
        <v>0</v>
      </c>
      <c r="AB374" s="4">
        <f t="shared" si="83"/>
        <v>0</v>
      </c>
      <c r="AC374">
        <v>0</v>
      </c>
      <c r="AD374">
        <v>0</v>
      </c>
      <c r="AE374">
        <v>0</v>
      </c>
      <c r="AF374">
        <v>0</v>
      </c>
      <c r="AG374">
        <f t="shared" si="84"/>
        <v>0</v>
      </c>
      <c r="AH374">
        <f t="shared" si="85"/>
        <v>0</v>
      </c>
      <c r="AI374">
        <f t="shared" si="86"/>
        <v>0</v>
      </c>
      <c r="AJ374" s="4">
        <f t="shared" si="87"/>
        <v>0</v>
      </c>
    </row>
    <row r="375" spans="1:36" x14ac:dyDescent="0.25">
      <c r="A375" t="s">
        <v>388</v>
      </c>
      <c r="B375" s="2">
        <v>374</v>
      </c>
      <c r="C375">
        <v>962</v>
      </c>
      <c r="D375" t="s">
        <v>408</v>
      </c>
      <c r="E375">
        <v>2</v>
      </c>
      <c r="F375">
        <v>1</v>
      </c>
      <c r="G375">
        <v>3</v>
      </c>
      <c r="H375">
        <v>1.5</v>
      </c>
      <c r="I375">
        <f t="shared" si="88"/>
        <v>9</v>
      </c>
      <c r="J375">
        <f t="shared" si="88"/>
        <v>2.25</v>
      </c>
      <c r="K375">
        <f t="shared" si="89"/>
        <v>11.25</v>
      </c>
      <c r="L375" s="4">
        <f t="shared" si="90"/>
        <v>3.3541019662496847</v>
      </c>
      <c r="M375">
        <v>3</v>
      </c>
      <c r="N375">
        <v>1</v>
      </c>
      <c r="O375">
        <v>3</v>
      </c>
      <c r="P375">
        <v>1.5</v>
      </c>
      <c r="Q375">
        <f t="shared" si="76"/>
        <v>9</v>
      </c>
      <c r="R375">
        <f t="shared" si="77"/>
        <v>2.25</v>
      </c>
      <c r="S375">
        <f t="shared" si="78"/>
        <v>11.25</v>
      </c>
      <c r="T375" s="4">
        <f t="shared" si="79"/>
        <v>3.3541019662496847</v>
      </c>
      <c r="U375">
        <v>4</v>
      </c>
      <c r="V375">
        <v>1</v>
      </c>
      <c r="W375">
        <v>3</v>
      </c>
      <c r="X375">
        <v>1.5</v>
      </c>
      <c r="Y375">
        <f t="shared" si="80"/>
        <v>9</v>
      </c>
      <c r="Z375">
        <f t="shared" si="81"/>
        <v>2.25</v>
      </c>
      <c r="AA375">
        <f t="shared" si="82"/>
        <v>11.25</v>
      </c>
      <c r="AB375" s="4">
        <f t="shared" si="83"/>
        <v>3.3541019662496847</v>
      </c>
      <c r="AC375">
        <v>0</v>
      </c>
      <c r="AD375">
        <v>0</v>
      </c>
      <c r="AE375">
        <v>0</v>
      </c>
      <c r="AF375">
        <v>0</v>
      </c>
      <c r="AG375">
        <f t="shared" si="84"/>
        <v>0</v>
      </c>
      <c r="AH375">
        <f t="shared" si="85"/>
        <v>0</v>
      </c>
      <c r="AI375">
        <f t="shared" si="86"/>
        <v>0</v>
      </c>
      <c r="AJ375" s="4">
        <f t="shared" si="87"/>
        <v>0</v>
      </c>
    </row>
    <row r="376" spans="1:36" x14ac:dyDescent="0.25">
      <c r="A376" t="s">
        <v>389</v>
      </c>
      <c r="B376" s="2">
        <v>375</v>
      </c>
      <c r="C376">
        <v>960</v>
      </c>
      <c r="D376" t="s">
        <v>408</v>
      </c>
      <c r="E376">
        <v>2</v>
      </c>
      <c r="F376">
        <v>1</v>
      </c>
      <c r="G376">
        <v>3</v>
      </c>
      <c r="H376">
        <v>9.5</v>
      </c>
      <c r="I376">
        <f t="shared" si="88"/>
        <v>9</v>
      </c>
      <c r="J376">
        <f t="shared" si="88"/>
        <v>90.25</v>
      </c>
      <c r="K376">
        <f t="shared" si="89"/>
        <v>99.25</v>
      </c>
      <c r="L376" s="4">
        <f t="shared" si="90"/>
        <v>9.9624294225856378</v>
      </c>
      <c r="M376">
        <v>3</v>
      </c>
      <c r="N376">
        <v>1</v>
      </c>
      <c r="O376">
        <v>3</v>
      </c>
      <c r="P376">
        <v>9.5</v>
      </c>
      <c r="Q376">
        <f t="shared" si="76"/>
        <v>9</v>
      </c>
      <c r="R376">
        <f t="shared" si="77"/>
        <v>90.25</v>
      </c>
      <c r="S376">
        <f t="shared" si="78"/>
        <v>99.25</v>
      </c>
      <c r="T376" s="4">
        <f t="shared" si="79"/>
        <v>9.9624294225856378</v>
      </c>
      <c r="U376">
        <v>4</v>
      </c>
      <c r="V376">
        <v>1</v>
      </c>
      <c r="W376">
        <v>3</v>
      </c>
      <c r="X376">
        <v>9.5</v>
      </c>
      <c r="Y376">
        <f t="shared" si="80"/>
        <v>9</v>
      </c>
      <c r="Z376">
        <f t="shared" si="81"/>
        <v>90.25</v>
      </c>
      <c r="AA376">
        <f t="shared" si="82"/>
        <v>99.25</v>
      </c>
      <c r="AB376" s="4">
        <f t="shared" si="83"/>
        <v>9.9624294225856378</v>
      </c>
      <c r="AC376">
        <v>0</v>
      </c>
      <c r="AD376">
        <v>0</v>
      </c>
      <c r="AE376">
        <v>0</v>
      </c>
      <c r="AF376">
        <v>0</v>
      </c>
      <c r="AG376">
        <f t="shared" si="84"/>
        <v>0</v>
      </c>
      <c r="AH376">
        <f t="shared" si="85"/>
        <v>0</v>
      </c>
      <c r="AI376">
        <f t="shared" si="86"/>
        <v>0</v>
      </c>
      <c r="AJ376" s="4">
        <f t="shared" si="87"/>
        <v>0</v>
      </c>
    </row>
    <row r="377" spans="1:36" x14ac:dyDescent="0.25">
      <c r="A377" t="s">
        <v>390</v>
      </c>
      <c r="B377" s="2">
        <v>376</v>
      </c>
      <c r="C377">
        <v>939</v>
      </c>
      <c r="D377" t="s">
        <v>406</v>
      </c>
      <c r="E377">
        <v>2</v>
      </c>
      <c r="F377">
        <v>1</v>
      </c>
      <c r="G377">
        <v>3</v>
      </c>
      <c r="H377">
        <v>11.5</v>
      </c>
      <c r="I377">
        <f t="shared" si="88"/>
        <v>9</v>
      </c>
      <c r="J377">
        <f t="shared" si="88"/>
        <v>132.25</v>
      </c>
      <c r="K377">
        <f t="shared" si="89"/>
        <v>141.25</v>
      </c>
      <c r="L377" s="4">
        <f t="shared" si="90"/>
        <v>11.884864324004713</v>
      </c>
      <c r="M377">
        <v>3</v>
      </c>
      <c r="N377">
        <v>1</v>
      </c>
      <c r="O377">
        <v>3</v>
      </c>
      <c r="P377">
        <v>11.5</v>
      </c>
      <c r="Q377">
        <f t="shared" si="76"/>
        <v>9</v>
      </c>
      <c r="R377">
        <f t="shared" si="77"/>
        <v>132.25</v>
      </c>
      <c r="S377">
        <f t="shared" si="78"/>
        <v>141.25</v>
      </c>
      <c r="T377" s="4">
        <f t="shared" si="79"/>
        <v>11.884864324004713</v>
      </c>
      <c r="U377">
        <v>4</v>
      </c>
      <c r="V377">
        <v>1</v>
      </c>
      <c r="W377">
        <v>3</v>
      </c>
      <c r="X377">
        <v>11.5</v>
      </c>
      <c r="Y377">
        <f t="shared" si="80"/>
        <v>9</v>
      </c>
      <c r="Z377">
        <f t="shared" si="81"/>
        <v>132.25</v>
      </c>
      <c r="AA377">
        <f t="shared" si="82"/>
        <v>141.25</v>
      </c>
      <c r="AB377" s="4">
        <f t="shared" si="83"/>
        <v>11.884864324004713</v>
      </c>
      <c r="AC377">
        <v>0</v>
      </c>
      <c r="AD377">
        <v>0</v>
      </c>
      <c r="AE377">
        <v>0</v>
      </c>
      <c r="AF377">
        <v>0</v>
      </c>
      <c r="AG377">
        <f t="shared" si="84"/>
        <v>0</v>
      </c>
      <c r="AH377">
        <f t="shared" si="85"/>
        <v>0</v>
      </c>
      <c r="AI377">
        <f t="shared" si="86"/>
        <v>0</v>
      </c>
      <c r="AJ377" s="4">
        <f t="shared" si="87"/>
        <v>0</v>
      </c>
    </row>
    <row r="378" spans="1:36" x14ac:dyDescent="0.25">
      <c r="A378" t="s">
        <v>391</v>
      </c>
      <c r="B378" s="2">
        <v>377</v>
      </c>
      <c r="C378">
        <v>956</v>
      </c>
      <c r="D378" t="s">
        <v>408</v>
      </c>
      <c r="E378">
        <v>2</v>
      </c>
      <c r="F378">
        <v>1</v>
      </c>
      <c r="G378">
        <v>3</v>
      </c>
      <c r="H378">
        <v>13.5</v>
      </c>
      <c r="I378">
        <f t="shared" si="88"/>
        <v>9</v>
      </c>
      <c r="J378">
        <f t="shared" si="88"/>
        <v>182.25</v>
      </c>
      <c r="K378">
        <f t="shared" si="89"/>
        <v>191.25</v>
      </c>
      <c r="L378" s="4">
        <f t="shared" si="90"/>
        <v>13.829316685939331</v>
      </c>
      <c r="M378">
        <v>3</v>
      </c>
      <c r="N378">
        <v>1</v>
      </c>
      <c r="O378">
        <v>3</v>
      </c>
      <c r="P378">
        <v>13.5</v>
      </c>
      <c r="Q378">
        <f t="shared" si="76"/>
        <v>9</v>
      </c>
      <c r="R378">
        <f t="shared" si="77"/>
        <v>182.25</v>
      </c>
      <c r="S378">
        <f t="shared" si="78"/>
        <v>191.25</v>
      </c>
      <c r="T378" s="4">
        <f t="shared" si="79"/>
        <v>13.829316685939331</v>
      </c>
      <c r="U378">
        <v>4</v>
      </c>
      <c r="V378">
        <v>1</v>
      </c>
      <c r="W378">
        <v>3</v>
      </c>
      <c r="X378">
        <v>13.5</v>
      </c>
      <c r="Y378">
        <f t="shared" si="80"/>
        <v>9</v>
      </c>
      <c r="Z378">
        <f t="shared" si="81"/>
        <v>182.25</v>
      </c>
      <c r="AA378">
        <f t="shared" si="82"/>
        <v>191.25</v>
      </c>
      <c r="AB378" s="4">
        <f t="shared" si="83"/>
        <v>13.829316685939331</v>
      </c>
      <c r="AC378">
        <v>0</v>
      </c>
      <c r="AD378">
        <v>0</v>
      </c>
      <c r="AE378">
        <v>0</v>
      </c>
      <c r="AF378">
        <v>0</v>
      </c>
      <c r="AG378">
        <f t="shared" si="84"/>
        <v>0</v>
      </c>
      <c r="AH378">
        <f t="shared" si="85"/>
        <v>0</v>
      </c>
      <c r="AI378">
        <f t="shared" si="86"/>
        <v>0</v>
      </c>
      <c r="AJ378" s="4">
        <f t="shared" si="87"/>
        <v>0</v>
      </c>
    </row>
    <row r="379" spans="1:36" x14ac:dyDescent="0.25">
      <c r="A379" t="s">
        <v>392</v>
      </c>
      <c r="B379" s="2">
        <v>378</v>
      </c>
      <c r="C379">
        <v>969</v>
      </c>
      <c r="D379" t="s">
        <v>408</v>
      </c>
      <c r="E379">
        <v>3</v>
      </c>
      <c r="F379">
        <v>1</v>
      </c>
      <c r="G379">
        <v>3</v>
      </c>
      <c r="H379">
        <v>1.5</v>
      </c>
      <c r="I379">
        <f t="shared" si="88"/>
        <v>9</v>
      </c>
      <c r="J379">
        <f t="shared" si="88"/>
        <v>2.25</v>
      </c>
      <c r="K379">
        <f t="shared" si="89"/>
        <v>11.25</v>
      </c>
      <c r="L379" s="4">
        <f t="shared" si="90"/>
        <v>3.3541019662496847</v>
      </c>
      <c r="M379">
        <v>5</v>
      </c>
      <c r="N379">
        <v>1</v>
      </c>
      <c r="O379">
        <v>3</v>
      </c>
      <c r="P379">
        <v>1.5</v>
      </c>
      <c r="Q379">
        <f t="shared" si="76"/>
        <v>9</v>
      </c>
      <c r="R379">
        <f t="shared" si="77"/>
        <v>2.25</v>
      </c>
      <c r="S379">
        <f t="shared" si="78"/>
        <v>11.25</v>
      </c>
      <c r="T379" s="4">
        <f t="shared" si="79"/>
        <v>3.3541019662496847</v>
      </c>
      <c r="U379">
        <v>4</v>
      </c>
      <c r="V379">
        <v>1</v>
      </c>
      <c r="W379">
        <v>3</v>
      </c>
      <c r="X379">
        <v>1.5</v>
      </c>
      <c r="Y379">
        <f t="shared" si="80"/>
        <v>9</v>
      </c>
      <c r="Z379">
        <f t="shared" si="81"/>
        <v>2.25</v>
      </c>
      <c r="AA379">
        <f t="shared" si="82"/>
        <v>11.25</v>
      </c>
      <c r="AB379" s="4">
        <f t="shared" si="83"/>
        <v>3.3541019662496847</v>
      </c>
      <c r="AC379">
        <v>0</v>
      </c>
      <c r="AD379">
        <v>0</v>
      </c>
      <c r="AE379">
        <v>0</v>
      </c>
      <c r="AF379">
        <v>0</v>
      </c>
      <c r="AG379">
        <f t="shared" si="84"/>
        <v>0</v>
      </c>
      <c r="AH379">
        <f t="shared" si="85"/>
        <v>0</v>
      </c>
      <c r="AI379">
        <f t="shared" si="86"/>
        <v>0</v>
      </c>
      <c r="AJ379" s="4">
        <f t="shared" si="87"/>
        <v>0</v>
      </c>
    </row>
    <row r="380" spans="1:36" x14ac:dyDescent="0.25">
      <c r="A380" t="s">
        <v>393</v>
      </c>
      <c r="B380" s="2">
        <v>379</v>
      </c>
      <c r="C380">
        <v>945</v>
      </c>
      <c r="D380" t="s">
        <v>406</v>
      </c>
      <c r="E380">
        <v>3</v>
      </c>
      <c r="F380">
        <v>1</v>
      </c>
      <c r="G380">
        <v>3</v>
      </c>
      <c r="H380">
        <v>11.5</v>
      </c>
      <c r="I380">
        <f t="shared" si="88"/>
        <v>9</v>
      </c>
      <c r="J380">
        <f t="shared" si="88"/>
        <v>132.25</v>
      </c>
      <c r="K380">
        <f t="shared" si="89"/>
        <v>141.25</v>
      </c>
      <c r="L380" s="4">
        <f t="shared" si="90"/>
        <v>11.884864324004713</v>
      </c>
      <c r="M380">
        <v>5</v>
      </c>
      <c r="N380">
        <v>1</v>
      </c>
      <c r="O380">
        <v>3</v>
      </c>
      <c r="P380">
        <v>11.5</v>
      </c>
      <c r="Q380">
        <f t="shared" si="76"/>
        <v>9</v>
      </c>
      <c r="R380">
        <f t="shared" si="77"/>
        <v>132.25</v>
      </c>
      <c r="S380">
        <f t="shared" si="78"/>
        <v>141.25</v>
      </c>
      <c r="T380" s="4">
        <f t="shared" si="79"/>
        <v>11.884864324004713</v>
      </c>
      <c r="U380">
        <v>7</v>
      </c>
      <c r="V380">
        <v>1</v>
      </c>
      <c r="W380">
        <v>3</v>
      </c>
      <c r="X380">
        <v>11.5</v>
      </c>
      <c r="Y380">
        <f t="shared" si="80"/>
        <v>9</v>
      </c>
      <c r="Z380">
        <f t="shared" si="81"/>
        <v>132.25</v>
      </c>
      <c r="AA380">
        <f t="shared" si="82"/>
        <v>141.25</v>
      </c>
      <c r="AB380" s="4">
        <f t="shared" si="83"/>
        <v>11.884864324004713</v>
      </c>
      <c r="AC380">
        <v>0</v>
      </c>
      <c r="AD380">
        <v>0</v>
      </c>
      <c r="AE380">
        <v>0</v>
      </c>
      <c r="AF380">
        <v>0</v>
      </c>
      <c r="AG380">
        <f t="shared" si="84"/>
        <v>0</v>
      </c>
      <c r="AH380">
        <f t="shared" si="85"/>
        <v>0</v>
      </c>
      <c r="AI380">
        <f t="shared" si="86"/>
        <v>0</v>
      </c>
      <c r="AJ380" s="4">
        <f t="shared" si="87"/>
        <v>0</v>
      </c>
    </row>
    <row r="381" spans="1:36" x14ac:dyDescent="0.25">
      <c r="A381" t="s">
        <v>394</v>
      </c>
      <c r="B381" s="2">
        <v>380</v>
      </c>
      <c r="C381">
        <v>972</v>
      </c>
      <c r="D381" t="s">
        <v>408</v>
      </c>
      <c r="E381">
        <v>3</v>
      </c>
      <c r="F381">
        <v>1</v>
      </c>
      <c r="G381">
        <v>3</v>
      </c>
      <c r="H381">
        <v>13.5</v>
      </c>
      <c r="I381">
        <f t="shared" si="88"/>
        <v>9</v>
      </c>
      <c r="J381">
        <f t="shared" si="88"/>
        <v>182.25</v>
      </c>
      <c r="K381">
        <f t="shared" si="89"/>
        <v>191.25</v>
      </c>
      <c r="L381" s="4">
        <f t="shared" si="90"/>
        <v>13.829316685939331</v>
      </c>
      <c r="M381">
        <v>5</v>
      </c>
      <c r="N381">
        <v>1</v>
      </c>
      <c r="O381">
        <v>3</v>
      </c>
      <c r="P381">
        <v>13.5</v>
      </c>
      <c r="Q381">
        <f t="shared" si="76"/>
        <v>9</v>
      </c>
      <c r="R381">
        <f t="shared" si="77"/>
        <v>182.25</v>
      </c>
      <c r="S381">
        <f t="shared" si="78"/>
        <v>191.25</v>
      </c>
      <c r="T381" s="4">
        <f t="shared" si="79"/>
        <v>13.829316685939331</v>
      </c>
      <c r="U381">
        <v>7</v>
      </c>
      <c r="V381">
        <v>1</v>
      </c>
      <c r="W381">
        <v>3</v>
      </c>
      <c r="X381">
        <v>13.5</v>
      </c>
      <c r="Y381">
        <f t="shared" si="80"/>
        <v>9</v>
      </c>
      <c r="Z381">
        <f t="shared" si="81"/>
        <v>182.25</v>
      </c>
      <c r="AA381">
        <f t="shared" si="82"/>
        <v>191.25</v>
      </c>
      <c r="AB381" s="4">
        <f t="shared" si="83"/>
        <v>13.829316685939331</v>
      </c>
      <c r="AC381">
        <v>0</v>
      </c>
      <c r="AD381">
        <v>0</v>
      </c>
      <c r="AE381">
        <v>0</v>
      </c>
      <c r="AF381">
        <v>0</v>
      </c>
      <c r="AG381">
        <f t="shared" si="84"/>
        <v>0</v>
      </c>
      <c r="AH381">
        <f t="shared" si="85"/>
        <v>0</v>
      </c>
      <c r="AI381">
        <f t="shared" si="86"/>
        <v>0</v>
      </c>
      <c r="AJ381" s="4">
        <f t="shared" si="87"/>
        <v>0</v>
      </c>
    </row>
    <row r="382" spans="1:36" x14ac:dyDescent="0.25">
      <c r="A382" t="s">
        <v>395</v>
      </c>
      <c r="B382" s="2">
        <v>381</v>
      </c>
      <c r="C382">
        <v>927</v>
      </c>
      <c r="D382" t="s">
        <v>406</v>
      </c>
      <c r="E382">
        <v>2</v>
      </c>
      <c r="F382">
        <v>1</v>
      </c>
      <c r="G382">
        <v>3</v>
      </c>
      <c r="H382">
        <v>0.5</v>
      </c>
      <c r="I382">
        <f t="shared" si="88"/>
        <v>9</v>
      </c>
      <c r="J382">
        <f t="shared" si="88"/>
        <v>0.25</v>
      </c>
      <c r="K382">
        <f t="shared" si="89"/>
        <v>9.25</v>
      </c>
      <c r="L382" s="4">
        <f t="shared" si="90"/>
        <v>3.0413812651491097</v>
      </c>
      <c r="M382">
        <v>3</v>
      </c>
      <c r="N382">
        <v>1</v>
      </c>
      <c r="O382">
        <v>3</v>
      </c>
      <c r="P382">
        <v>0.5</v>
      </c>
      <c r="Q382">
        <f t="shared" si="76"/>
        <v>9</v>
      </c>
      <c r="R382">
        <f t="shared" si="77"/>
        <v>0.25</v>
      </c>
      <c r="S382">
        <f t="shared" si="78"/>
        <v>9.25</v>
      </c>
      <c r="T382" s="4">
        <f t="shared" si="79"/>
        <v>3.0413812651491097</v>
      </c>
      <c r="U382">
        <v>4</v>
      </c>
      <c r="V382">
        <v>1</v>
      </c>
      <c r="W382">
        <v>3</v>
      </c>
      <c r="X382">
        <v>0.5</v>
      </c>
      <c r="Y382">
        <f t="shared" si="80"/>
        <v>9</v>
      </c>
      <c r="Z382">
        <f t="shared" si="81"/>
        <v>0.25</v>
      </c>
      <c r="AA382">
        <f t="shared" si="82"/>
        <v>9.25</v>
      </c>
      <c r="AB382" s="4">
        <f t="shared" si="83"/>
        <v>3.0413812651491097</v>
      </c>
      <c r="AC382">
        <v>5</v>
      </c>
      <c r="AD382">
        <v>1</v>
      </c>
      <c r="AE382">
        <v>3</v>
      </c>
      <c r="AF382">
        <v>0.5</v>
      </c>
      <c r="AG382">
        <f t="shared" si="84"/>
        <v>9</v>
      </c>
      <c r="AH382">
        <f t="shared" si="85"/>
        <v>0.25</v>
      </c>
      <c r="AI382">
        <f t="shared" si="86"/>
        <v>9.25</v>
      </c>
      <c r="AJ382" s="4">
        <f t="shared" si="87"/>
        <v>3.0413812651491097</v>
      </c>
    </row>
    <row r="383" spans="1:36" x14ac:dyDescent="0.25">
      <c r="A383" t="s">
        <v>396</v>
      </c>
      <c r="B383" s="2">
        <v>382</v>
      </c>
      <c r="C383">
        <v>944</v>
      </c>
      <c r="D383" t="s">
        <v>406</v>
      </c>
      <c r="E383">
        <v>2</v>
      </c>
      <c r="F383">
        <v>1</v>
      </c>
      <c r="G383">
        <v>3</v>
      </c>
      <c r="H383">
        <v>2.5</v>
      </c>
      <c r="I383">
        <f t="shared" si="88"/>
        <v>9</v>
      </c>
      <c r="J383">
        <f t="shared" si="88"/>
        <v>6.25</v>
      </c>
      <c r="K383">
        <f t="shared" si="89"/>
        <v>15.25</v>
      </c>
      <c r="L383" s="4">
        <f t="shared" si="90"/>
        <v>3.905124837953327</v>
      </c>
      <c r="M383">
        <v>4</v>
      </c>
      <c r="N383">
        <v>1</v>
      </c>
      <c r="O383">
        <v>3</v>
      </c>
      <c r="P383">
        <v>2.5</v>
      </c>
      <c r="Q383">
        <f t="shared" si="76"/>
        <v>9</v>
      </c>
      <c r="R383">
        <f t="shared" si="77"/>
        <v>6.25</v>
      </c>
      <c r="S383">
        <f t="shared" si="78"/>
        <v>15.25</v>
      </c>
      <c r="T383" s="4">
        <f t="shared" si="79"/>
        <v>3.905124837953327</v>
      </c>
      <c r="U383">
        <v>5</v>
      </c>
      <c r="V383">
        <v>1</v>
      </c>
      <c r="W383">
        <v>3</v>
      </c>
      <c r="X383">
        <v>2.5</v>
      </c>
      <c r="Y383">
        <f t="shared" si="80"/>
        <v>9</v>
      </c>
      <c r="Z383">
        <f t="shared" si="81"/>
        <v>6.25</v>
      </c>
      <c r="AA383">
        <f t="shared" si="82"/>
        <v>15.25</v>
      </c>
      <c r="AB383" s="4">
        <f t="shared" si="83"/>
        <v>3.905124837953327</v>
      </c>
      <c r="AC383">
        <v>8</v>
      </c>
      <c r="AD383">
        <v>1</v>
      </c>
      <c r="AE383">
        <v>3</v>
      </c>
      <c r="AF383">
        <v>2.5</v>
      </c>
      <c r="AG383">
        <f t="shared" si="84"/>
        <v>9</v>
      </c>
      <c r="AH383">
        <f t="shared" si="85"/>
        <v>6.25</v>
      </c>
      <c r="AI383">
        <f t="shared" si="86"/>
        <v>15.25</v>
      </c>
      <c r="AJ383" s="4">
        <f t="shared" si="87"/>
        <v>3.905124837953327</v>
      </c>
    </row>
    <row r="384" spans="1:36" x14ac:dyDescent="0.25">
      <c r="A384" t="s">
        <v>397</v>
      </c>
      <c r="B384" s="2">
        <v>383</v>
      </c>
      <c r="C384">
        <v>946</v>
      </c>
      <c r="D384" t="s">
        <v>406</v>
      </c>
      <c r="E384">
        <v>4</v>
      </c>
      <c r="F384">
        <v>1</v>
      </c>
      <c r="G384">
        <v>3</v>
      </c>
      <c r="H384">
        <v>0.5</v>
      </c>
      <c r="I384">
        <f t="shared" si="88"/>
        <v>9</v>
      </c>
      <c r="J384">
        <f t="shared" si="88"/>
        <v>0.25</v>
      </c>
      <c r="K384">
        <f t="shared" si="89"/>
        <v>9.25</v>
      </c>
      <c r="L384" s="4">
        <f t="shared" si="90"/>
        <v>3.0413812651491097</v>
      </c>
      <c r="M384">
        <v>5</v>
      </c>
      <c r="N384">
        <v>1</v>
      </c>
      <c r="O384">
        <v>3</v>
      </c>
      <c r="P384">
        <v>0.5</v>
      </c>
      <c r="Q384">
        <f t="shared" si="76"/>
        <v>9</v>
      </c>
      <c r="R384">
        <f t="shared" si="77"/>
        <v>0.25</v>
      </c>
      <c r="S384">
        <f t="shared" si="78"/>
        <v>9.25</v>
      </c>
      <c r="T384" s="4">
        <f t="shared" si="79"/>
        <v>3.0413812651491097</v>
      </c>
      <c r="U384">
        <v>7</v>
      </c>
      <c r="V384">
        <v>1</v>
      </c>
      <c r="W384">
        <v>3</v>
      </c>
      <c r="X384">
        <v>0.5</v>
      </c>
      <c r="Y384">
        <f t="shared" si="80"/>
        <v>9</v>
      </c>
      <c r="Z384">
        <f t="shared" si="81"/>
        <v>0.25</v>
      </c>
      <c r="AA384">
        <f t="shared" si="82"/>
        <v>9.25</v>
      </c>
      <c r="AB384" s="4">
        <f t="shared" si="83"/>
        <v>3.0413812651491097</v>
      </c>
      <c r="AC384">
        <v>8</v>
      </c>
      <c r="AD384">
        <v>1</v>
      </c>
      <c r="AE384">
        <v>3</v>
      </c>
      <c r="AF384">
        <v>0.5</v>
      </c>
      <c r="AG384">
        <f t="shared" si="84"/>
        <v>9</v>
      </c>
      <c r="AH384">
        <f t="shared" si="85"/>
        <v>0.25</v>
      </c>
      <c r="AI384">
        <f t="shared" si="86"/>
        <v>9.25</v>
      </c>
      <c r="AJ384" s="4">
        <f t="shared" si="87"/>
        <v>3.0413812651491097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Yanzhou</dc:creator>
  <cp:lastModifiedBy>FU, YANZHOU</cp:lastModifiedBy>
  <dcterms:created xsi:type="dcterms:W3CDTF">2015-06-05T18:17:20Z</dcterms:created>
  <dcterms:modified xsi:type="dcterms:W3CDTF">2022-09-09T01:08:36Z</dcterms:modified>
</cp:coreProperties>
</file>