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"/>
    </mc:Choice>
  </mc:AlternateContent>
  <xr:revisionPtr revIDLastSave="0" documentId="13_ncr:1_{40D25ABA-165A-48D2-894D-EC88C2168880}" xr6:coauthVersionLast="47" xr6:coauthVersionMax="47" xr10:uidLastSave="{00000000-0000-0000-0000-000000000000}"/>
  <bookViews>
    <workbookView xWindow="28680" yWindow="-499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86" i="1" l="1"/>
  <c r="AH389" i="1"/>
  <c r="AH391" i="1"/>
  <c r="AH393" i="1"/>
  <c r="AH394" i="1"/>
  <c r="AH395" i="1"/>
  <c r="AH396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G385" i="1"/>
  <c r="AG386" i="1"/>
  <c r="AI386" i="1" s="1"/>
  <c r="AJ386" i="1" s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I399" i="1" s="1"/>
  <c r="AJ399" i="1" s="1"/>
  <c r="AG400" i="1"/>
  <c r="AJ400" i="1" s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Z385" i="1"/>
  <c r="Z386" i="1"/>
  <c r="Z388" i="1"/>
  <c r="Z389" i="1"/>
  <c r="Z391" i="1"/>
  <c r="Z394" i="1"/>
  <c r="Z396" i="1"/>
  <c r="Z397" i="1"/>
  <c r="Z398" i="1"/>
  <c r="Z399" i="1"/>
  <c r="Z400" i="1"/>
  <c r="Z401" i="1"/>
  <c r="Z402" i="1"/>
  <c r="Z403" i="1"/>
  <c r="Z404" i="1"/>
  <c r="Z406" i="1"/>
  <c r="Z407" i="1"/>
  <c r="Z408" i="1"/>
  <c r="Z409" i="1"/>
  <c r="Z411" i="1"/>
  <c r="Z412" i="1"/>
  <c r="Z413" i="1"/>
  <c r="Z414" i="1"/>
  <c r="Y385" i="1"/>
  <c r="Y386" i="1"/>
  <c r="Y387" i="1"/>
  <c r="AA387" i="1" s="1"/>
  <c r="AB387" i="1" s="1"/>
  <c r="Y388" i="1"/>
  <c r="AA388" i="1" s="1"/>
  <c r="AB388" i="1" s="1"/>
  <c r="Y389" i="1"/>
  <c r="Y390" i="1"/>
  <c r="Y391" i="1"/>
  <c r="Y392" i="1"/>
  <c r="Y393" i="1"/>
  <c r="Y394" i="1"/>
  <c r="Y395" i="1"/>
  <c r="Y396" i="1"/>
  <c r="Y397" i="1"/>
  <c r="AA397" i="1" s="1"/>
  <c r="AB397" i="1" s="1"/>
  <c r="Y398" i="1"/>
  <c r="Y399" i="1"/>
  <c r="Y400" i="1"/>
  <c r="AA400" i="1" s="1"/>
  <c r="AB400" i="1" s="1"/>
  <c r="Y401" i="1"/>
  <c r="Y402" i="1"/>
  <c r="Y403" i="1"/>
  <c r="Y404" i="1"/>
  <c r="Y405" i="1"/>
  <c r="Y406" i="1"/>
  <c r="Y407" i="1"/>
  <c r="Y408" i="1"/>
  <c r="Y409" i="1"/>
  <c r="AA409" i="1" s="1"/>
  <c r="AB409" i="1" s="1"/>
  <c r="Y410" i="1"/>
  <c r="Y411" i="1"/>
  <c r="AA411" i="1" s="1"/>
  <c r="AB411" i="1" s="1"/>
  <c r="Y412" i="1"/>
  <c r="AA412" i="1" s="1"/>
  <c r="AB412" i="1" s="1"/>
  <c r="Y413" i="1"/>
  <c r="Y414" i="1"/>
  <c r="AA414" i="1" s="1"/>
  <c r="AB414" i="1" s="1"/>
  <c r="R385" i="1"/>
  <c r="R386" i="1"/>
  <c r="R388" i="1"/>
  <c r="R389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Q385" i="1"/>
  <c r="S385" i="1" s="1"/>
  <c r="T385" i="1" s="1"/>
  <c r="Q386" i="1"/>
  <c r="Q387" i="1"/>
  <c r="Q388" i="1"/>
  <c r="S388" i="1" s="1"/>
  <c r="T388" i="1" s="1"/>
  <c r="Q389" i="1"/>
  <c r="Q390" i="1"/>
  <c r="Q391" i="1"/>
  <c r="Q392" i="1"/>
  <c r="Q393" i="1"/>
  <c r="Q394" i="1"/>
  <c r="Q395" i="1"/>
  <c r="Q396" i="1"/>
  <c r="Q397" i="1"/>
  <c r="S397" i="1" s="1"/>
  <c r="T397" i="1" s="1"/>
  <c r="Q398" i="1"/>
  <c r="Q399" i="1"/>
  <c r="S399" i="1" s="1"/>
  <c r="T399" i="1" s="1"/>
  <c r="Q400" i="1"/>
  <c r="S400" i="1" s="1"/>
  <c r="T400" i="1" s="1"/>
  <c r="Q401" i="1"/>
  <c r="Q402" i="1"/>
  <c r="S402" i="1" s="1"/>
  <c r="T402" i="1" s="1"/>
  <c r="Q403" i="1"/>
  <c r="Q404" i="1"/>
  <c r="Q405" i="1"/>
  <c r="Q406" i="1"/>
  <c r="Q407" i="1"/>
  <c r="Q408" i="1"/>
  <c r="Q409" i="1"/>
  <c r="S409" i="1" s="1"/>
  <c r="T409" i="1" s="1"/>
  <c r="Q410" i="1"/>
  <c r="Q411" i="1"/>
  <c r="S411" i="1" s="1"/>
  <c r="T411" i="1" s="1"/>
  <c r="Q412" i="1"/>
  <c r="S412" i="1" s="1"/>
  <c r="T412" i="1" s="1"/>
  <c r="Q413" i="1"/>
  <c r="Q414" i="1"/>
  <c r="K404" i="1"/>
  <c r="L404" i="1" s="1"/>
  <c r="I386" i="1"/>
  <c r="I387" i="1"/>
  <c r="I388" i="1"/>
  <c r="I389" i="1"/>
  <c r="I390" i="1"/>
  <c r="I391" i="1"/>
  <c r="I392" i="1"/>
  <c r="K392" i="1" s="1"/>
  <c r="L392" i="1" s="1"/>
  <c r="I393" i="1"/>
  <c r="I394" i="1"/>
  <c r="I395" i="1"/>
  <c r="I396" i="1"/>
  <c r="I397" i="1"/>
  <c r="K397" i="1" s="1"/>
  <c r="L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L409" i="1" s="1"/>
  <c r="I410" i="1"/>
  <c r="I411" i="1"/>
  <c r="I412" i="1"/>
  <c r="I413" i="1"/>
  <c r="I414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K396" i="1" s="1"/>
  <c r="L396" i="1" s="1"/>
  <c r="J395" i="1"/>
  <c r="J394" i="1"/>
  <c r="J393" i="1"/>
  <c r="J392" i="1"/>
  <c r="J391" i="1"/>
  <c r="J390" i="1"/>
  <c r="J389" i="1"/>
  <c r="J388" i="1"/>
  <c r="J387" i="1"/>
  <c r="J386" i="1"/>
  <c r="I385" i="1"/>
  <c r="J385" i="1"/>
  <c r="AH3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G3" i="1"/>
  <c r="AG4" i="1"/>
  <c r="AI4" i="1" s="1"/>
  <c r="AJ4" i="1" s="1"/>
  <c r="AG5" i="1"/>
  <c r="AI5" i="1" s="1"/>
  <c r="AJ5" i="1" s="1"/>
  <c r="AG6" i="1"/>
  <c r="AI6" i="1" s="1"/>
  <c r="AJ6" i="1" s="1"/>
  <c r="AG7" i="1"/>
  <c r="AI7" i="1" s="1"/>
  <c r="AJ7" i="1" s="1"/>
  <c r="AG8" i="1"/>
  <c r="AG9" i="1"/>
  <c r="AI9" i="1" s="1"/>
  <c r="AJ9" i="1" s="1"/>
  <c r="AG10" i="1"/>
  <c r="AG11" i="1"/>
  <c r="AG12" i="1"/>
  <c r="AG13" i="1"/>
  <c r="AG14" i="1"/>
  <c r="AI14" i="1" s="1"/>
  <c r="AJ14" i="1" s="1"/>
  <c r="AG15" i="1"/>
  <c r="AG16" i="1"/>
  <c r="AG17" i="1"/>
  <c r="AI17" i="1" s="1"/>
  <c r="AJ17" i="1" s="1"/>
  <c r="AG18" i="1"/>
  <c r="AI18" i="1" s="1"/>
  <c r="AJ18" i="1" s="1"/>
  <c r="AG19" i="1"/>
  <c r="AI19" i="1" s="1"/>
  <c r="AJ19" i="1" s="1"/>
  <c r="AG20" i="1"/>
  <c r="AG21" i="1"/>
  <c r="AI21" i="1" s="1"/>
  <c r="AJ21" i="1" s="1"/>
  <c r="AG22" i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G33" i="1"/>
  <c r="AI33" i="1" s="1"/>
  <c r="AJ33" i="1" s="1"/>
  <c r="AG34" i="1"/>
  <c r="AG35" i="1"/>
  <c r="AG36" i="1"/>
  <c r="AG37" i="1"/>
  <c r="AG38" i="1"/>
  <c r="AI38" i="1" s="1"/>
  <c r="AJ38" i="1" s="1"/>
  <c r="AG39" i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G45" i="1"/>
  <c r="AI45" i="1" s="1"/>
  <c r="AJ45" i="1" s="1"/>
  <c r="AG46" i="1"/>
  <c r="AG47" i="1"/>
  <c r="AG48" i="1"/>
  <c r="AG49" i="1"/>
  <c r="AG50" i="1"/>
  <c r="AI50" i="1" s="1"/>
  <c r="AJ50" i="1" s="1"/>
  <c r="AG51" i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G57" i="1"/>
  <c r="AI57" i="1" s="1"/>
  <c r="AJ57" i="1" s="1"/>
  <c r="AG58" i="1"/>
  <c r="AG59" i="1"/>
  <c r="AG60" i="1"/>
  <c r="AG61" i="1"/>
  <c r="AG62" i="1"/>
  <c r="AI62" i="1" s="1"/>
  <c r="AJ62" i="1" s="1"/>
  <c r="AG63" i="1"/>
  <c r="AG64" i="1"/>
  <c r="AG65" i="1"/>
  <c r="AI65" i="1" s="1"/>
  <c r="AJ65" i="1" s="1"/>
  <c r="AG66" i="1"/>
  <c r="AI66" i="1" s="1"/>
  <c r="AJ66" i="1" s="1"/>
  <c r="AG67" i="1"/>
  <c r="AI67" i="1" s="1"/>
  <c r="AJ67" i="1" s="1"/>
  <c r="AG68" i="1"/>
  <c r="AG69" i="1"/>
  <c r="AI69" i="1" s="1"/>
  <c r="AJ69" i="1" s="1"/>
  <c r="AG70" i="1"/>
  <c r="AG71" i="1"/>
  <c r="AG72" i="1"/>
  <c r="AG73" i="1"/>
  <c r="AG74" i="1"/>
  <c r="AG75" i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G81" i="1"/>
  <c r="AI81" i="1" s="1"/>
  <c r="AJ81" i="1" s="1"/>
  <c r="AG82" i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I90" i="1" s="1"/>
  <c r="AJ90" i="1" s="1"/>
  <c r="AG91" i="1"/>
  <c r="AI91" i="1" s="1"/>
  <c r="AJ91" i="1" s="1"/>
  <c r="AG92" i="1"/>
  <c r="AG93" i="1"/>
  <c r="AI93" i="1" s="1"/>
  <c r="AJ93" i="1" s="1"/>
  <c r="AG94" i="1"/>
  <c r="AG95" i="1"/>
  <c r="AG96" i="1"/>
  <c r="AG97" i="1"/>
  <c r="AG98" i="1"/>
  <c r="AI98" i="1" s="1"/>
  <c r="AJ98" i="1" s="1"/>
  <c r="AG99" i="1"/>
  <c r="AG100" i="1"/>
  <c r="AI100" i="1" s="1"/>
  <c r="AJ100" i="1" s="1"/>
  <c r="AG101" i="1"/>
  <c r="AI101" i="1" s="1"/>
  <c r="AJ101" i="1" s="1"/>
  <c r="AG102" i="1"/>
  <c r="AI102" i="1" s="1"/>
  <c r="AJ102" i="1" s="1"/>
  <c r="AG103" i="1"/>
  <c r="AI103" i="1" s="1"/>
  <c r="AJ103" i="1" s="1"/>
  <c r="AG104" i="1"/>
  <c r="AG105" i="1"/>
  <c r="AI105" i="1" s="1"/>
  <c r="AJ105" i="1" s="1"/>
  <c r="AG106" i="1"/>
  <c r="AG107" i="1"/>
  <c r="AG108" i="1"/>
  <c r="AG109" i="1"/>
  <c r="AG110" i="1"/>
  <c r="AI110" i="1" s="1"/>
  <c r="AJ110" i="1" s="1"/>
  <c r="AG111" i="1"/>
  <c r="AG112" i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G117" i="1"/>
  <c r="AI117" i="1" s="1"/>
  <c r="AJ117" i="1" s="1"/>
  <c r="AG118" i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G129" i="1"/>
  <c r="AI129" i="1" s="1"/>
  <c r="AJ129" i="1" s="1"/>
  <c r="AG130" i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I138" i="1" s="1"/>
  <c r="AJ138" i="1" s="1"/>
  <c r="AG139" i="1"/>
  <c r="AI139" i="1" s="1"/>
  <c r="AJ139" i="1" s="1"/>
  <c r="AG140" i="1"/>
  <c r="AG141" i="1"/>
  <c r="AI141" i="1" s="1"/>
  <c r="AJ141" i="1" s="1"/>
  <c r="AG142" i="1"/>
  <c r="AG143" i="1"/>
  <c r="AG144" i="1"/>
  <c r="AG145" i="1"/>
  <c r="AG146" i="1"/>
  <c r="AI146" i="1" s="1"/>
  <c r="AJ146" i="1" s="1"/>
  <c r="AG147" i="1"/>
  <c r="AG148" i="1"/>
  <c r="AG149" i="1"/>
  <c r="AI149" i="1" s="1"/>
  <c r="AJ149" i="1" s="1"/>
  <c r="AG150" i="1"/>
  <c r="AI150" i="1" s="1"/>
  <c r="AJ150" i="1" s="1"/>
  <c r="AG151" i="1"/>
  <c r="AI151" i="1" s="1"/>
  <c r="AJ151" i="1" s="1"/>
  <c r="AG152" i="1"/>
  <c r="AG153" i="1"/>
  <c r="AI153" i="1" s="1"/>
  <c r="AJ153" i="1" s="1"/>
  <c r="AG154" i="1"/>
  <c r="AG155" i="1"/>
  <c r="AG156" i="1"/>
  <c r="AG157" i="1"/>
  <c r="AG158" i="1"/>
  <c r="AI158" i="1" s="1"/>
  <c r="AJ158" i="1" s="1"/>
  <c r="AG159" i="1"/>
  <c r="AG160" i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G165" i="1"/>
  <c r="AI165" i="1" s="1"/>
  <c r="AJ165" i="1" s="1"/>
  <c r="AG166" i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G177" i="1"/>
  <c r="AI177" i="1" s="1"/>
  <c r="AJ177" i="1" s="1"/>
  <c r="AG178" i="1"/>
  <c r="AG179" i="1"/>
  <c r="AG180" i="1"/>
  <c r="AG181" i="1"/>
  <c r="AG182" i="1"/>
  <c r="AI182" i="1" s="1"/>
  <c r="AJ182" i="1" s="1"/>
  <c r="AG183" i="1"/>
  <c r="AG184" i="1"/>
  <c r="AI184" i="1" s="1"/>
  <c r="AJ184" i="1" s="1"/>
  <c r="AG185" i="1"/>
  <c r="AI185" i="1" s="1"/>
  <c r="AJ185" i="1" s="1"/>
  <c r="AG186" i="1"/>
  <c r="AI186" i="1" s="1"/>
  <c r="AJ186" i="1" s="1"/>
  <c r="AG187" i="1"/>
  <c r="AI187" i="1" s="1"/>
  <c r="AJ187" i="1" s="1"/>
  <c r="AG188" i="1"/>
  <c r="AG189" i="1"/>
  <c r="AI189" i="1" s="1"/>
  <c r="AJ189" i="1" s="1"/>
  <c r="AG190" i="1"/>
  <c r="AG191" i="1"/>
  <c r="AG192" i="1"/>
  <c r="AG193" i="1"/>
  <c r="AG194" i="1"/>
  <c r="AI194" i="1" s="1"/>
  <c r="AJ194" i="1" s="1"/>
  <c r="AG195" i="1"/>
  <c r="AG196" i="1"/>
  <c r="AG197" i="1"/>
  <c r="AI197" i="1" s="1"/>
  <c r="AJ197" i="1" s="1"/>
  <c r="AG198" i="1"/>
  <c r="AI198" i="1" s="1"/>
  <c r="AJ198" i="1" s="1"/>
  <c r="AG199" i="1"/>
  <c r="AI199" i="1" s="1"/>
  <c r="AJ199" i="1" s="1"/>
  <c r="AG200" i="1"/>
  <c r="AG201" i="1"/>
  <c r="AI201" i="1" s="1"/>
  <c r="AJ201" i="1" s="1"/>
  <c r="AG202" i="1"/>
  <c r="AG203" i="1"/>
  <c r="AG204" i="1"/>
  <c r="AG205" i="1"/>
  <c r="AG206" i="1"/>
  <c r="AI206" i="1" s="1"/>
  <c r="AJ206" i="1" s="1"/>
  <c r="AG207" i="1"/>
  <c r="AG208" i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G213" i="1"/>
  <c r="AI213" i="1" s="1"/>
  <c r="AJ213" i="1" s="1"/>
  <c r="AG214" i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G225" i="1"/>
  <c r="AI225" i="1" s="1"/>
  <c r="AJ225" i="1" s="1"/>
  <c r="AG226" i="1"/>
  <c r="AG227" i="1"/>
  <c r="AG228" i="1"/>
  <c r="AG229" i="1"/>
  <c r="AG230" i="1"/>
  <c r="AI230" i="1" s="1"/>
  <c r="AJ230" i="1" s="1"/>
  <c r="AG231" i="1"/>
  <c r="AG232" i="1"/>
  <c r="AI232" i="1" s="1"/>
  <c r="AJ232" i="1" s="1"/>
  <c r="AG233" i="1"/>
  <c r="AI233" i="1" s="1"/>
  <c r="AJ233" i="1" s="1"/>
  <c r="AG234" i="1"/>
  <c r="AI234" i="1" s="1"/>
  <c r="AJ234" i="1" s="1"/>
  <c r="AG235" i="1"/>
  <c r="AI235" i="1" s="1"/>
  <c r="AJ235" i="1" s="1"/>
  <c r="AG236" i="1"/>
  <c r="AG237" i="1"/>
  <c r="AI237" i="1" s="1"/>
  <c r="AJ237" i="1" s="1"/>
  <c r="AG238" i="1"/>
  <c r="AG239" i="1"/>
  <c r="AG240" i="1"/>
  <c r="AG241" i="1"/>
  <c r="AG242" i="1"/>
  <c r="AI242" i="1" s="1"/>
  <c r="AJ242" i="1" s="1"/>
  <c r="AG243" i="1"/>
  <c r="AG244" i="1"/>
  <c r="AG245" i="1"/>
  <c r="AI245" i="1" s="1"/>
  <c r="AJ245" i="1" s="1"/>
  <c r="AG246" i="1"/>
  <c r="AI246" i="1" s="1"/>
  <c r="AJ246" i="1" s="1"/>
  <c r="AG247" i="1"/>
  <c r="AI247" i="1" s="1"/>
  <c r="AJ247" i="1" s="1"/>
  <c r="AG248" i="1"/>
  <c r="AG249" i="1"/>
  <c r="AI249" i="1" s="1"/>
  <c r="AJ249" i="1" s="1"/>
  <c r="AG250" i="1"/>
  <c r="AG251" i="1"/>
  <c r="AG252" i="1"/>
  <c r="AG253" i="1"/>
  <c r="AG254" i="1"/>
  <c r="AI254" i="1" s="1"/>
  <c r="AJ254" i="1" s="1"/>
  <c r="AG255" i="1"/>
  <c r="AG256" i="1"/>
  <c r="AG257" i="1"/>
  <c r="AI257" i="1" s="1"/>
  <c r="AJ257" i="1" s="1"/>
  <c r="AG258" i="1"/>
  <c r="AI258" i="1" s="1"/>
  <c r="AJ258" i="1" s="1"/>
  <c r="AG259" i="1"/>
  <c r="AI259" i="1" s="1"/>
  <c r="AJ259" i="1" s="1"/>
  <c r="AG260" i="1"/>
  <c r="AG261" i="1"/>
  <c r="AI261" i="1" s="1"/>
  <c r="AJ261" i="1" s="1"/>
  <c r="AG262" i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G273" i="1"/>
  <c r="AI273" i="1" s="1"/>
  <c r="AJ273" i="1" s="1"/>
  <c r="AG274" i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I282" i="1" s="1"/>
  <c r="AJ282" i="1" s="1"/>
  <c r="AG283" i="1"/>
  <c r="AI283" i="1" s="1"/>
  <c r="AJ283" i="1" s="1"/>
  <c r="AG284" i="1"/>
  <c r="AG285" i="1"/>
  <c r="AI285" i="1" s="1"/>
  <c r="AJ285" i="1" s="1"/>
  <c r="AG286" i="1"/>
  <c r="AG287" i="1"/>
  <c r="AG288" i="1"/>
  <c r="AG289" i="1"/>
  <c r="AG290" i="1"/>
  <c r="AI290" i="1" s="1"/>
  <c r="AJ290" i="1" s="1"/>
  <c r="AG291" i="1"/>
  <c r="AG292" i="1"/>
  <c r="AI292" i="1" s="1"/>
  <c r="AJ292" i="1" s="1"/>
  <c r="AG293" i="1"/>
  <c r="AI293" i="1" s="1"/>
  <c r="AJ293" i="1" s="1"/>
  <c r="AG294" i="1"/>
  <c r="AI294" i="1" s="1"/>
  <c r="AJ294" i="1" s="1"/>
  <c r="AG295" i="1"/>
  <c r="AI295" i="1" s="1"/>
  <c r="AJ295" i="1" s="1"/>
  <c r="AG296" i="1"/>
  <c r="AG297" i="1"/>
  <c r="AI297" i="1" s="1"/>
  <c r="AJ297" i="1" s="1"/>
  <c r="AG298" i="1"/>
  <c r="AG299" i="1"/>
  <c r="AG300" i="1"/>
  <c r="AG301" i="1"/>
  <c r="AG302" i="1"/>
  <c r="AI302" i="1" s="1"/>
  <c r="AJ302" i="1" s="1"/>
  <c r="AG303" i="1"/>
  <c r="AG304" i="1"/>
  <c r="AG305" i="1"/>
  <c r="AI305" i="1" s="1"/>
  <c r="AJ305" i="1" s="1"/>
  <c r="AG306" i="1"/>
  <c r="AI306" i="1" s="1"/>
  <c r="AJ306" i="1" s="1"/>
  <c r="AG307" i="1"/>
  <c r="AI307" i="1" s="1"/>
  <c r="AJ307" i="1" s="1"/>
  <c r="AG308" i="1"/>
  <c r="AG309" i="1"/>
  <c r="AI309" i="1" s="1"/>
  <c r="AJ309" i="1" s="1"/>
  <c r="AG310" i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G321" i="1"/>
  <c r="AI321" i="1" s="1"/>
  <c r="AJ321" i="1" s="1"/>
  <c r="AG322" i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I330" i="1" s="1"/>
  <c r="AJ330" i="1" s="1"/>
  <c r="AG331" i="1"/>
  <c r="AI331" i="1" s="1"/>
  <c r="AJ331" i="1" s="1"/>
  <c r="AG332" i="1"/>
  <c r="AG333" i="1"/>
  <c r="AI333" i="1" s="1"/>
  <c r="AJ333" i="1" s="1"/>
  <c r="AG334" i="1"/>
  <c r="AG335" i="1"/>
  <c r="AG336" i="1"/>
  <c r="AG337" i="1"/>
  <c r="AG338" i="1"/>
  <c r="AI338" i="1" s="1"/>
  <c r="AJ338" i="1" s="1"/>
  <c r="AG339" i="1"/>
  <c r="AG340" i="1"/>
  <c r="AG341" i="1"/>
  <c r="AI341" i="1" s="1"/>
  <c r="AJ341" i="1" s="1"/>
  <c r="AG342" i="1"/>
  <c r="AI342" i="1" s="1"/>
  <c r="AJ342" i="1" s="1"/>
  <c r="AG343" i="1"/>
  <c r="AI343" i="1" s="1"/>
  <c r="AJ343" i="1" s="1"/>
  <c r="AG344" i="1"/>
  <c r="AG345" i="1"/>
  <c r="AI345" i="1" s="1"/>
  <c r="AJ345" i="1" s="1"/>
  <c r="AG346" i="1"/>
  <c r="AG347" i="1"/>
  <c r="AG348" i="1"/>
  <c r="AG349" i="1"/>
  <c r="AG350" i="1"/>
  <c r="AI350" i="1" s="1"/>
  <c r="AJ350" i="1" s="1"/>
  <c r="AG351" i="1"/>
  <c r="AG352" i="1"/>
  <c r="AG353" i="1"/>
  <c r="AI353" i="1" s="1"/>
  <c r="AJ353" i="1" s="1"/>
  <c r="AG354" i="1"/>
  <c r="AI354" i="1" s="1"/>
  <c r="AJ354" i="1" s="1"/>
  <c r="AG355" i="1"/>
  <c r="AI355" i="1" s="1"/>
  <c r="AJ355" i="1" s="1"/>
  <c r="AG356" i="1"/>
  <c r="AG357" i="1"/>
  <c r="AI357" i="1" s="1"/>
  <c r="AJ357" i="1" s="1"/>
  <c r="AG358" i="1"/>
  <c r="AG359" i="1"/>
  <c r="AG360" i="1"/>
  <c r="AG361" i="1"/>
  <c r="AG362" i="1"/>
  <c r="AG363" i="1"/>
  <c r="AI363" i="1" s="1"/>
  <c r="AJ363" i="1" s="1"/>
  <c r="AG364" i="1"/>
  <c r="AG365" i="1"/>
  <c r="AG366" i="1"/>
  <c r="AI366" i="1" s="1"/>
  <c r="AJ366" i="1" s="1"/>
  <c r="AG367" i="1"/>
  <c r="AG368" i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I375" i="1" s="1"/>
  <c r="AJ375" i="1" s="1"/>
  <c r="AG376" i="1"/>
  <c r="AG377" i="1"/>
  <c r="AG378" i="1"/>
  <c r="AI378" i="1" s="1"/>
  <c r="AJ378" i="1" s="1"/>
  <c r="AG379" i="1"/>
  <c r="AG380" i="1"/>
  <c r="AG381" i="1"/>
  <c r="AI381" i="1" s="1"/>
  <c r="AJ381" i="1" s="1"/>
  <c r="AG382" i="1"/>
  <c r="AI382" i="1" s="1"/>
  <c r="AJ382" i="1" s="1"/>
  <c r="AG383" i="1"/>
  <c r="AG384" i="1"/>
  <c r="AG2" i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S414" i="1" l="1"/>
  <c r="T414" i="1" s="1"/>
  <c r="AI412" i="1"/>
  <c r="AJ412" i="1" s="1"/>
  <c r="AI411" i="1"/>
  <c r="AJ411" i="1" s="1"/>
  <c r="AI410" i="1"/>
  <c r="AJ410" i="1" s="1"/>
  <c r="AJ409" i="1"/>
  <c r="AI403" i="1"/>
  <c r="AJ403" i="1" s="1"/>
  <c r="AA402" i="1"/>
  <c r="AB402" i="1" s="1"/>
  <c r="AA399" i="1"/>
  <c r="AB399" i="1" s="1"/>
  <c r="AI398" i="1"/>
  <c r="AJ398" i="1" s="1"/>
  <c r="AI397" i="1"/>
  <c r="AJ397" i="1" s="1"/>
  <c r="AI391" i="1"/>
  <c r="AJ391" i="1" s="1"/>
  <c r="AA390" i="1"/>
  <c r="AB390" i="1" s="1"/>
  <c r="S390" i="1"/>
  <c r="T390" i="1" s="1"/>
  <c r="AI388" i="1"/>
  <c r="AJ388" i="1" s="1"/>
  <c r="AI387" i="1"/>
  <c r="AJ387" i="1" s="1"/>
  <c r="S387" i="1"/>
  <c r="T387" i="1" s="1"/>
  <c r="AI385" i="1"/>
  <c r="AJ385" i="1" s="1"/>
  <c r="AA385" i="1"/>
  <c r="AB385" i="1" s="1"/>
  <c r="K391" i="1"/>
  <c r="L391" i="1" s="1"/>
  <c r="K403" i="1"/>
  <c r="L403" i="1" s="1"/>
  <c r="K414" i="1"/>
  <c r="L414" i="1" s="1"/>
  <c r="K402" i="1"/>
  <c r="L402" i="1" s="1"/>
  <c r="K390" i="1"/>
  <c r="L390" i="1" s="1"/>
  <c r="S407" i="1"/>
  <c r="T407" i="1" s="1"/>
  <c r="S395" i="1"/>
  <c r="T395" i="1" s="1"/>
  <c r="AA407" i="1"/>
  <c r="AB407" i="1" s="1"/>
  <c r="AA395" i="1"/>
  <c r="AB395" i="1" s="1"/>
  <c r="AI407" i="1"/>
  <c r="AJ407" i="1" s="1"/>
  <c r="AJ395" i="1"/>
  <c r="S404" i="1"/>
  <c r="T404" i="1" s="1"/>
  <c r="S392" i="1"/>
  <c r="T392" i="1" s="1"/>
  <c r="AA404" i="1"/>
  <c r="AB404" i="1" s="1"/>
  <c r="AA392" i="1"/>
  <c r="AB392" i="1" s="1"/>
  <c r="AI404" i="1"/>
  <c r="AJ404" i="1" s="1"/>
  <c r="AI392" i="1"/>
  <c r="AJ392" i="1" s="1"/>
  <c r="K385" i="1"/>
  <c r="L385" i="1" s="1"/>
  <c r="K408" i="1"/>
  <c r="L408" i="1" s="1"/>
  <c r="AJ414" i="1"/>
  <c r="AI402" i="1"/>
  <c r="AJ402" i="1" s="1"/>
  <c r="AI390" i="1"/>
  <c r="AJ390" i="1" s="1"/>
  <c r="AA72" i="1"/>
  <c r="AB72" i="1" s="1"/>
  <c r="S410" i="1"/>
  <c r="T410" i="1" s="1"/>
  <c r="S398" i="1"/>
  <c r="T398" i="1" s="1"/>
  <c r="S386" i="1"/>
  <c r="T386" i="1" s="1"/>
  <c r="AA410" i="1"/>
  <c r="AB410" i="1" s="1"/>
  <c r="AA398" i="1"/>
  <c r="AB398" i="1" s="1"/>
  <c r="AA386" i="1"/>
  <c r="AB386" i="1" s="1"/>
  <c r="AI346" i="1"/>
  <c r="AJ346" i="1" s="1"/>
  <c r="AI334" i="1"/>
  <c r="AJ334" i="1" s="1"/>
  <c r="AI322" i="1"/>
  <c r="AJ322" i="1" s="1"/>
  <c r="AI310" i="1"/>
  <c r="AJ310" i="1" s="1"/>
  <c r="AI298" i="1"/>
  <c r="AJ298" i="1" s="1"/>
  <c r="AI286" i="1"/>
  <c r="AJ286" i="1" s="1"/>
  <c r="AI274" i="1"/>
  <c r="AJ274" i="1" s="1"/>
  <c r="AI262" i="1"/>
  <c r="AJ262" i="1" s="1"/>
  <c r="AI250" i="1"/>
  <c r="AJ250" i="1" s="1"/>
  <c r="AI238" i="1"/>
  <c r="AJ238" i="1" s="1"/>
  <c r="AI226" i="1"/>
  <c r="AJ226" i="1" s="1"/>
  <c r="AI214" i="1"/>
  <c r="AJ214" i="1" s="1"/>
  <c r="AI202" i="1"/>
  <c r="AJ202" i="1" s="1"/>
  <c r="AI190" i="1"/>
  <c r="AJ190" i="1" s="1"/>
  <c r="AI178" i="1"/>
  <c r="AJ178" i="1" s="1"/>
  <c r="AI166" i="1"/>
  <c r="AJ166" i="1" s="1"/>
  <c r="AI154" i="1"/>
  <c r="AJ154" i="1" s="1"/>
  <c r="AI142" i="1"/>
  <c r="AJ142" i="1" s="1"/>
  <c r="AI130" i="1"/>
  <c r="AJ130" i="1" s="1"/>
  <c r="AI118" i="1"/>
  <c r="AJ118" i="1" s="1"/>
  <c r="AI106" i="1"/>
  <c r="AJ106" i="1" s="1"/>
  <c r="AI94" i="1"/>
  <c r="AJ94" i="1" s="1"/>
  <c r="AI82" i="1"/>
  <c r="AJ82" i="1" s="1"/>
  <c r="AI70" i="1"/>
  <c r="AJ70" i="1" s="1"/>
  <c r="AI58" i="1"/>
  <c r="AJ58" i="1" s="1"/>
  <c r="AI46" i="1"/>
  <c r="AJ46" i="1" s="1"/>
  <c r="AI34" i="1"/>
  <c r="AJ34" i="1" s="1"/>
  <c r="AI22" i="1"/>
  <c r="AJ22" i="1" s="1"/>
  <c r="AI10" i="1"/>
  <c r="AJ10" i="1" s="1"/>
  <c r="S408" i="1"/>
  <c r="T408" i="1" s="1"/>
  <c r="S396" i="1"/>
  <c r="T396" i="1" s="1"/>
  <c r="AA408" i="1"/>
  <c r="AB408" i="1" s="1"/>
  <c r="AA396" i="1"/>
  <c r="AB396" i="1" s="1"/>
  <c r="AI408" i="1"/>
  <c r="AJ408" i="1" s="1"/>
  <c r="AI396" i="1"/>
  <c r="AJ396" i="1" s="1"/>
  <c r="K413" i="1"/>
  <c r="L413" i="1" s="1"/>
  <c r="K401" i="1"/>
  <c r="L401" i="1" s="1"/>
  <c r="K389" i="1"/>
  <c r="L389" i="1" s="1"/>
  <c r="S406" i="1"/>
  <c r="T406" i="1" s="1"/>
  <c r="S394" i="1"/>
  <c r="T394" i="1" s="1"/>
  <c r="AA406" i="1"/>
  <c r="AB406" i="1" s="1"/>
  <c r="AA394" i="1"/>
  <c r="AB394" i="1" s="1"/>
  <c r="AI406" i="1"/>
  <c r="AJ406" i="1" s="1"/>
  <c r="AI394" i="1"/>
  <c r="AJ394" i="1" s="1"/>
  <c r="AI379" i="1"/>
  <c r="AJ379" i="1" s="1"/>
  <c r="AI367" i="1"/>
  <c r="AJ367" i="1" s="1"/>
  <c r="K393" i="1"/>
  <c r="L393" i="1" s="1"/>
  <c r="K405" i="1"/>
  <c r="L405" i="1" s="1"/>
  <c r="K412" i="1"/>
  <c r="L412" i="1" s="1"/>
  <c r="K400" i="1"/>
  <c r="L400" i="1" s="1"/>
  <c r="K388" i="1"/>
  <c r="L388" i="1" s="1"/>
  <c r="S405" i="1"/>
  <c r="T405" i="1" s="1"/>
  <c r="S393" i="1"/>
  <c r="T393" i="1" s="1"/>
  <c r="AA405" i="1"/>
  <c r="AB405" i="1" s="1"/>
  <c r="AA393" i="1"/>
  <c r="AB393" i="1" s="1"/>
  <c r="AI405" i="1"/>
  <c r="AJ405" i="1" s="1"/>
  <c r="AI393" i="1"/>
  <c r="AJ393" i="1" s="1"/>
  <c r="K411" i="1"/>
  <c r="L411" i="1" s="1"/>
  <c r="K395" i="1"/>
  <c r="L395" i="1" s="1"/>
  <c r="K407" i="1"/>
  <c r="L407" i="1" s="1"/>
  <c r="K410" i="1"/>
  <c r="L410" i="1" s="1"/>
  <c r="K398" i="1"/>
  <c r="L398" i="1" s="1"/>
  <c r="K386" i="1"/>
  <c r="L386" i="1" s="1"/>
  <c r="S403" i="1"/>
  <c r="T403" i="1" s="1"/>
  <c r="S391" i="1"/>
  <c r="T391" i="1" s="1"/>
  <c r="AA403" i="1"/>
  <c r="AB403" i="1" s="1"/>
  <c r="AA391" i="1"/>
  <c r="AB391" i="1" s="1"/>
  <c r="K406" i="1"/>
  <c r="L406" i="1" s="1"/>
  <c r="K387" i="1"/>
  <c r="L387" i="1" s="1"/>
  <c r="K394" i="1"/>
  <c r="L394" i="1" s="1"/>
  <c r="K399" i="1"/>
  <c r="L399" i="1" s="1"/>
  <c r="AI327" i="1"/>
  <c r="AJ327" i="1" s="1"/>
  <c r="AI315" i="1"/>
  <c r="AJ315" i="1" s="1"/>
  <c r="AI279" i="1"/>
  <c r="AJ279" i="1" s="1"/>
  <c r="AI267" i="1"/>
  <c r="AJ267" i="1" s="1"/>
  <c r="AI231" i="1"/>
  <c r="AJ231" i="1" s="1"/>
  <c r="AI219" i="1"/>
  <c r="AJ219" i="1" s="1"/>
  <c r="AI183" i="1"/>
  <c r="AJ183" i="1" s="1"/>
  <c r="AI171" i="1"/>
  <c r="AJ171" i="1" s="1"/>
  <c r="AI135" i="1"/>
  <c r="AJ135" i="1" s="1"/>
  <c r="AI123" i="1"/>
  <c r="AJ123" i="1" s="1"/>
  <c r="AI87" i="1"/>
  <c r="AJ87" i="1" s="1"/>
  <c r="AI75" i="1"/>
  <c r="AJ75" i="1" s="1"/>
  <c r="AI39" i="1"/>
  <c r="AJ39" i="1" s="1"/>
  <c r="AI27" i="1"/>
  <c r="AJ27" i="1" s="1"/>
  <c r="S413" i="1"/>
  <c r="T413" i="1" s="1"/>
  <c r="S401" i="1"/>
  <c r="T401" i="1" s="1"/>
  <c r="S389" i="1"/>
  <c r="AA413" i="1"/>
  <c r="AB413" i="1" s="1"/>
  <c r="AA401" i="1"/>
  <c r="AB401" i="1" s="1"/>
  <c r="AA389" i="1"/>
  <c r="AI413" i="1"/>
  <c r="AJ413" i="1" s="1"/>
  <c r="AI401" i="1"/>
  <c r="AJ401" i="1" s="1"/>
  <c r="AI389" i="1"/>
  <c r="AI373" i="1"/>
  <c r="AJ373" i="1" s="1"/>
  <c r="AI361" i="1"/>
  <c r="AJ361" i="1" s="1"/>
  <c r="AI348" i="1"/>
  <c r="AJ348" i="1" s="1"/>
  <c r="AI336" i="1"/>
  <c r="AJ336" i="1" s="1"/>
  <c r="AI324" i="1"/>
  <c r="AJ324" i="1" s="1"/>
  <c r="AI312" i="1"/>
  <c r="AJ312" i="1" s="1"/>
  <c r="AI300" i="1"/>
  <c r="AJ300" i="1" s="1"/>
  <c r="AI288" i="1"/>
  <c r="AJ288" i="1" s="1"/>
  <c r="AI276" i="1"/>
  <c r="AJ276" i="1" s="1"/>
  <c r="AI264" i="1"/>
  <c r="AJ264" i="1" s="1"/>
  <c r="AI252" i="1"/>
  <c r="AJ252" i="1" s="1"/>
  <c r="AI240" i="1"/>
  <c r="AJ240" i="1" s="1"/>
  <c r="AI228" i="1"/>
  <c r="AJ228" i="1" s="1"/>
  <c r="AI216" i="1"/>
  <c r="AJ216" i="1" s="1"/>
  <c r="AI204" i="1"/>
  <c r="AJ204" i="1" s="1"/>
  <c r="AI192" i="1"/>
  <c r="AJ192" i="1" s="1"/>
  <c r="AI180" i="1"/>
  <c r="AJ180" i="1" s="1"/>
  <c r="AI168" i="1"/>
  <c r="AJ168" i="1" s="1"/>
  <c r="AI156" i="1"/>
  <c r="AJ156" i="1" s="1"/>
  <c r="AI144" i="1"/>
  <c r="AJ144" i="1" s="1"/>
  <c r="AI132" i="1"/>
  <c r="AJ132" i="1" s="1"/>
  <c r="AI120" i="1"/>
  <c r="AJ120" i="1" s="1"/>
  <c r="AI108" i="1"/>
  <c r="AJ108" i="1" s="1"/>
  <c r="AI96" i="1"/>
  <c r="AJ96" i="1" s="1"/>
  <c r="AI84" i="1"/>
  <c r="AJ84" i="1" s="1"/>
  <c r="AI72" i="1"/>
  <c r="AJ72" i="1" s="1"/>
  <c r="AI60" i="1"/>
  <c r="AJ60" i="1" s="1"/>
  <c r="AI48" i="1"/>
  <c r="AJ48" i="1" s="1"/>
  <c r="AI36" i="1"/>
  <c r="AJ36" i="1" s="1"/>
  <c r="AI24" i="1"/>
  <c r="AJ24" i="1" s="1"/>
  <c r="S240" i="1"/>
  <c r="T240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AI380" i="1"/>
  <c r="AJ380" i="1" s="1"/>
  <c r="AI368" i="1"/>
  <c r="AJ368" i="1" s="1"/>
  <c r="AI376" i="1"/>
  <c r="AJ376" i="1" s="1"/>
  <c r="AI364" i="1"/>
  <c r="AJ364" i="1" s="1"/>
  <c r="AI340" i="1"/>
  <c r="AJ340" i="1" s="1"/>
  <c r="AI328" i="1"/>
  <c r="AJ328" i="1" s="1"/>
  <c r="AI316" i="1"/>
  <c r="AJ316" i="1" s="1"/>
  <c r="AI280" i="1"/>
  <c r="AJ280" i="1" s="1"/>
  <c r="AI268" i="1"/>
  <c r="AJ268" i="1" s="1"/>
  <c r="AI244" i="1"/>
  <c r="AJ244" i="1" s="1"/>
  <c r="AI220" i="1"/>
  <c r="AJ220" i="1" s="1"/>
  <c r="AI196" i="1"/>
  <c r="AJ196" i="1" s="1"/>
  <c r="AI148" i="1"/>
  <c r="AJ148" i="1" s="1"/>
  <c r="AI136" i="1"/>
  <c r="AJ136" i="1" s="1"/>
  <c r="AI28" i="1"/>
  <c r="AJ28" i="1" s="1"/>
  <c r="AA318" i="1"/>
  <c r="AB318" i="1" s="1"/>
  <c r="AI377" i="1"/>
  <c r="AJ377" i="1" s="1"/>
  <c r="AI365" i="1"/>
  <c r="AJ365" i="1" s="1"/>
  <c r="AI172" i="1"/>
  <c r="AJ172" i="1" s="1"/>
  <c r="AI124" i="1"/>
  <c r="AJ124" i="1" s="1"/>
  <c r="AI88" i="1"/>
  <c r="AJ88" i="1" s="1"/>
  <c r="AI349" i="1"/>
  <c r="AJ349" i="1" s="1"/>
  <c r="AI337" i="1"/>
  <c r="AJ337" i="1" s="1"/>
  <c r="AI325" i="1"/>
  <c r="AJ325" i="1" s="1"/>
  <c r="AI313" i="1"/>
  <c r="AJ313" i="1" s="1"/>
  <c r="AI301" i="1"/>
  <c r="AJ301" i="1" s="1"/>
  <c r="AI289" i="1"/>
  <c r="AJ289" i="1" s="1"/>
  <c r="AI277" i="1"/>
  <c r="AJ277" i="1" s="1"/>
  <c r="AI265" i="1"/>
  <c r="AJ265" i="1" s="1"/>
  <c r="AI253" i="1"/>
  <c r="AJ253" i="1" s="1"/>
  <c r="AI12" i="1"/>
  <c r="AJ12" i="1" s="1"/>
  <c r="AI384" i="1"/>
  <c r="AJ384" i="1" s="1"/>
  <c r="AI372" i="1"/>
  <c r="AJ372" i="1" s="1"/>
  <c r="AI360" i="1"/>
  <c r="AJ360" i="1" s="1"/>
  <c r="AI352" i="1"/>
  <c r="AJ352" i="1" s="1"/>
  <c r="AI304" i="1"/>
  <c r="AJ304" i="1" s="1"/>
  <c r="AI256" i="1"/>
  <c r="AJ256" i="1" s="1"/>
  <c r="AI208" i="1"/>
  <c r="AJ208" i="1" s="1"/>
  <c r="AI160" i="1"/>
  <c r="AJ160" i="1" s="1"/>
  <c r="AI112" i="1"/>
  <c r="AJ112" i="1" s="1"/>
  <c r="AI64" i="1"/>
  <c r="AJ64" i="1" s="1"/>
  <c r="AI16" i="1"/>
  <c r="AJ16" i="1" s="1"/>
  <c r="AI351" i="1"/>
  <c r="AJ351" i="1" s="1"/>
  <c r="AI339" i="1"/>
  <c r="AJ339" i="1" s="1"/>
  <c r="AI303" i="1"/>
  <c r="AJ303" i="1" s="1"/>
  <c r="AI291" i="1"/>
  <c r="AJ291" i="1" s="1"/>
  <c r="AI255" i="1"/>
  <c r="AJ255" i="1" s="1"/>
  <c r="AI243" i="1"/>
  <c r="AJ243" i="1" s="1"/>
  <c r="AI207" i="1"/>
  <c r="AJ207" i="1" s="1"/>
  <c r="AI195" i="1"/>
  <c r="AJ195" i="1" s="1"/>
  <c r="AI159" i="1"/>
  <c r="AJ159" i="1" s="1"/>
  <c r="AI147" i="1"/>
  <c r="AJ147" i="1" s="1"/>
  <c r="AI111" i="1"/>
  <c r="AJ111" i="1" s="1"/>
  <c r="AI99" i="1"/>
  <c r="AJ99" i="1" s="1"/>
  <c r="AI63" i="1"/>
  <c r="AJ63" i="1" s="1"/>
  <c r="AI51" i="1"/>
  <c r="AJ51" i="1" s="1"/>
  <c r="AI15" i="1"/>
  <c r="AJ15" i="1" s="1"/>
  <c r="AI3" i="1"/>
  <c r="AJ3" i="1" s="1"/>
  <c r="AA362" i="1"/>
  <c r="AB362" i="1" s="1"/>
  <c r="AA278" i="1"/>
  <c r="AB278" i="1" s="1"/>
  <c r="AA218" i="1"/>
  <c r="AB218" i="1" s="1"/>
  <c r="AA158" i="1"/>
  <c r="AB158" i="1" s="1"/>
  <c r="AA134" i="1"/>
  <c r="AB134" i="1" s="1"/>
  <c r="AI2" i="1"/>
  <c r="AJ2" i="1" s="1"/>
  <c r="AI356" i="1"/>
  <c r="AJ356" i="1" s="1"/>
  <c r="AI344" i="1"/>
  <c r="AJ344" i="1" s="1"/>
  <c r="AI332" i="1"/>
  <c r="AJ332" i="1" s="1"/>
  <c r="AI320" i="1"/>
  <c r="AJ320" i="1" s="1"/>
  <c r="AI308" i="1"/>
  <c r="AJ308" i="1" s="1"/>
  <c r="AI296" i="1"/>
  <c r="AJ296" i="1" s="1"/>
  <c r="AI284" i="1"/>
  <c r="AJ284" i="1" s="1"/>
  <c r="AI272" i="1"/>
  <c r="AJ272" i="1" s="1"/>
  <c r="AI260" i="1"/>
  <c r="AJ260" i="1" s="1"/>
  <c r="AI248" i="1"/>
  <c r="AJ248" i="1" s="1"/>
  <c r="AI236" i="1"/>
  <c r="AJ236" i="1" s="1"/>
  <c r="AI224" i="1"/>
  <c r="AJ224" i="1" s="1"/>
  <c r="AI212" i="1"/>
  <c r="AJ212" i="1" s="1"/>
  <c r="AI200" i="1"/>
  <c r="AJ200" i="1" s="1"/>
  <c r="AI188" i="1"/>
  <c r="AJ188" i="1" s="1"/>
  <c r="AI176" i="1"/>
  <c r="AJ176" i="1" s="1"/>
  <c r="AI164" i="1"/>
  <c r="AJ164" i="1" s="1"/>
  <c r="AI152" i="1"/>
  <c r="AJ152" i="1" s="1"/>
  <c r="AI140" i="1"/>
  <c r="AJ140" i="1" s="1"/>
  <c r="AI128" i="1"/>
  <c r="AJ128" i="1" s="1"/>
  <c r="AI116" i="1"/>
  <c r="AJ116" i="1" s="1"/>
  <c r="AI104" i="1"/>
  <c r="AJ104" i="1" s="1"/>
  <c r="AI92" i="1"/>
  <c r="AJ92" i="1" s="1"/>
  <c r="AI80" i="1"/>
  <c r="AJ80" i="1" s="1"/>
  <c r="AI68" i="1"/>
  <c r="AJ68" i="1" s="1"/>
  <c r="AI56" i="1"/>
  <c r="AJ56" i="1" s="1"/>
  <c r="AI44" i="1"/>
  <c r="AJ44" i="1" s="1"/>
  <c r="AI32" i="1"/>
  <c r="AJ32" i="1" s="1"/>
  <c r="AI20" i="1"/>
  <c r="AJ20" i="1" s="1"/>
  <c r="AI8" i="1"/>
  <c r="AJ8" i="1" s="1"/>
  <c r="AI314" i="1"/>
  <c r="AJ314" i="1" s="1"/>
  <c r="AI266" i="1"/>
  <c r="AJ266" i="1" s="1"/>
  <c r="AI218" i="1"/>
  <c r="AJ218" i="1" s="1"/>
  <c r="AI170" i="1"/>
  <c r="AJ170" i="1" s="1"/>
  <c r="AI122" i="1"/>
  <c r="AJ122" i="1" s="1"/>
  <c r="AI74" i="1"/>
  <c r="AJ74" i="1" s="1"/>
  <c r="AI26" i="1"/>
  <c r="AJ26" i="1" s="1"/>
  <c r="AI362" i="1"/>
  <c r="AJ362" i="1" s="1"/>
  <c r="AI358" i="1"/>
  <c r="AJ358" i="1" s="1"/>
  <c r="AI241" i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<sst xmlns="http://schemas.openxmlformats.org/spreadsheetml/2006/main" count="924" uniqueCount="477">
  <si>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</si>
  <si>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</si>
  <si>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</si>
  <si>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</si>
  <si>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</si>
  <si>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</si>
  <si>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</si>
  <si>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</si>
  <si>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</si>
  <si>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</si>
  <si>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</si>
  <si>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</si>
  <si>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</si>
  <si>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</si>
  <si>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</si>
  <si>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</si>
  <si>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</si>
  <si>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</si>
  <si>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</si>
  <si>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</si>
  <si>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</si>
  <si>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</si>
  <si>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</si>
  <si>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</si>
  <si>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</si>
  <si>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</si>
  <si>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</si>
  <si>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</si>
  <si>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</si>
  <si>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</si>
  <si>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</si>
  <si>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</si>
  <si>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</si>
  <si>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</si>
  <si>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</si>
  <si>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</si>
  <si>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</si>
  <si>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</si>
  <si>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</si>
  <si>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</si>
  <si>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</si>
  <si>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</si>
  <si>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</si>
  <si>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</si>
  <si>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</si>
  <si>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</si>
  <si>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</si>
  <si>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</si>
  <si>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</si>
  <si>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</si>
  <si>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</si>
  <si>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</si>
  <si>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</si>
  <si>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</si>
  <si>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</si>
  <si>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</si>
  <si>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</si>
  <si>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</si>
  <si>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</si>
  <si>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</si>
  <si>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</si>
  <si>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</si>
  <si>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</si>
  <si>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</si>
  <si>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</si>
  <si>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</si>
  <si>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</si>
  <si>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</si>
  <si>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</si>
  <si>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</si>
  <si>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</si>
  <si>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</si>
  <si>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</si>
  <si>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</si>
  <si>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</si>
  <si>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</si>
  <si>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</si>
  <si>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</si>
  <si>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</si>
  <si>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</si>
  <si>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</si>
  <si>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</si>
  <si>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</si>
  <si>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</si>
  <si>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</si>
  <si>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</si>
  <si>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</si>
  <si>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</si>
  <si>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</si>
  <si>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</si>
  <si>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</si>
  <si>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</si>
  <si>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</si>
  <si>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</si>
  <si>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</si>
  <si>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</si>
  <si>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</si>
  <si>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</si>
  <si>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</si>
  <si>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</si>
  <si>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</si>
  <si>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</si>
  <si>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</si>
  <si>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</si>
  <si>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</si>
  <si>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</si>
  <si>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</si>
  <si>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</si>
  <si>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</si>
  <si>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</si>
  <si>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</si>
  <si>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</si>
  <si>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</si>
  <si>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</si>
  <si>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</si>
  <si>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</si>
  <si>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</si>
  <si>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</si>
  <si>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</si>
  <si>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</si>
  <si>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</si>
  <si>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</si>
  <si>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</si>
  <si>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</si>
  <si>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</si>
  <si>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</si>
  <si>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</si>
  <si>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</si>
  <si>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</si>
  <si>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</si>
  <si>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</si>
  <si>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</si>
  <si>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</si>
  <si>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</si>
  <si>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</si>
  <si>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</si>
  <si>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</si>
  <si>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</si>
  <si>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</si>
  <si>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</si>
  <si>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</si>
  <si>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</si>
  <si>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</si>
  <si>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</si>
  <si>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</si>
  <si>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</si>
  <si>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</si>
  <si>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</si>
  <si>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</si>
  <si>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</si>
  <si>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</si>
  <si>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</si>
  <si>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</si>
  <si>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</si>
  <si>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</si>
  <si>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</si>
  <si>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</si>
  <si>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</si>
  <si>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</si>
  <si>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</si>
  <si>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</si>
  <si>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</si>
  <si>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</si>
  <si>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</si>
  <si>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</si>
  <si>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</si>
  <si>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</si>
  <si>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</si>
  <si>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</si>
  <si>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</si>
  <si>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</si>
  <si>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</si>
  <si>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</si>
  <si>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</si>
  <si>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</si>
  <si>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</si>
  <si>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</si>
  <si>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</si>
  <si>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</si>
  <si>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</si>
  <si>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</si>
  <si>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</si>
  <si>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</si>
  <si>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</si>
  <si>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</si>
  <si>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</si>
  <si>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</si>
  <si>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</si>
  <si>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</si>
  <si>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</si>
  <si>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</si>
  <si>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</si>
  <si>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</si>
  <si>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</si>
  <si>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</si>
  <si>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</si>
  <si>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</si>
  <si>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</si>
  <si>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</si>
  <si>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</si>
  <si>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</si>
  <si>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</si>
  <si>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</si>
  <si>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</si>
  <si>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</si>
  <si>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</si>
  <si>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</si>
  <si>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</si>
  <si>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</si>
  <si>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</si>
  <si>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</si>
  <si>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</si>
  <si>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</si>
  <si>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</si>
  <si>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</si>
  <si>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</si>
  <si>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</si>
  <si>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</si>
  <si>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</si>
  <si>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</si>
  <si>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</si>
  <si>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</si>
  <si>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</si>
  <si>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</si>
  <si>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</si>
  <si>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</si>
  <si>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</si>
  <si>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</si>
  <si>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</si>
  <si>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</si>
  <si>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</si>
  <si>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</si>
  <si>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</si>
  <si>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</si>
  <si>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</si>
  <si>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</si>
  <si>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</si>
  <si>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</si>
  <si>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</si>
  <si>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</si>
  <si>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</si>
  <si>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</si>
  <si>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</si>
  <si>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</si>
  <si>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</si>
  <si>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</si>
  <si>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</si>
  <si>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</si>
  <si>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</si>
  <si>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</si>
  <si>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</si>
  <si>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</si>
  <si>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</si>
  <si>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</si>
  <si>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</si>
  <si>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</si>
  <si>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</si>
  <si>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</si>
  <si>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</si>
  <si>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</si>
  <si>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</si>
  <si>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</si>
  <si>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</si>
  <si>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</si>
  <si>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</si>
  <si>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</si>
  <si>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</si>
  <si>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</si>
  <si>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</si>
  <si>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</si>
  <si>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</si>
  <si>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</si>
  <si>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</si>
  <si>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</si>
  <si>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</si>
  <si>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</si>
  <si>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</si>
  <si>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</si>
  <si>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</si>
  <si>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</si>
  <si>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</si>
  <si>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</si>
  <si>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</si>
  <si>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</si>
  <si>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</si>
  <si>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</si>
  <si>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</si>
  <si>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</si>
  <si>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</si>
  <si>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</si>
  <si>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</si>
  <si>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</si>
  <si>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</si>
  <si>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</si>
  <si>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</si>
  <si>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</si>
  <si>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</si>
  <si>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</si>
  <si>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</si>
  <si>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</si>
  <si>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</si>
  <si>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</si>
  <si>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</si>
  <si>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</si>
  <si>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</si>
  <si>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</si>
  <si>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</si>
  <si>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</si>
  <si>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</si>
  <si>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</si>
  <si>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</si>
  <si>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</si>
  <si>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</si>
  <si>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</si>
  <si>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</si>
  <si>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</si>
  <si>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</si>
  <si>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</si>
  <si>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</si>
  <si>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</si>
  <si>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</si>
  <si>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</si>
  <si>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</si>
  <si>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</si>
  <si>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</si>
  <si>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</si>
  <si>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</si>
  <si>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</si>
  <si>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</si>
  <si>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</si>
  <si>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</si>
  <si>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</si>
  <si>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</si>
  <si>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</si>
  <si>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</si>
  <si>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</si>
  <si>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</si>
  <si>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</si>
  <si>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</si>
  <si>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</si>
  <si>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</si>
  <si>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</si>
  <si>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</si>
  <si>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</si>
  <si>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</si>
  <si>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</si>
  <si>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</si>
  <si>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</si>
  <si>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</si>
  <si>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</si>
  <si>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</si>
  <si>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</si>
  <si>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</si>
  <si>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</si>
  <si>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</si>
  <si>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</si>
  <si>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</si>
  <si>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</si>
  <si>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</si>
  <si>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</si>
  <si>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</si>
  <si>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</si>
  <si>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</si>
  <si>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</si>
  <si>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</si>
  <si>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</si>
  <si>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</si>
  <si>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</si>
  <si>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</si>
  <si>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</si>
  <si>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</si>
  <si>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</si>
  <si>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</si>
  <si>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</si>
  <si>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</si>
  <si>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</si>
  <si>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</si>
  <si>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</si>
  <si>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</si>
  <si>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</si>
  <si>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</si>
  <si>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</si>
  <si>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</si>
  <si>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</si>
  <si>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</si>
  <si>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</si>
  <si>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</si>
  <si>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</si>
  <si>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</si>
  <si>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</si>
  <si>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</si>
  <si>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</si>
  <si>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</si>
  <si>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</si>
  <si>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</si>
  <si>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</si>
  <si>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</si>
  <si>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</si>
  <si>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</si>
  <si>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</si>
  <si>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</si>
  <si>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</si>
  <si>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</si>
  <si>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</si>
  <si>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</si>
  <si>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</si>
  <si>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</si>
  <si>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</si>
  <si>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</si>
  <si>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</si>
  <si>
    <t>LINE1L0.8L2345P15</t>
  </si>
  <si>
    <t>LINE1L2.5L8P1</t>
  </si>
  <si>
    <t>LINE1L2.5L357P6</t>
  </si>
  <si>
    <t>LINE1L06L3P15</t>
  </si>
  <si>
    <t>LINE1L6.5L3P12</t>
  </si>
  <si>
    <t>LINE1L6.5L4P9</t>
  </si>
  <si>
    <t>LINE1L7L4P4</t>
  </si>
  <si>
    <t>LINE1L9L35P12</t>
  </si>
  <si>
    <t>LINE1L11L5P6</t>
  </si>
  <si>
    <t>LINE1L12L234P12</t>
  </si>
  <si>
    <t>LINE2L1.8L234P15</t>
  </si>
  <si>
    <t>LINE2L2.5L34P10</t>
  </si>
  <si>
    <t>LINE2L3.5L6P6</t>
  </si>
  <si>
    <t>LINE2L3.5L34P4</t>
  </si>
  <si>
    <t>LINE2L4.5L234P10</t>
  </si>
  <si>
    <t>LINE2L5.5L23P4</t>
  </si>
  <si>
    <t>LINE2L06L23P8</t>
  </si>
  <si>
    <t>LINE2L08L3P5</t>
  </si>
  <si>
    <t>LINE2L08L35P6</t>
  </si>
  <si>
    <t>LINE2L14L2P9</t>
  </si>
  <si>
    <t>LINE3L1.5L234P7</t>
  </si>
  <si>
    <t>LINE3L2.2L24P2</t>
  </si>
  <si>
    <t>LINE3L3.5L234P10</t>
  </si>
  <si>
    <t>LINE3L5.5L2P4</t>
  </si>
  <si>
    <t>LINE3L6.5L357P7</t>
  </si>
  <si>
    <t>LINE3L7L34P13</t>
  </si>
  <si>
    <t>LINE3L8L234P7</t>
  </si>
  <si>
    <t>LINE3L13L4P15</t>
  </si>
  <si>
    <t>good11</t>
  </si>
  <si>
    <t>good12</t>
  </si>
  <si>
    <t>good13</t>
  </si>
  <si>
    <t>good14</t>
  </si>
  <si>
    <t>good15</t>
  </si>
  <si>
    <t>good16</t>
  </si>
  <si>
    <t>good17</t>
  </si>
  <si>
    <t>good18</t>
  </si>
  <si>
    <t>good19</t>
  </si>
  <si>
    <t>good20</t>
  </si>
  <si>
    <t>good21</t>
  </si>
  <si>
    <t>good22</t>
  </si>
  <si>
    <t>good23</t>
  </si>
  <si>
    <t>good24</t>
  </si>
  <si>
    <t>good25</t>
  </si>
  <si>
    <t>good26</t>
  </si>
  <si>
    <t>good27</t>
  </si>
  <si>
    <t>good28</t>
  </si>
  <si>
    <t>good29</t>
  </si>
  <si>
    <t>good30</t>
  </si>
  <si>
    <t>good31</t>
  </si>
  <si>
    <t>good32</t>
  </si>
  <si>
    <t>good33</t>
  </si>
  <si>
    <t>good34</t>
  </si>
  <si>
    <t>good35</t>
  </si>
  <si>
    <t>good36</t>
  </si>
  <si>
    <t>good37</t>
  </si>
  <si>
    <t>good38</t>
  </si>
  <si>
    <t>good39</t>
  </si>
  <si>
    <t>good40</t>
  </si>
  <si>
    <t>good41</t>
  </si>
  <si>
    <t>good42</t>
  </si>
  <si>
    <t>good43</t>
  </si>
  <si>
    <t>good44</t>
  </si>
  <si>
    <t>good45</t>
  </si>
  <si>
    <t>good46</t>
  </si>
  <si>
    <t>good47</t>
  </si>
  <si>
    <t>LINE1L4.5L2P5</t>
  </si>
  <si>
    <t>LINE1L0.5L23P10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</si>
</sst>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2"/>
  <sheetViews>
    <sheetView tabSelected="1" topLeftCell="A342" zoomScale="115" zoomScaleNormal="115" workbookViewId="0">
      <selection activeCell="N385" sqref="N385"/>
    </sheetView>
  </sheetViews>
  <sheetFormatPr defaultRowHeight="15" x14ac:dyDescent="0.25"/>
  <cols>
    <col min="1" max="1" width="14.28515625" customWidth="1"/>
    <col min="2" max="2" width="18.5703125" customWidth="1"/>
    <col min="3" max="3" width="9.140625" customWidth="1"/>
    <col min="4" max="4" width="4.7109375" customWidth="1"/>
    <col min="5" max="5" width="7.140625" customWidth="1"/>
    <col min="6" max="6" width="5.85546875" customWidth="1"/>
    <col min="7" max="7" width="7.85546875" customWidth="1"/>
    <col min="8" max="8" width="14.42578125" customWidth="1"/>
    <col min="9" max="9" width="0.140625" customWidth="1"/>
    <col min="10" max="10" width="2" hidden="1" customWidth="1"/>
    <col min="11" max="11" width="11.42578125" customWidth="1"/>
    <col min="12" max="13" width="9.85546875" customWidth="1"/>
    <col min="14" max="14" width="7.42578125" customWidth="1"/>
    <col min="15" max="15" width="7.5703125" customWidth="1"/>
    <col min="16" max="16" width="8.42578125" customWidth="1"/>
    <col min="17" max="17" width="0.5703125" customWidth="1"/>
    <col min="18" max="18" width="6.85546875" hidden="1" customWidth="1"/>
    <col min="19" max="19" width="0.42578125" customWidth="1"/>
    <col min="20" max="20" width="13.5703125" customWidth="1"/>
    <col min="21" max="21" width="10.7109375" customWidth="1"/>
    <col min="22" max="22" width="10.140625" customWidth="1"/>
    <col min="23" max="23" width="12" customWidth="1"/>
    <col min="24" max="24" width="9.7109375" customWidth="1"/>
    <col min="25" max="25" width="0.7109375" customWidth="1"/>
    <col min="26" max="26" width="13.28515625" hidden="1" customWidth="1"/>
    <col min="27" max="27" width="0.28515625" customWidth="1"/>
    <col min="28" max="28" width="17.7109375" customWidth="1"/>
    <col min="30" max="30" width="14" customWidth="1"/>
    <col min="31" max="31" width="19.5703125" customWidth="1"/>
    <col min="32" max="32" width="15.42578125" customWidth="1"/>
    <col min="33" max="34" width="0.28515625" customWidth="1"/>
    <col min="35" max="35" width="0.7109375" customWidth="1"/>
    <col min="36" max="36" width="18.28515625" customWidth="1"/>
  </cols>
  <sheetData>
    <row r="1" spans="1:36" ht="17.25" x14ac:dyDescent="0.25">
      <c r="A1" s="2" t="s">
        <v>1</v>
      </c>
      <c r="B1" s="1" t="s">
        <v>0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s="2">
        <v>1</v>
      </c>
      <c r="B2" t="s">
        <v>16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s="2">
        <v>2</v>
      </c>
      <c r="B3" t="s">
        <v>17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s="2">
        <v>3</v>
      </c>
      <c r="B4" t="s">
        <v>18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s="2">
        <v>4</v>
      </c>
      <c r="B5" t="s">
        <v>19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s="2">
        <v>5</v>
      </c>
      <c r="B6" t="s">
        <v>20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s="2">
        <v>6</v>
      </c>
      <c r="B7" t="s">
        <v>21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s="2">
        <v>7</v>
      </c>
      <c r="B8" t="s">
        <v>22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s="2">
        <v>8</v>
      </c>
      <c r="B9" t="s">
        <v>23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s="2">
        <v>9</v>
      </c>
      <c r="B10" t="s">
        <v>24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s="2">
        <v>10</v>
      </c>
      <c r="B11" t="s">
        <v>25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s="2">
        <v>11</v>
      </c>
      <c r="B12" t="s">
        <v>26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s="2">
        <v>12</v>
      </c>
      <c r="B13" t="s">
        <v>27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s="2">
        <v>13</v>
      </c>
      <c r="B14" t="s">
        <v>28</v>
      </c>
      <c r="C14">
        <v>923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s="2">
        <v>14</v>
      </c>
      <c r="B15" t="s">
        <v>29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s="2">
        <v>15</v>
      </c>
      <c r="B16" t="s">
        <v>100</v>
      </c>
      <c r="C16">
        <v>878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s="2">
        <v>16</v>
      </c>
      <c r="B17" t="s">
        <v>103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s="2">
        <v>17</v>
      </c>
      <c r="B18" t="s">
        <v>30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s="2">
        <v>18</v>
      </c>
      <c r="B19" t="s">
        <v>31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s="2">
        <v>19</v>
      </c>
      <c r="B20" t="s">
        <v>32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s="2">
        <v>20</v>
      </c>
      <c r="B21" t="s">
        <v>33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s="2">
        <v>21</v>
      </c>
      <c r="B22" t="s">
        <v>34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s="2">
        <v>22</v>
      </c>
      <c r="B23" t="s">
        <v>104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s="2">
        <v>23</v>
      </c>
      <c r="B24" t="s">
        <v>35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s="2">
        <v>24</v>
      </c>
      <c r="B25" t="s">
        <v>105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s="2">
        <v>25</v>
      </c>
      <c r="B26" t="s">
        <v>36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s="2">
        <v>26</v>
      </c>
      <c r="B27" t="s">
        <v>37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s="2">
        <v>27</v>
      </c>
      <c r="B28" t="s">
        <v>38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s="2">
        <v>28</v>
      </c>
      <c r="B29" t="s">
        <v>39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s="2">
        <v>29</v>
      </c>
      <c r="B30" t="s">
        <v>40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s="2">
        <v>30</v>
      </c>
      <c r="B31" t="s">
        <v>41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s="2">
        <v>31</v>
      </c>
      <c r="B32" t="s">
        <v>42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s="2">
        <v>32</v>
      </c>
      <c r="B33" t="s">
        <v>43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s="2">
        <v>33</v>
      </c>
      <c r="B34" t="s">
        <v>106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s="2">
        <v>34</v>
      </c>
      <c r="B35" t="s">
        <v>44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s="2">
        <v>35</v>
      </c>
      <c r="B36" t="s">
        <v>45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s="2">
        <v>36</v>
      </c>
      <c r="B37" t="s">
        <v>46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s="2">
        <v>37</v>
      </c>
      <c r="B38" t="s">
        <v>47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s="2">
        <v>38</v>
      </c>
      <c r="B39" t="s">
        <v>48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s="2">
        <v>39</v>
      </c>
      <c r="B40" t="s">
        <v>51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s="2">
        <v>40</v>
      </c>
      <c r="B41" t="s">
        <v>107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s="2">
        <v>41</v>
      </c>
      <c r="B42" t="s">
        <v>49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s="2">
        <v>42</v>
      </c>
      <c r="B43" t="s">
        <v>50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s="2">
        <v>43</v>
      </c>
      <c r="B44" t="s">
        <v>52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s="2">
        <v>44</v>
      </c>
      <c r="B45" t="s">
        <v>53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s="2">
        <v>45</v>
      </c>
      <c r="B46" t="s">
        <v>54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s="2">
        <v>46</v>
      </c>
      <c r="B47" t="s">
        <v>55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s="2">
        <v>47</v>
      </c>
      <c r="B48" t="s">
        <v>56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s="2">
        <v>48</v>
      </c>
      <c r="B49" t="s">
        <v>57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s="2">
        <v>49</v>
      </c>
      <c r="B50" t="s">
        <v>58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s="2">
        <v>50</v>
      </c>
      <c r="B51" t="s">
        <v>59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s="2">
        <v>51</v>
      </c>
      <c r="B52" t="s">
        <v>60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s="2">
        <v>52</v>
      </c>
      <c r="B53" t="s">
        <v>61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s="2">
        <v>53</v>
      </c>
      <c r="B54" t="s">
        <v>62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s="2">
        <v>54</v>
      </c>
      <c r="B55" t="s">
        <v>63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s="2">
        <v>55</v>
      </c>
      <c r="B56" t="s">
        <v>64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s="2">
        <v>56</v>
      </c>
      <c r="B57" t="s">
        <v>65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s="2">
        <v>57</v>
      </c>
      <c r="B58" t="s">
        <v>66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s="2">
        <v>58</v>
      </c>
      <c r="B59" t="s">
        <v>67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s="2">
        <v>59</v>
      </c>
      <c r="B60" t="s">
        <v>101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s="2">
        <v>60</v>
      </c>
      <c r="B61" t="s">
        <v>102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s="2">
        <v>61</v>
      </c>
      <c r="B62" t="s">
        <v>68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s="2">
        <v>62</v>
      </c>
      <c r="B63" t="s">
        <v>69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s="2">
        <v>63</v>
      </c>
      <c r="B64" t="s">
        <v>70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s="2">
        <v>64</v>
      </c>
      <c r="B65" t="s">
        <v>71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s="2">
        <v>65</v>
      </c>
      <c r="B66" t="s">
        <v>72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s="2">
        <v>66</v>
      </c>
      <c r="B67" t="s">
        <v>73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s="2">
        <v>67</v>
      </c>
      <c r="B68" t="s">
        <v>74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s="2">
        <v>68</v>
      </c>
      <c r="B69" t="s">
        <v>75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s="2">
        <v>69</v>
      </c>
      <c r="B70" t="s">
        <v>76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s="2">
        <v>70</v>
      </c>
      <c r="B71" t="s">
        <v>77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s="2">
        <v>71</v>
      </c>
      <c r="B72" t="s">
        <v>78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s="2">
        <v>72</v>
      </c>
      <c r="B73" t="s">
        <v>79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s="2">
        <v>73</v>
      </c>
      <c r="B74" t="s">
        <v>80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s="2">
        <v>74</v>
      </c>
      <c r="B75" t="s">
        <v>81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s="2">
        <v>75</v>
      </c>
      <c r="B76" t="s">
        <v>82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s="2">
        <v>76</v>
      </c>
      <c r="B77" t="s">
        <v>99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s="2">
        <v>77</v>
      </c>
      <c r="B78" t="s">
        <v>83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s="2">
        <v>78</v>
      </c>
      <c r="B79" t="s">
        <v>84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s="2">
        <v>79</v>
      </c>
      <c r="B80" t="s">
        <v>85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s="2">
        <v>80</v>
      </c>
      <c r="B81" t="s">
        <v>86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s="2">
        <v>81</v>
      </c>
      <c r="B82" t="s">
        <v>87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s="2">
        <v>82</v>
      </c>
      <c r="B83" t="s">
        <v>88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s="2">
        <v>83</v>
      </c>
      <c r="B84" t="s">
        <v>89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s="2">
        <v>84</v>
      </c>
      <c r="B85" t="s">
        <v>90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s="2">
        <v>85</v>
      </c>
      <c r="B86" t="s">
        <v>91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s="2">
        <v>86</v>
      </c>
      <c r="B87" t="s">
        <v>92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s="2">
        <v>87</v>
      </c>
      <c r="B88" t="s">
        <v>93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s="2">
        <v>88</v>
      </c>
      <c r="B89" t="s">
        <v>94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s="2">
        <v>89</v>
      </c>
      <c r="B90" t="s">
        <v>95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s="2">
        <v>90</v>
      </c>
      <c r="B91" t="s">
        <v>96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s="2">
        <v>91</v>
      </c>
      <c r="B92" t="s">
        <v>97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s="2">
        <v>92</v>
      </c>
      <c r="B93" t="s">
        <v>98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s="2">
        <v>93</v>
      </c>
      <c r="B94" t="s">
        <v>108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s="2">
        <v>94</v>
      </c>
      <c r="B95" t="s">
        <v>109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s="2">
        <v>95</v>
      </c>
      <c r="B96" t="s">
        <v>110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s="2">
        <v>96</v>
      </c>
      <c r="B97" t="s">
        <v>111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s="2">
        <v>97</v>
      </c>
      <c r="B98" t="s">
        <v>112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s="2">
        <v>98</v>
      </c>
      <c r="B99" t="s">
        <v>113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s="2">
        <v>99</v>
      </c>
      <c r="B100" t="s">
        <v>114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s="2">
        <v>100</v>
      </c>
      <c r="B101" t="s">
        <v>115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s="2">
        <v>101</v>
      </c>
      <c r="B102" t="s">
        <v>116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s="2">
        <v>102</v>
      </c>
      <c r="B103" t="s">
        <v>117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s="2">
        <v>103</v>
      </c>
      <c r="B104" t="s">
        <v>118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s="2">
        <v>104</v>
      </c>
      <c r="B105" t="s">
        <v>119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s="2">
        <v>105</v>
      </c>
      <c r="B106" t="s">
        <v>120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s="2">
        <v>106</v>
      </c>
      <c r="B107" t="s">
        <v>121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s="2">
        <v>107</v>
      </c>
      <c r="B108" t="s">
        <v>122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s="2">
        <v>108</v>
      </c>
      <c r="B109" t="s">
        <v>123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s="2">
        <v>109</v>
      </c>
      <c r="B110" t="s">
        <v>124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s="2">
        <v>110</v>
      </c>
      <c r="B111" t="s">
        <v>125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s="2">
        <v>111</v>
      </c>
      <c r="B112" t="s">
        <v>126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s="2">
        <v>112</v>
      </c>
      <c r="B113" t="s">
        <v>127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s="2">
        <v>113</v>
      </c>
      <c r="B114" t="s">
        <v>128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s="2">
        <v>114</v>
      </c>
      <c r="B115" t="s">
        <v>129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s="2">
        <v>115</v>
      </c>
      <c r="B116" t="s">
        <v>130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s="2">
        <v>116</v>
      </c>
      <c r="B117" t="s">
        <v>131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s="2">
        <v>117</v>
      </c>
      <c r="B118" t="s">
        <v>132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s="2">
        <v>118</v>
      </c>
      <c r="B119" t="s">
        <v>133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s="2">
        <v>119</v>
      </c>
      <c r="B120" t="s">
        <v>134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s="2">
        <v>120</v>
      </c>
      <c r="B121" t="s">
        <v>135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s="2">
        <v>121</v>
      </c>
      <c r="B122" t="s">
        <v>136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s="2">
        <v>122</v>
      </c>
      <c r="B123" t="s">
        <v>137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s="2">
        <v>123</v>
      </c>
      <c r="B124" t="s">
        <v>138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s="2">
        <v>124</v>
      </c>
      <c r="B125" t="s">
        <v>139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s="2">
        <v>125</v>
      </c>
      <c r="B126" t="s">
        <v>140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s="2">
        <v>126</v>
      </c>
      <c r="B127" t="s">
        <v>141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s="2">
        <v>127</v>
      </c>
      <c r="B128" t="s">
        <v>147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s="2">
        <v>128</v>
      </c>
      <c r="B129" t="s">
        <v>142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s="2">
        <v>129</v>
      </c>
      <c r="B130" t="s">
        <v>143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s="2">
        <v>130</v>
      </c>
      <c r="B131" t="s">
        <v>144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s="2">
        <v>131</v>
      </c>
      <c r="B132" t="s">
        <v>145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s="2">
        <v>132</v>
      </c>
      <c r="B133" t="s">
        <v>146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s="2">
        <v>133</v>
      </c>
      <c r="B134" t="s">
        <v>148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s="2">
        <v>134</v>
      </c>
      <c r="B135" t="s">
        <v>149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s="2">
        <v>135</v>
      </c>
      <c r="B136" t="s">
        <v>150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s="2">
        <v>136</v>
      </c>
      <c r="B137" t="s">
        <v>151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s="2">
        <v>137</v>
      </c>
      <c r="B138" t="s">
        <v>152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s="2">
        <v>138</v>
      </c>
      <c r="B139" t="s">
        <v>153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s="2">
        <v>139</v>
      </c>
      <c r="B140" t="s">
        <v>154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s="2">
        <v>140</v>
      </c>
      <c r="B141" t="s">
        <v>155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s="2">
        <v>141</v>
      </c>
      <c r="B142" t="s">
        <v>156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s="2">
        <v>142</v>
      </c>
      <c r="B143" t="s">
        <v>157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s="2">
        <v>143</v>
      </c>
      <c r="B144" t="s">
        <v>158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s="2">
        <v>144</v>
      </c>
      <c r="B145" t="s">
        <v>159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s="2">
        <v>145</v>
      </c>
      <c r="B146" t="s">
        <v>160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s="2">
        <v>146</v>
      </c>
      <c r="B147" t="s">
        <v>161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s="2">
        <v>147</v>
      </c>
      <c r="B148" t="s">
        <v>162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s="2">
        <v>148</v>
      </c>
      <c r="B149" t="s">
        <v>163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s="2">
        <v>149</v>
      </c>
      <c r="B150" t="s">
        <v>164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s="2">
        <v>150</v>
      </c>
      <c r="B151" t="s">
        <v>165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s="2">
        <v>151</v>
      </c>
      <c r="B152" t="s">
        <v>166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s="2">
        <v>152</v>
      </c>
      <c r="B153" t="s">
        <v>167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s="2">
        <v>153</v>
      </c>
      <c r="B154" t="s">
        <v>168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s="2">
        <v>154</v>
      </c>
      <c r="B155" t="s">
        <v>169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s="2">
        <v>155</v>
      </c>
      <c r="B156" t="s">
        <v>170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s="2">
        <v>156</v>
      </c>
      <c r="B157" t="s">
        <v>171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s="2">
        <v>157</v>
      </c>
      <c r="B158" t="s">
        <v>172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s="2">
        <v>158</v>
      </c>
      <c r="B159" t="s">
        <v>173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s="2">
        <v>159</v>
      </c>
      <c r="B160" t="s">
        <v>174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s="2">
        <v>160</v>
      </c>
      <c r="B161" t="s">
        <v>175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s="2">
        <v>161</v>
      </c>
      <c r="B162" t="s">
        <v>176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s="2">
        <v>162</v>
      </c>
      <c r="B163" t="s">
        <v>177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s="2">
        <v>163</v>
      </c>
      <c r="B164" t="s">
        <v>178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s="2">
        <v>164</v>
      </c>
      <c r="B165" t="s">
        <v>179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s="2">
        <v>165</v>
      </c>
      <c r="B166" t="s">
        <v>180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s="2">
        <v>166</v>
      </c>
      <c r="B167" t="s">
        <v>181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s="2">
        <v>167</v>
      </c>
      <c r="B168" t="s">
        <v>182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s="2">
        <v>168</v>
      </c>
      <c r="B169" t="s">
        <v>183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s="2">
        <v>169</v>
      </c>
      <c r="B170" t="s">
        <v>184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s="2">
        <v>170</v>
      </c>
      <c r="B171" t="s">
        <v>185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s="2">
        <v>171</v>
      </c>
      <c r="B172" t="s">
        <v>186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s="2">
        <v>172</v>
      </c>
      <c r="B173" t="s">
        <v>187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s="2">
        <v>173</v>
      </c>
      <c r="B174" t="s">
        <v>188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s="2">
        <v>174</v>
      </c>
      <c r="B175" t="s">
        <v>189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s="2">
        <v>175</v>
      </c>
      <c r="B176" t="s">
        <v>190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s="2">
        <v>176</v>
      </c>
      <c r="B177" t="s">
        <v>191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s="2">
        <v>177</v>
      </c>
      <c r="B178" t="s">
        <v>192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s="2">
        <v>178</v>
      </c>
      <c r="B179" t="s">
        <v>193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s="2">
        <v>179</v>
      </c>
      <c r="B180" t="s">
        <v>194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s="2">
        <v>180</v>
      </c>
      <c r="B181" t="s">
        <v>195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s="2">
        <v>181</v>
      </c>
      <c r="B182" t="s">
        <v>196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s="2">
        <v>182</v>
      </c>
      <c r="B183" t="s">
        <v>197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s="2">
        <v>183</v>
      </c>
      <c r="B184" t="s">
        <v>198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s="2">
        <v>184</v>
      </c>
      <c r="B185" t="s">
        <v>199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s="2">
        <v>185</v>
      </c>
      <c r="B186" t="s">
        <v>200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s="2">
        <v>186</v>
      </c>
      <c r="B187" t="s">
        <v>201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s="2">
        <v>187</v>
      </c>
      <c r="B188" t="s">
        <v>202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s="2">
        <v>188</v>
      </c>
      <c r="B189" t="s">
        <v>203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s="2">
        <v>189</v>
      </c>
      <c r="B190" t="s">
        <v>204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s="2">
        <v>190</v>
      </c>
      <c r="B191" t="s">
        <v>205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s="2">
        <v>191</v>
      </c>
      <c r="B192" t="s">
        <v>206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s="2">
        <v>192</v>
      </c>
      <c r="B193" t="s">
        <v>207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s="2">
        <v>193</v>
      </c>
      <c r="B194" t="s">
        <v>208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s="2">
        <v>194</v>
      </c>
      <c r="B195" t="s">
        <v>209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s="2">
        <v>195</v>
      </c>
      <c r="B196" t="s">
        <v>210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s="2">
        <v>196</v>
      </c>
      <c r="B197" t="s">
        <v>211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s="2">
        <v>197</v>
      </c>
      <c r="B198" t="s">
        <v>212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s="2">
        <v>198</v>
      </c>
      <c r="B199" t="s">
        <v>213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s="2">
        <v>199</v>
      </c>
      <c r="B200" t="s">
        <v>214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s="2">
        <v>200</v>
      </c>
      <c r="B201" t="s">
        <v>215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s="2">
        <v>201</v>
      </c>
      <c r="B202" t="s">
        <v>216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s="2">
        <v>202</v>
      </c>
      <c r="B203" t="s">
        <v>217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s="2">
        <v>203</v>
      </c>
      <c r="B204" t="s">
        <v>218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s="2">
        <v>204</v>
      </c>
      <c r="B205" t="s">
        <v>219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s="2">
        <v>205</v>
      </c>
      <c r="B206" t="s">
        <v>220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s="2">
        <v>206</v>
      </c>
      <c r="B207" t="s">
        <v>221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s="2">
        <v>207</v>
      </c>
      <c r="B208" t="s">
        <v>222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s="2">
        <v>208</v>
      </c>
      <c r="B209" t="s">
        <v>223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s="2">
        <v>209</v>
      </c>
      <c r="B210" t="s">
        <v>224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s="2">
        <v>210</v>
      </c>
      <c r="B211" t="s">
        <v>225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s="2">
        <v>211</v>
      </c>
      <c r="B212" t="s">
        <v>226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s="2">
        <v>212</v>
      </c>
      <c r="B213" t="s">
        <v>227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s="2">
        <v>213</v>
      </c>
      <c r="B214" t="s">
        <v>228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s="2">
        <v>214</v>
      </c>
      <c r="B215" t="s">
        <v>229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s="2">
        <v>215</v>
      </c>
      <c r="B216" t="s">
        <v>230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s="2">
        <v>216</v>
      </c>
      <c r="B217" t="s">
        <v>231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s="2">
        <v>217</v>
      </c>
      <c r="B218" t="s">
        <v>232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s="2">
        <v>218</v>
      </c>
      <c r="B219" t="s">
        <v>233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s="2">
        <v>219</v>
      </c>
      <c r="B220" t="s">
        <v>234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s="2">
        <v>220</v>
      </c>
      <c r="B221" t="s">
        <v>235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s="2">
        <v>221</v>
      </c>
      <c r="B222" t="s">
        <v>236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s="2">
        <v>222</v>
      </c>
      <c r="B223" t="s">
        <v>237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s="2">
        <v>223</v>
      </c>
      <c r="B224" t="s">
        <v>238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s="2">
        <v>224</v>
      </c>
      <c r="B225" t="s">
        <v>239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s="2">
        <v>225</v>
      </c>
      <c r="B226" t="s">
        <v>240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s="2">
        <v>226</v>
      </c>
      <c r="B227" t="s">
        <v>241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s="2">
        <v>227</v>
      </c>
      <c r="B228" t="s">
        <v>242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s="2">
        <v>228</v>
      </c>
      <c r="B229" t="s">
        <v>243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s="2">
        <v>229</v>
      </c>
      <c r="B230" t="s">
        <v>244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s="2">
        <v>230</v>
      </c>
      <c r="B231" t="s">
        <v>245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s="2">
        <v>231</v>
      </c>
      <c r="B232" t="s">
        <v>246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s="2">
        <v>232</v>
      </c>
      <c r="B233" t="s">
        <v>247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s="2">
        <v>233</v>
      </c>
      <c r="B234" t="s">
        <v>248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s="2">
        <v>234</v>
      </c>
      <c r="B235" t="s">
        <v>249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s="2">
        <v>235</v>
      </c>
      <c r="B236" t="s">
        <v>250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s="2">
        <v>236</v>
      </c>
      <c r="B237" t="s">
        <v>251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s="2">
        <v>237</v>
      </c>
      <c r="B238" t="s">
        <v>252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s="2">
        <v>238</v>
      </c>
      <c r="B239" t="s">
        <v>253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s="2">
        <v>239</v>
      </c>
      <c r="B240" t="s">
        <v>254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s="2">
        <v>240</v>
      </c>
      <c r="B241" t="s">
        <v>255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s="2">
        <v>241</v>
      </c>
      <c r="B242" t="s">
        <v>256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s="2">
        <v>242</v>
      </c>
      <c r="B243" t="s">
        <v>257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s="2">
        <v>243</v>
      </c>
      <c r="B244" t="s">
        <v>258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s="2">
        <v>244</v>
      </c>
      <c r="B245" t="s">
        <v>259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s="2">
        <v>245</v>
      </c>
      <c r="B246" t="s">
        <v>260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s="2">
        <v>246</v>
      </c>
      <c r="B247" t="s">
        <v>261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s="2">
        <v>247</v>
      </c>
      <c r="B248" t="s">
        <v>262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s="2">
        <v>248</v>
      </c>
      <c r="B249" t="s">
        <v>263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s="2">
        <v>249</v>
      </c>
      <c r="B250" t="s">
        <v>264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s="2">
        <v>250</v>
      </c>
      <c r="B251" t="s">
        <v>265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s="2">
        <v>251</v>
      </c>
      <c r="B252" t="s">
        <v>266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s="2">
        <v>252</v>
      </c>
      <c r="B253" t="s">
        <v>267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s="2">
        <v>253</v>
      </c>
      <c r="B254" t="s">
        <v>268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s="2">
        <v>254</v>
      </c>
      <c r="B255" t="s">
        <v>269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s="2">
        <v>255</v>
      </c>
      <c r="B256" t="s">
        <v>270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s="2">
        <v>256</v>
      </c>
      <c r="B257" t="s">
        <v>271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s="2">
        <v>257</v>
      </c>
      <c r="B258" t="s">
        <v>272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s="2">
        <v>258</v>
      </c>
      <c r="B259" t="s">
        <v>273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s="2">
        <v>259</v>
      </c>
      <c r="B260" t="s">
        <v>274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s="2">
        <v>260</v>
      </c>
      <c r="B261" t="s">
        <v>275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s="2">
        <v>261</v>
      </c>
      <c r="B262" t="s">
        <v>276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s="2">
        <v>262</v>
      </c>
      <c r="B263" t="s">
        <v>277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s="2">
        <v>263</v>
      </c>
      <c r="B264" t="s">
        <v>278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s="2">
        <v>264</v>
      </c>
      <c r="B265" t="s">
        <v>279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s="2">
        <v>265</v>
      </c>
      <c r="B266" t="s">
        <v>280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s="2">
        <v>266</v>
      </c>
      <c r="B267" t="s">
        <v>281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s="2">
        <v>267</v>
      </c>
      <c r="B268" t="s">
        <v>282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s="2">
        <v>268</v>
      </c>
      <c r="B269" t="s">
        <v>283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s="2">
        <v>269</v>
      </c>
      <c r="B270" t="s">
        <v>284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s="2">
        <v>270</v>
      </c>
      <c r="B271" t="s">
        <v>285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s="2">
        <v>271</v>
      </c>
      <c r="B272" t="s">
        <v>286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s="2">
        <v>272</v>
      </c>
      <c r="B273" t="s">
        <v>287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s="2">
        <v>273</v>
      </c>
      <c r="B274" t="s">
        <v>288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s="2">
        <v>274</v>
      </c>
      <c r="B275" t="s">
        <v>289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s="2">
        <v>275</v>
      </c>
      <c r="B276" t="s">
        <v>290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s="2">
        <v>276</v>
      </c>
      <c r="B277" t="s">
        <v>291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s="2">
        <v>277</v>
      </c>
      <c r="B278" t="s">
        <v>292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s="2">
        <v>278</v>
      </c>
      <c r="B279" t="s">
        <v>293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s="2">
        <v>279</v>
      </c>
      <c r="B280" t="s">
        <v>294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s="2">
        <v>280</v>
      </c>
      <c r="B281" t="s">
        <v>295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s="2">
        <v>281</v>
      </c>
      <c r="B282" t="s">
        <v>296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s="2">
        <v>282</v>
      </c>
      <c r="B283" t="s">
        <v>297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s="2">
        <v>283</v>
      </c>
      <c r="B284" t="s">
        <v>298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s="2">
        <v>284</v>
      </c>
      <c r="B285" t="s">
        <v>299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s="2">
        <v>285</v>
      </c>
      <c r="B286" t="s">
        <v>300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s="2">
        <v>286</v>
      </c>
      <c r="B287" t="s">
        <v>301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s="2">
        <v>287</v>
      </c>
      <c r="B288" t="s">
        <v>302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s="2">
        <v>288</v>
      </c>
      <c r="B289" t="s">
        <v>303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s="2">
        <v>289</v>
      </c>
      <c r="B290" t="s">
        <v>304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s="2">
        <v>290</v>
      </c>
      <c r="B291" t="s">
        <v>305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s="2">
        <v>291</v>
      </c>
      <c r="B292" t="s">
        <v>306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s="2">
        <v>292</v>
      </c>
      <c r="B293" t="s">
        <v>307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s="2">
        <v>293</v>
      </c>
      <c r="B294" t="s">
        <v>308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s="2">
        <v>294</v>
      </c>
      <c r="B295" t="s">
        <v>309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s="2">
        <v>295</v>
      </c>
      <c r="B296" t="s">
        <v>310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s="2">
        <v>296</v>
      </c>
      <c r="B297" t="s">
        <v>311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s="2">
        <v>297</v>
      </c>
      <c r="B298" t="s">
        <v>312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s="2">
        <v>298</v>
      </c>
      <c r="B299" t="s">
        <v>313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s="2">
        <v>299</v>
      </c>
      <c r="B300" t="s">
        <v>314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s="2">
        <v>300</v>
      </c>
      <c r="B301" t="s">
        <v>315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s="2">
        <v>301</v>
      </c>
      <c r="B302" t="s">
        <v>316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s="2">
        <v>302</v>
      </c>
      <c r="B303" t="s">
        <v>317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s="2">
        <v>303</v>
      </c>
      <c r="B304" t="s">
        <v>318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s="2">
        <v>304</v>
      </c>
      <c r="B305" t="s">
        <v>319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s="2">
        <v>305</v>
      </c>
      <c r="B306" t="s">
        <v>320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s="2">
        <v>306</v>
      </c>
      <c r="B307" t="s">
        <v>321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s="2">
        <v>307</v>
      </c>
      <c r="B308" t="s">
        <v>322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s="2">
        <v>308</v>
      </c>
      <c r="B309" t="s">
        <v>323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s="2">
        <v>309</v>
      </c>
      <c r="B310" t="s">
        <v>324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s="2">
        <v>310</v>
      </c>
      <c r="B311" t="s">
        <v>325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s="2">
        <v>311</v>
      </c>
      <c r="B312" t="s">
        <v>326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s="2">
        <v>312</v>
      </c>
      <c r="B313" t="s">
        <v>327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s="2">
        <v>313</v>
      </c>
      <c r="B314" t="s">
        <v>328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s="2">
        <v>314</v>
      </c>
      <c r="B315" t="s">
        <v>329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s="2">
        <v>315</v>
      </c>
      <c r="B316" t="s">
        <v>330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s="2">
        <v>316</v>
      </c>
      <c r="B317" t="s">
        <v>331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s="2">
        <v>317</v>
      </c>
      <c r="B318" t="s">
        <v>332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s="2">
        <v>318</v>
      </c>
      <c r="B319" t="s">
        <v>333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s="2">
        <v>319</v>
      </c>
      <c r="B320" t="s">
        <v>334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s="2">
        <v>320</v>
      </c>
      <c r="B321" t="s">
        <v>335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s="2">
        <v>321</v>
      </c>
      <c r="B322" t="s">
        <v>336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s="2">
        <v>322</v>
      </c>
      <c r="B323" t="s">
        <v>337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6" si="76">O323^2</f>
        <v>1</v>
      </c>
      <c r="R323">
        <f t="shared" ref="R323:R386" si="77">P323^2</f>
        <v>0.25</v>
      </c>
      <c r="S323">
        <f t="shared" ref="S323:S386" si="78">Q323+R323</f>
        <v>1.25</v>
      </c>
      <c r="T323" s="4">
        <f t="shared" ref="T323:T386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6" si="80">W323^2</f>
        <v>1</v>
      </c>
      <c r="Z323">
        <f t="shared" ref="Z323:Z386" si="81">X323^2</f>
        <v>0.25</v>
      </c>
      <c r="AA323">
        <f t="shared" ref="AA323:AA386" si="82">Y323+Z323</f>
        <v>1.25</v>
      </c>
      <c r="AB323" s="4">
        <f t="shared" ref="AB323:AB386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6" si="84">AE323^2</f>
        <v>0</v>
      </c>
      <c r="AH323">
        <f t="shared" ref="AH323:AH386" si="85">AF323^2</f>
        <v>0</v>
      </c>
      <c r="AI323">
        <f t="shared" ref="AI323:AI386" si="86">AG323+AH323</f>
        <v>0</v>
      </c>
      <c r="AJ323" s="4">
        <f t="shared" ref="AJ323:AJ386" si="87">SQRT(AI323)</f>
        <v>0</v>
      </c>
    </row>
    <row r="324" spans="1:36" x14ac:dyDescent="0.25">
      <c r="A324" s="2">
        <v>323</v>
      </c>
      <c r="B324" t="s">
        <v>338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s="2">
        <v>324</v>
      </c>
      <c r="B325" t="s">
        <v>339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s="2">
        <v>325</v>
      </c>
      <c r="B326" t="s">
        <v>340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s="2">
        <v>326</v>
      </c>
      <c r="B327" t="s">
        <v>341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s="2">
        <v>327</v>
      </c>
      <c r="B328" t="s">
        <v>342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s="2">
        <v>328</v>
      </c>
      <c r="B329" t="s">
        <v>343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s="2">
        <v>329</v>
      </c>
      <c r="B330" t="s">
        <v>344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s="2">
        <v>330</v>
      </c>
      <c r="B331" t="s">
        <v>345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s="2">
        <v>331</v>
      </c>
      <c r="B332" t="s">
        <v>346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s="2">
        <v>332</v>
      </c>
      <c r="B333" t="s">
        <v>347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414" si="88">G333^2</f>
        <v>1</v>
      </c>
      <c r="J333">
        <f t="shared" si="88"/>
        <v>30.25</v>
      </c>
      <c r="K333">
        <f t="shared" ref="K333:K396" si="89">SUM(I333,J333)</f>
        <v>31.25</v>
      </c>
      <c r="L333" s="4">
        <f t="shared" ref="L333:L396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s="2">
        <v>333</v>
      </c>
      <c r="B334" t="s">
        <v>348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s="2">
        <v>334</v>
      </c>
      <c r="B335" t="s">
        <v>349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s="2">
        <v>335</v>
      </c>
      <c r="B336" t="s">
        <v>350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s="2">
        <v>336</v>
      </c>
      <c r="B337" t="s">
        <v>351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s="2">
        <v>337</v>
      </c>
      <c r="B338" t="s">
        <v>352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s="2">
        <v>338</v>
      </c>
      <c r="B339" t="s">
        <v>353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s="2">
        <v>339</v>
      </c>
      <c r="B340" t="s">
        <v>354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s="2">
        <v>340</v>
      </c>
      <c r="B341" t="s">
        <v>355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s="2">
        <v>341</v>
      </c>
      <c r="B342" t="s">
        <v>356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s="2">
        <v>342</v>
      </c>
      <c r="B343" t="s">
        <v>357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s="2">
        <v>343</v>
      </c>
      <c r="B344" t="s">
        <v>358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s="2">
        <v>344</v>
      </c>
      <c r="B345" t="s">
        <v>359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s="2">
        <v>345</v>
      </c>
      <c r="B346" t="s">
        <v>360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s="2">
        <v>346</v>
      </c>
      <c r="B347" t="s">
        <v>361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s="2">
        <v>347</v>
      </c>
      <c r="B348" t="s">
        <v>362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s="2">
        <v>348</v>
      </c>
      <c r="B349" t="s">
        <v>363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s="2">
        <v>349</v>
      </c>
      <c r="B350" t="s">
        <v>364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s="2">
        <v>350</v>
      </c>
      <c r="B351" t="s">
        <v>365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s="2">
        <v>351</v>
      </c>
      <c r="B352" t="s">
        <v>366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s="2">
        <v>352</v>
      </c>
      <c r="B353" t="s">
        <v>367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s="2">
        <v>353</v>
      </c>
      <c r="B354" t="s">
        <v>368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s="2">
        <v>354</v>
      </c>
      <c r="B355" t="s">
        <v>369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s="2">
        <v>355</v>
      </c>
      <c r="B356" t="s">
        <v>370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s="2">
        <v>356</v>
      </c>
      <c r="B357" t="s">
        <v>371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s="2">
        <v>357</v>
      </c>
      <c r="B358" t="s">
        <v>372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 s="5">
        <f>AF358^2</f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s="2">
        <v>358</v>
      </c>
      <c r="B359" t="s">
        <v>373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s="2">
        <v>359</v>
      </c>
      <c r="B360" t="s">
        <v>374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s="2">
        <v>360</v>
      </c>
      <c r="B361" t="s">
        <v>375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s="2">
        <v>361</v>
      </c>
      <c r="B362" t="s">
        <v>376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s="2">
        <v>362</v>
      </c>
      <c r="B363" t="s">
        <v>377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s="2">
        <v>363</v>
      </c>
      <c r="B364" t="s">
        <v>378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s="2">
        <v>364</v>
      </c>
      <c r="B365" t="s">
        <v>409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s="2">
        <v>365</v>
      </c>
      <c r="B366" t="s">
        <v>379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s="2">
        <v>366</v>
      </c>
      <c r="B367" t="s">
        <v>380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s="2">
        <v>367</v>
      </c>
      <c r="B368" t="s">
        <v>381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s="2">
        <v>368</v>
      </c>
      <c r="B369" t="s">
        <v>382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s="2">
        <v>369</v>
      </c>
      <c r="B370" t="s">
        <v>383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s="2">
        <v>370</v>
      </c>
      <c r="B371" t="s">
        <v>384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s="2">
        <v>371</v>
      </c>
      <c r="B372" t="s">
        <v>385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s="2">
        <v>372</v>
      </c>
      <c r="B373" t="s">
        <v>386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s="2">
        <v>373</v>
      </c>
      <c r="B374" t="s">
        <v>387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s="2">
        <v>374</v>
      </c>
      <c r="B375" t="s">
        <v>388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s="2">
        <v>375</v>
      </c>
      <c r="B376" t="s">
        <v>389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s="2">
        <v>376</v>
      </c>
      <c r="B377" t="s">
        <v>390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s="2">
        <v>377</v>
      </c>
      <c r="B378" t="s">
        <v>391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s="2">
        <v>378</v>
      </c>
      <c r="B379" t="s">
        <v>392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s="2">
        <v>379</v>
      </c>
      <c r="B380" t="s">
        <v>393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s="2">
        <v>380</v>
      </c>
      <c r="B381" t="s">
        <v>394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s="2">
        <v>381</v>
      </c>
      <c r="B382" t="s">
        <v>395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s="2">
        <v>382</v>
      </c>
      <c r="B383" t="s">
        <v>396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s="2">
        <v>383</v>
      </c>
      <c r="B384" t="s">
        <v>397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  <row r="385" spans="1:36" x14ac:dyDescent="0.25">
      <c r="A385" s="2">
        <v>384</v>
      </c>
      <c r="B385" t="s">
        <v>476</v>
      </c>
      <c r="C385">
        <v>953</v>
      </c>
      <c r="D385" t="s">
        <v>406</v>
      </c>
      <c r="E385">
        <v>2</v>
      </c>
      <c r="F385">
        <v>0.5</v>
      </c>
      <c r="G385">
        <v>1</v>
      </c>
      <c r="H385">
        <v>10</v>
      </c>
      <c r="I385">
        <f t="shared" si="88"/>
        <v>1</v>
      </c>
      <c r="J385">
        <f t="shared" si="88"/>
        <v>100</v>
      </c>
      <c r="K385">
        <f t="shared" si="89"/>
        <v>101</v>
      </c>
      <c r="L385" s="4">
        <f t="shared" si="90"/>
        <v>10.04987562112089</v>
      </c>
      <c r="M385">
        <v>3</v>
      </c>
      <c r="N385">
        <v>0.5</v>
      </c>
      <c r="O385">
        <v>1</v>
      </c>
      <c r="P385">
        <v>10</v>
      </c>
      <c r="Q385">
        <f t="shared" si="76"/>
        <v>1</v>
      </c>
      <c r="R385">
        <f t="shared" si="77"/>
        <v>100</v>
      </c>
      <c r="S385">
        <f t="shared" si="78"/>
        <v>101</v>
      </c>
      <c r="T385" s="4">
        <f t="shared" si="79"/>
        <v>10.04987562112089</v>
      </c>
      <c r="U385">
        <v>0</v>
      </c>
      <c r="V385">
        <v>0</v>
      </c>
      <c r="W385">
        <v>0</v>
      </c>
      <c r="X385">
        <v>0</v>
      </c>
      <c r="Y385">
        <f t="shared" si="80"/>
        <v>0</v>
      </c>
      <c r="Z385">
        <f t="shared" si="81"/>
        <v>0</v>
      </c>
      <c r="AA385">
        <f t="shared" si="82"/>
        <v>0</v>
      </c>
      <c r="AB385" s="4">
        <f t="shared" si="83"/>
        <v>0</v>
      </c>
      <c r="AC385">
        <v>0</v>
      </c>
      <c r="AD385">
        <v>0</v>
      </c>
      <c r="AE385">
        <v>0</v>
      </c>
      <c r="AF385">
        <v>0</v>
      </c>
      <c r="AG385">
        <f t="shared" si="84"/>
        <v>0</v>
      </c>
      <c r="AH385">
        <v>0</v>
      </c>
      <c r="AI385">
        <f t="shared" si="86"/>
        <v>0</v>
      </c>
      <c r="AJ385" s="4">
        <f t="shared" si="87"/>
        <v>0</v>
      </c>
    </row>
    <row r="386" spans="1:36" x14ac:dyDescent="0.25">
      <c r="A386" s="2">
        <v>385</v>
      </c>
      <c r="B386" t="s">
        <v>410</v>
      </c>
      <c r="C386">
        <v>904</v>
      </c>
      <c r="D386" t="s">
        <v>406</v>
      </c>
      <c r="E386">
        <v>2</v>
      </c>
      <c r="F386">
        <v>0.8</v>
      </c>
      <c r="G386">
        <v>1</v>
      </c>
      <c r="H386">
        <v>15</v>
      </c>
      <c r="I386">
        <f t="shared" si="88"/>
        <v>1</v>
      </c>
      <c r="J386">
        <f t="shared" si="88"/>
        <v>225</v>
      </c>
      <c r="K386">
        <f t="shared" si="89"/>
        <v>226</v>
      </c>
      <c r="L386" s="4">
        <f t="shared" si="90"/>
        <v>15.033296378372908</v>
      </c>
      <c r="M386">
        <v>3</v>
      </c>
      <c r="N386">
        <v>0.8</v>
      </c>
      <c r="O386">
        <v>1</v>
      </c>
      <c r="P386">
        <v>15</v>
      </c>
      <c r="Q386">
        <f t="shared" si="76"/>
        <v>1</v>
      </c>
      <c r="R386">
        <f t="shared" si="77"/>
        <v>225</v>
      </c>
      <c r="S386">
        <f t="shared" si="78"/>
        <v>226</v>
      </c>
      <c r="T386" s="4">
        <f t="shared" si="79"/>
        <v>15.033296378372908</v>
      </c>
      <c r="U386">
        <v>4</v>
      </c>
      <c r="V386">
        <v>0.8</v>
      </c>
      <c r="W386">
        <v>1</v>
      </c>
      <c r="X386">
        <v>15</v>
      </c>
      <c r="Y386">
        <f t="shared" si="80"/>
        <v>1</v>
      </c>
      <c r="Z386">
        <f t="shared" si="81"/>
        <v>225</v>
      </c>
      <c r="AA386">
        <f t="shared" si="82"/>
        <v>226</v>
      </c>
      <c r="AB386" s="4">
        <f t="shared" si="83"/>
        <v>15.033296378372908</v>
      </c>
      <c r="AC386">
        <v>5</v>
      </c>
      <c r="AD386">
        <v>0.8</v>
      </c>
      <c r="AE386">
        <v>1</v>
      </c>
      <c r="AF386">
        <v>15</v>
      </c>
      <c r="AG386">
        <f t="shared" si="84"/>
        <v>1</v>
      </c>
      <c r="AH386">
        <f t="shared" si="85"/>
        <v>225</v>
      </c>
      <c r="AI386">
        <f t="shared" si="86"/>
        <v>226</v>
      </c>
      <c r="AJ386" s="4">
        <f t="shared" si="87"/>
        <v>15.033296378372908</v>
      </c>
    </row>
    <row r="387" spans="1:36" x14ac:dyDescent="0.25">
      <c r="A387" s="2">
        <v>386</v>
      </c>
      <c r="B387" t="s">
        <v>411</v>
      </c>
      <c r="C387">
        <v>956</v>
      </c>
      <c r="D387" t="s">
        <v>408</v>
      </c>
      <c r="E387">
        <v>8</v>
      </c>
      <c r="F387">
        <v>2.5</v>
      </c>
      <c r="G387">
        <v>1</v>
      </c>
      <c r="H387">
        <v>1</v>
      </c>
      <c r="I387">
        <f t="shared" si="88"/>
        <v>1</v>
      </c>
      <c r="J387">
        <f t="shared" si="88"/>
        <v>1</v>
      </c>
      <c r="K387">
        <f t="shared" si="89"/>
        <v>2</v>
      </c>
      <c r="L387" s="4">
        <f t="shared" si="90"/>
        <v>1.4142135623730951</v>
      </c>
      <c r="M387">
        <v>0</v>
      </c>
      <c r="N387">
        <v>0</v>
      </c>
      <c r="O387">
        <v>0</v>
      </c>
      <c r="P387">
        <v>0</v>
      </c>
      <c r="Q387">
        <f t="shared" ref="Q387:R414" si="91">O387^2</f>
        <v>0</v>
      </c>
      <c r="R387">
        <v>0</v>
      </c>
      <c r="S387">
        <f t="shared" ref="S387:S414" si="92">Q387+R387</f>
        <v>0</v>
      </c>
      <c r="T387" s="4">
        <f t="shared" ref="T387:T414" si="93">SQRT(S387)</f>
        <v>0</v>
      </c>
      <c r="U387">
        <v>0</v>
      </c>
      <c r="V387">
        <v>0</v>
      </c>
      <c r="W387">
        <v>0</v>
      </c>
      <c r="X387">
        <v>0</v>
      </c>
      <c r="Y387">
        <f t="shared" ref="Y387:Z414" si="94">W387^2</f>
        <v>0</v>
      </c>
      <c r="Z387">
        <v>0</v>
      </c>
      <c r="AA387">
        <f t="shared" ref="AA387:AA414" si="95">Y387+Z387</f>
        <v>0</v>
      </c>
      <c r="AB387" s="4">
        <f t="shared" ref="AB387:AB414" si="96">SQRT(AA387)</f>
        <v>0</v>
      </c>
      <c r="AC387">
        <v>0</v>
      </c>
      <c r="AD387">
        <v>0</v>
      </c>
      <c r="AE387">
        <v>0</v>
      </c>
      <c r="AF387">
        <v>0</v>
      </c>
      <c r="AG387">
        <f t="shared" ref="AG387:AH414" si="97">AE387^2</f>
        <v>0</v>
      </c>
      <c r="AH387">
        <v>0</v>
      </c>
      <c r="AI387">
        <f t="shared" ref="AI387:AI413" si="98">AG387+AH387</f>
        <v>0</v>
      </c>
      <c r="AJ387" s="4">
        <f t="shared" ref="AJ387:AJ414" si="99">SQRT(AI387)</f>
        <v>0</v>
      </c>
    </row>
    <row r="388" spans="1:36" x14ac:dyDescent="0.25">
      <c r="A388" s="2">
        <v>387</v>
      </c>
      <c r="B388" t="s">
        <v>412</v>
      </c>
      <c r="C388">
        <v>950</v>
      </c>
      <c r="D388" t="s">
        <v>408</v>
      </c>
      <c r="E388">
        <v>3</v>
      </c>
      <c r="F388">
        <v>2.5</v>
      </c>
      <c r="G388">
        <v>1</v>
      </c>
      <c r="H388">
        <v>6</v>
      </c>
      <c r="I388">
        <f t="shared" si="88"/>
        <v>1</v>
      </c>
      <c r="J388">
        <f t="shared" si="88"/>
        <v>36</v>
      </c>
      <c r="K388">
        <f t="shared" si="89"/>
        <v>37</v>
      </c>
      <c r="L388" s="4">
        <f t="shared" si="90"/>
        <v>6.0827625302982193</v>
      </c>
      <c r="M388">
        <v>5</v>
      </c>
      <c r="N388">
        <v>2.5</v>
      </c>
      <c r="O388">
        <v>1</v>
      </c>
      <c r="P388">
        <v>6</v>
      </c>
      <c r="Q388">
        <f t="shared" si="91"/>
        <v>1</v>
      </c>
      <c r="R388">
        <f t="shared" si="91"/>
        <v>36</v>
      </c>
      <c r="S388">
        <f t="shared" si="92"/>
        <v>37</v>
      </c>
      <c r="T388" s="4">
        <f t="shared" si="93"/>
        <v>6.0827625302982193</v>
      </c>
      <c r="U388">
        <v>7</v>
      </c>
      <c r="V388">
        <v>2.5</v>
      </c>
      <c r="W388">
        <v>1</v>
      </c>
      <c r="X388">
        <v>6</v>
      </c>
      <c r="Y388">
        <f t="shared" si="94"/>
        <v>1</v>
      </c>
      <c r="Z388">
        <f t="shared" si="94"/>
        <v>36</v>
      </c>
      <c r="AA388">
        <f t="shared" si="95"/>
        <v>37</v>
      </c>
      <c r="AB388" s="4">
        <f t="shared" si="96"/>
        <v>6.0827625302982193</v>
      </c>
      <c r="AC388">
        <v>0</v>
      </c>
      <c r="AD388">
        <v>0</v>
      </c>
      <c r="AE388">
        <v>0</v>
      </c>
      <c r="AF388">
        <v>0</v>
      </c>
      <c r="AG388">
        <f t="shared" si="97"/>
        <v>0</v>
      </c>
      <c r="AH388">
        <v>0</v>
      </c>
      <c r="AI388">
        <f t="shared" si="98"/>
        <v>0</v>
      </c>
      <c r="AJ388" s="4">
        <f t="shared" si="99"/>
        <v>0</v>
      </c>
    </row>
    <row r="389" spans="1:36" x14ac:dyDescent="0.25">
      <c r="A389" s="2">
        <v>388</v>
      </c>
      <c r="B389" t="s">
        <v>475</v>
      </c>
      <c r="C389">
        <v>938</v>
      </c>
      <c r="D389" t="s">
        <v>406</v>
      </c>
      <c r="E389">
        <v>2</v>
      </c>
      <c r="F389">
        <v>4.5</v>
      </c>
      <c r="G389">
        <v>1</v>
      </c>
      <c r="H389">
        <v>5</v>
      </c>
      <c r="I389">
        <f t="shared" si="88"/>
        <v>1</v>
      </c>
      <c r="J389">
        <f t="shared" si="88"/>
        <v>25</v>
      </c>
      <c r="K389">
        <f t="shared" si="89"/>
        <v>26</v>
      </c>
      <c r="L389" s="4">
        <f t="shared" si="90"/>
        <v>5.0990195135927845</v>
      </c>
      <c r="M389">
        <v>0</v>
      </c>
      <c r="N389">
        <v>0</v>
      </c>
      <c r="O389">
        <v>0</v>
      </c>
      <c r="P389">
        <v>0</v>
      </c>
      <c r="Q389">
        <f t="shared" si="91"/>
        <v>0</v>
      </c>
      <c r="R389">
        <f t="shared" si="91"/>
        <v>0</v>
      </c>
      <c r="S389">
        <f t="shared" si="92"/>
        <v>0</v>
      </c>
      <c r="T389" s="4">
        <v>0</v>
      </c>
      <c r="U389">
        <v>0</v>
      </c>
      <c r="V389">
        <v>0</v>
      </c>
      <c r="W389">
        <v>0</v>
      </c>
      <c r="X389">
        <v>0</v>
      </c>
      <c r="Y389">
        <f t="shared" si="94"/>
        <v>0</v>
      </c>
      <c r="Z389">
        <f t="shared" si="94"/>
        <v>0</v>
      </c>
      <c r="AA389">
        <f t="shared" si="95"/>
        <v>0</v>
      </c>
      <c r="AB389" s="4">
        <v>0</v>
      </c>
      <c r="AC389">
        <v>0</v>
      </c>
      <c r="AD389">
        <v>0</v>
      </c>
      <c r="AE389">
        <v>0</v>
      </c>
      <c r="AF389">
        <v>0</v>
      </c>
      <c r="AG389">
        <f t="shared" si="97"/>
        <v>0</v>
      </c>
      <c r="AH389">
        <f t="shared" si="97"/>
        <v>0</v>
      </c>
      <c r="AI389">
        <f t="shared" si="98"/>
        <v>0</v>
      </c>
      <c r="AJ389" s="4">
        <v>0</v>
      </c>
    </row>
    <row r="390" spans="1:36" x14ac:dyDescent="0.25">
      <c r="A390" s="2">
        <v>389</v>
      </c>
      <c r="B390" t="s">
        <v>413</v>
      </c>
      <c r="C390">
        <v>941</v>
      </c>
      <c r="D390" t="s">
        <v>406</v>
      </c>
      <c r="E390">
        <v>3</v>
      </c>
      <c r="F390">
        <v>6</v>
      </c>
      <c r="G390">
        <v>1</v>
      </c>
      <c r="H390">
        <v>15</v>
      </c>
      <c r="I390">
        <f t="shared" si="88"/>
        <v>1</v>
      </c>
      <c r="J390">
        <f t="shared" si="88"/>
        <v>225</v>
      </c>
      <c r="K390">
        <f t="shared" si="89"/>
        <v>226</v>
      </c>
      <c r="L390" s="4">
        <f t="shared" si="90"/>
        <v>15.033296378372908</v>
      </c>
      <c r="M390">
        <v>0</v>
      </c>
      <c r="N390">
        <v>0</v>
      </c>
      <c r="O390">
        <v>0</v>
      </c>
      <c r="P390">
        <v>0</v>
      </c>
      <c r="Q390">
        <f t="shared" si="91"/>
        <v>0</v>
      </c>
      <c r="R390">
        <v>0</v>
      </c>
      <c r="S390">
        <f t="shared" si="92"/>
        <v>0</v>
      </c>
      <c r="T390" s="4">
        <f t="shared" si="93"/>
        <v>0</v>
      </c>
      <c r="U390">
        <v>0</v>
      </c>
      <c r="V390">
        <v>0</v>
      </c>
      <c r="W390">
        <v>0</v>
      </c>
      <c r="X390">
        <v>0</v>
      </c>
      <c r="Y390">
        <f t="shared" si="94"/>
        <v>0</v>
      </c>
      <c r="Z390">
        <v>0</v>
      </c>
      <c r="AA390">
        <f t="shared" si="95"/>
        <v>0</v>
      </c>
      <c r="AB390" s="4">
        <f t="shared" si="96"/>
        <v>0</v>
      </c>
      <c r="AC390">
        <v>0</v>
      </c>
      <c r="AD390">
        <v>0</v>
      </c>
      <c r="AE390">
        <v>0</v>
      </c>
      <c r="AF390">
        <v>0</v>
      </c>
      <c r="AG390">
        <f t="shared" si="97"/>
        <v>0</v>
      </c>
      <c r="AH390">
        <v>0</v>
      </c>
      <c r="AI390">
        <f t="shared" si="98"/>
        <v>0</v>
      </c>
      <c r="AJ390" s="4">
        <f t="shared" si="99"/>
        <v>0</v>
      </c>
    </row>
    <row r="391" spans="1:36" x14ac:dyDescent="0.25">
      <c r="A391" s="2">
        <v>390</v>
      </c>
      <c r="B391" t="s">
        <v>414</v>
      </c>
      <c r="C391">
        <v>935</v>
      </c>
      <c r="D391" t="s">
        <v>406</v>
      </c>
      <c r="E391">
        <v>3</v>
      </c>
      <c r="F391">
        <v>6.5</v>
      </c>
      <c r="G391">
        <v>1</v>
      </c>
      <c r="H391">
        <v>12</v>
      </c>
      <c r="I391">
        <f t="shared" si="88"/>
        <v>1</v>
      </c>
      <c r="J391">
        <f t="shared" si="88"/>
        <v>144</v>
      </c>
      <c r="K391">
        <f t="shared" si="89"/>
        <v>145</v>
      </c>
      <c r="L391" s="4">
        <f t="shared" si="90"/>
        <v>12.041594578792296</v>
      </c>
      <c r="M391">
        <v>0</v>
      </c>
      <c r="N391">
        <v>0</v>
      </c>
      <c r="O391">
        <v>0</v>
      </c>
      <c r="P391">
        <v>0</v>
      </c>
      <c r="Q391">
        <f t="shared" si="91"/>
        <v>0</v>
      </c>
      <c r="R391">
        <v>0</v>
      </c>
      <c r="S391">
        <f t="shared" si="92"/>
        <v>0</v>
      </c>
      <c r="T391" s="4">
        <f t="shared" si="93"/>
        <v>0</v>
      </c>
      <c r="U391">
        <v>0</v>
      </c>
      <c r="V391">
        <v>0</v>
      </c>
      <c r="W391">
        <v>0</v>
      </c>
      <c r="X391">
        <v>0</v>
      </c>
      <c r="Y391">
        <f t="shared" si="94"/>
        <v>0</v>
      </c>
      <c r="Z391">
        <f t="shared" si="94"/>
        <v>0</v>
      </c>
      <c r="AA391">
        <f t="shared" si="95"/>
        <v>0</v>
      </c>
      <c r="AB391" s="4">
        <f t="shared" si="96"/>
        <v>0</v>
      </c>
      <c r="AC391">
        <v>0</v>
      </c>
      <c r="AD391">
        <v>0</v>
      </c>
      <c r="AE391">
        <v>0</v>
      </c>
      <c r="AF391">
        <v>0</v>
      </c>
      <c r="AG391">
        <f t="shared" si="97"/>
        <v>0</v>
      </c>
      <c r="AH391">
        <f t="shared" si="97"/>
        <v>0</v>
      </c>
      <c r="AI391">
        <f t="shared" si="98"/>
        <v>0</v>
      </c>
      <c r="AJ391" s="4">
        <f t="shared" si="99"/>
        <v>0</v>
      </c>
    </row>
    <row r="392" spans="1:36" x14ac:dyDescent="0.25">
      <c r="A392" s="2">
        <v>391</v>
      </c>
      <c r="B392" t="s">
        <v>415</v>
      </c>
      <c r="C392">
        <v>919</v>
      </c>
      <c r="D392" t="s">
        <v>406</v>
      </c>
      <c r="E392">
        <v>4</v>
      </c>
      <c r="F392">
        <v>6.5</v>
      </c>
      <c r="G392">
        <v>1</v>
      </c>
      <c r="H392">
        <v>9</v>
      </c>
      <c r="I392">
        <f t="shared" si="88"/>
        <v>1</v>
      </c>
      <c r="J392">
        <f t="shared" si="88"/>
        <v>81</v>
      </c>
      <c r="K392">
        <f t="shared" si="89"/>
        <v>82</v>
      </c>
      <c r="L392" s="4">
        <f t="shared" si="90"/>
        <v>9.0553851381374173</v>
      </c>
      <c r="M392">
        <v>0</v>
      </c>
      <c r="N392">
        <v>0</v>
      </c>
      <c r="O392">
        <v>0</v>
      </c>
      <c r="P392">
        <v>0</v>
      </c>
      <c r="Q392">
        <f t="shared" si="91"/>
        <v>0</v>
      </c>
      <c r="R392">
        <v>0</v>
      </c>
      <c r="S392">
        <f t="shared" si="92"/>
        <v>0</v>
      </c>
      <c r="T392" s="4">
        <f t="shared" si="93"/>
        <v>0</v>
      </c>
      <c r="U392">
        <v>0</v>
      </c>
      <c r="V392">
        <v>0</v>
      </c>
      <c r="W392">
        <v>0</v>
      </c>
      <c r="X392">
        <v>0</v>
      </c>
      <c r="Y392">
        <f t="shared" si="94"/>
        <v>0</v>
      </c>
      <c r="Z392">
        <v>0</v>
      </c>
      <c r="AA392">
        <f t="shared" si="95"/>
        <v>0</v>
      </c>
      <c r="AB392" s="4">
        <f t="shared" si="96"/>
        <v>0</v>
      </c>
      <c r="AC392">
        <v>0</v>
      </c>
      <c r="AD392">
        <v>0</v>
      </c>
      <c r="AE392">
        <v>0</v>
      </c>
      <c r="AF392">
        <v>0</v>
      </c>
      <c r="AG392">
        <f t="shared" si="97"/>
        <v>0</v>
      </c>
      <c r="AH392">
        <v>0</v>
      </c>
      <c r="AI392">
        <f t="shared" si="98"/>
        <v>0</v>
      </c>
      <c r="AJ392" s="4">
        <f t="shared" si="99"/>
        <v>0</v>
      </c>
    </row>
    <row r="393" spans="1:36" x14ac:dyDescent="0.25">
      <c r="A393" s="2">
        <v>392</v>
      </c>
      <c r="B393" t="s">
        <v>416</v>
      </c>
      <c r="C393">
        <v>942</v>
      </c>
      <c r="D393" t="s">
        <v>406</v>
      </c>
      <c r="E393">
        <v>4</v>
      </c>
      <c r="F393">
        <v>7</v>
      </c>
      <c r="G393">
        <v>1</v>
      </c>
      <c r="H393">
        <v>4</v>
      </c>
      <c r="I393">
        <f t="shared" si="88"/>
        <v>1</v>
      </c>
      <c r="J393">
        <f t="shared" si="88"/>
        <v>16</v>
      </c>
      <c r="K393">
        <f t="shared" si="89"/>
        <v>17</v>
      </c>
      <c r="L393" s="4">
        <f t="shared" si="90"/>
        <v>4.1231056256176606</v>
      </c>
      <c r="M393">
        <v>0</v>
      </c>
      <c r="N393">
        <v>0</v>
      </c>
      <c r="O393">
        <v>0</v>
      </c>
      <c r="P393">
        <v>0</v>
      </c>
      <c r="Q393">
        <f t="shared" si="91"/>
        <v>0</v>
      </c>
      <c r="R393">
        <v>0</v>
      </c>
      <c r="S393">
        <f t="shared" si="92"/>
        <v>0</v>
      </c>
      <c r="T393" s="4">
        <f t="shared" si="93"/>
        <v>0</v>
      </c>
      <c r="U393">
        <v>0</v>
      </c>
      <c r="V393">
        <v>0</v>
      </c>
      <c r="W393">
        <v>0</v>
      </c>
      <c r="X393">
        <v>0</v>
      </c>
      <c r="Y393">
        <f t="shared" si="94"/>
        <v>0</v>
      </c>
      <c r="Z393">
        <v>0</v>
      </c>
      <c r="AA393">
        <f t="shared" si="95"/>
        <v>0</v>
      </c>
      <c r="AB393" s="4">
        <f t="shared" si="96"/>
        <v>0</v>
      </c>
      <c r="AC393">
        <v>0</v>
      </c>
      <c r="AD393">
        <v>0</v>
      </c>
      <c r="AE393">
        <v>0</v>
      </c>
      <c r="AF393">
        <v>0</v>
      </c>
      <c r="AG393">
        <f t="shared" si="97"/>
        <v>0</v>
      </c>
      <c r="AH393">
        <f t="shared" si="97"/>
        <v>0</v>
      </c>
      <c r="AI393">
        <f t="shared" si="98"/>
        <v>0</v>
      </c>
      <c r="AJ393" s="4">
        <f t="shared" si="99"/>
        <v>0</v>
      </c>
    </row>
    <row r="394" spans="1:36" x14ac:dyDescent="0.25">
      <c r="A394" s="2">
        <v>393</v>
      </c>
      <c r="B394" t="s">
        <v>417</v>
      </c>
      <c r="C394">
        <v>920</v>
      </c>
      <c r="D394" t="s">
        <v>406</v>
      </c>
      <c r="E394">
        <v>3</v>
      </c>
      <c r="F394">
        <v>9</v>
      </c>
      <c r="G394">
        <v>1</v>
      </c>
      <c r="H394">
        <v>12</v>
      </c>
      <c r="I394">
        <f t="shared" si="88"/>
        <v>1</v>
      </c>
      <c r="J394">
        <f t="shared" si="88"/>
        <v>144</v>
      </c>
      <c r="K394">
        <f t="shared" si="89"/>
        <v>145</v>
      </c>
      <c r="L394" s="4">
        <f t="shared" si="90"/>
        <v>12.041594578792296</v>
      </c>
      <c r="M394">
        <v>5</v>
      </c>
      <c r="N394">
        <v>9</v>
      </c>
      <c r="O394">
        <v>1</v>
      </c>
      <c r="P394">
        <v>12</v>
      </c>
      <c r="Q394">
        <f t="shared" si="91"/>
        <v>1</v>
      </c>
      <c r="R394">
        <f t="shared" si="91"/>
        <v>144</v>
      </c>
      <c r="S394">
        <f t="shared" si="92"/>
        <v>145</v>
      </c>
      <c r="T394" s="4">
        <f t="shared" si="93"/>
        <v>12.041594578792296</v>
      </c>
      <c r="U394">
        <v>0</v>
      </c>
      <c r="V394">
        <v>0</v>
      </c>
      <c r="W394">
        <v>0</v>
      </c>
      <c r="X394">
        <v>0</v>
      </c>
      <c r="Y394">
        <f t="shared" si="94"/>
        <v>0</v>
      </c>
      <c r="Z394">
        <f t="shared" si="94"/>
        <v>0</v>
      </c>
      <c r="AA394">
        <f t="shared" si="95"/>
        <v>0</v>
      </c>
      <c r="AB394" s="4">
        <f t="shared" si="96"/>
        <v>0</v>
      </c>
      <c r="AC394">
        <v>0</v>
      </c>
      <c r="AD394">
        <v>0</v>
      </c>
      <c r="AE394">
        <v>0</v>
      </c>
      <c r="AF394">
        <v>0</v>
      </c>
      <c r="AG394">
        <f t="shared" si="97"/>
        <v>0</v>
      </c>
      <c r="AH394">
        <f t="shared" si="97"/>
        <v>0</v>
      </c>
      <c r="AI394">
        <f t="shared" si="98"/>
        <v>0</v>
      </c>
      <c r="AJ394" s="4">
        <f t="shared" si="99"/>
        <v>0</v>
      </c>
    </row>
    <row r="395" spans="1:36" x14ac:dyDescent="0.25">
      <c r="A395" s="2">
        <v>394</v>
      </c>
      <c r="B395" t="s">
        <v>418</v>
      </c>
      <c r="C395">
        <v>933</v>
      </c>
      <c r="D395" t="s">
        <v>406</v>
      </c>
      <c r="E395">
        <v>5</v>
      </c>
      <c r="F395">
        <v>11</v>
      </c>
      <c r="G395">
        <v>1</v>
      </c>
      <c r="H395">
        <v>6</v>
      </c>
      <c r="I395">
        <f t="shared" si="88"/>
        <v>1</v>
      </c>
      <c r="J395">
        <f t="shared" si="88"/>
        <v>36</v>
      </c>
      <c r="K395">
        <f t="shared" si="89"/>
        <v>37</v>
      </c>
      <c r="L395" s="4">
        <f t="shared" si="90"/>
        <v>6.0827625302982193</v>
      </c>
      <c r="M395">
        <v>0</v>
      </c>
      <c r="N395">
        <v>0</v>
      </c>
      <c r="O395">
        <v>0</v>
      </c>
      <c r="P395">
        <v>0</v>
      </c>
      <c r="Q395">
        <f t="shared" si="91"/>
        <v>0</v>
      </c>
      <c r="R395">
        <v>0</v>
      </c>
      <c r="S395">
        <f t="shared" si="92"/>
        <v>0</v>
      </c>
      <c r="T395" s="4">
        <f t="shared" si="93"/>
        <v>0</v>
      </c>
      <c r="U395">
        <v>0</v>
      </c>
      <c r="V395">
        <v>0</v>
      </c>
      <c r="W395">
        <v>0</v>
      </c>
      <c r="X395">
        <v>0</v>
      </c>
      <c r="Y395">
        <f t="shared" si="94"/>
        <v>0</v>
      </c>
      <c r="Z395">
        <v>0</v>
      </c>
      <c r="AA395">
        <f t="shared" si="95"/>
        <v>0</v>
      </c>
      <c r="AB395" s="4">
        <f t="shared" si="96"/>
        <v>0</v>
      </c>
      <c r="AC395">
        <v>0</v>
      </c>
      <c r="AD395">
        <v>0</v>
      </c>
      <c r="AE395">
        <v>0</v>
      </c>
      <c r="AF395">
        <v>0</v>
      </c>
      <c r="AG395">
        <f t="shared" si="97"/>
        <v>0</v>
      </c>
      <c r="AH395">
        <f t="shared" si="97"/>
        <v>0</v>
      </c>
      <c r="AI395">
        <v>0</v>
      </c>
      <c r="AJ395" s="4">
        <f t="shared" si="99"/>
        <v>0</v>
      </c>
    </row>
    <row r="396" spans="1:36" x14ac:dyDescent="0.25">
      <c r="A396" s="2">
        <v>395</v>
      </c>
      <c r="B396" t="s">
        <v>419</v>
      </c>
      <c r="C396">
        <v>908</v>
      </c>
      <c r="D396" t="s">
        <v>406</v>
      </c>
      <c r="E396">
        <v>2</v>
      </c>
      <c r="F396">
        <v>12</v>
      </c>
      <c r="G396">
        <v>1</v>
      </c>
      <c r="H396">
        <v>12</v>
      </c>
      <c r="I396">
        <f t="shared" si="88"/>
        <v>1</v>
      </c>
      <c r="J396">
        <f t="shared" si="88"/>
        <v>144</v>
      </c>
      <c r="K396">
        <f t="shared" si="89"/>
        <v>145</v>
      </c>
      <c r="L396" s="4">
        <f t="shared" si="90"/>
        <v>12.041594578792296</v>
      </c>
      <c r="M396">
        <v>3</v>
      </c>
      <c r="N396">
        <v>12</v>
      </c>
      <c r="O396">
        <v>1</v>
      </c>
      <c r="P396">
        <v>12</v>
      </c>
      <c r="Q396">
        <f t="shared" si="91"/>
        <v>1</v>
      </c>
      <c r="R396">
        <f t="shared" si="91"/>
        <v>144</v>
      </c>
      <c r="S396">
        <f t="shared" si="92"/>
        <v>145</v>
      </c>
      <c r="T396" s="4">
        <f t="shared" si="93"/>
        <v>12.041594578792296</v>
      </c>
      <c r="U396">
        <v>4</v>
      </c>
      <c r="V396">
        <v>12</v>
      </c>
      <c r="W396">
        <v>1</v>
      </c>
      <c r="X396">
        <v>12</v>
      </c>
      <c r="Y396">
        <f t="shared" si="94"/>
        <v>1</v>
      </c>
      <c r="Z396">
        <f t="shared" si="94"/>
        <v>144</v>
      </c>
      <c r="AA396">
        <f t="shared" si="95"/>
        <v>145</v>
      </c>
      <c r="AB396" s="4">
        <f t="shared" si="96"/>
        <v>12.041594578792296</v>
      </c>
      <c r="AC396">
        <v>0</v>
      </c>
      <c r="AD396">
        <v>0</v>
      </c>
      <c r="AE396">
        <v>0</v>
      </c>
      <c r="AF396">
        <v>0</v>
      </c>
      <c r="AG396">
        <f t="shared" si="97"/>
        <v>0</v>
      </c>
      <c r="AH396">
        <f t="shared" si="97"/>
        <v>0</v>
      </c>
      <c r="AI396">
        <f t="shared" si="98"/>
        <v>0</v>
      </c>
      <c r="AJ396" s="4">
        <f t="shared" si="99"/>
        <v>0</v>
      </c>
    </row>
    <row r="397" spans="1:36" x14ac:dyDescent="0.25">
      <c r="A397" s="2">
        <v>396</v>
      </c>
      <c r="B397" t="s">
        <v>420</v>
      </c>
      <c r="C397">
        <v>949</v>
      </c>
      <c r="D397" t="s">
        <v>406</v>
      </c>
      <c r="E397">
        <v>2</v>
      </c>
      <c r="F397">
        <v>1.8</v>
      </c>
      <c r="G397">
        <v>2</v>
      </c>
      <c r="H397">
        <v>15</v>
      </c>
      <c r="I397">
        <f t="shared" si="88"/>
        <v>4</v>
      </c>
      <c r="J397">
        <f t="shared" si="88"/>
        <v>225</v>
      </c>
      <c r="K397">
        <f t="shared" ref="K397:K414" si="100">SUM(I397,J397)</f>
        <v>229</v>
      </c>
      <c r="L397" s="4">
        <f t="shared" ref="L397:L414" si="101">SQRT(K397)</f>
        <v>15.132745950421556</v>
      </c>
      <c r="M397">
        <v>3</v>
      </c>
      <c r="N397">
        <v>1.8</v>
      </c>
      <c r="O397">
        <v>2</v>
      </c>
      <c r="P397">
        <v>15</v>
      </c>
      <c r="Q397">
        <f t="shared" si="91"/>
        <v>4</v>
      </c>
      <c r="R397">
        <f t="shared" si="91"/>
        <v>225</v>
      </c>
      <c r="S397">
        <f t="shared" si="92"/>
        <v>229</v>
      </c>
      <c r="T397" s="4">
        <f t="shared" si="93"/>
        <v>15.132745950421556</v>
      </c>
      <c r="U397">
        <v>4</v>
      </c>
      <c r="V397">
        <v>1.8</v>
      </c>
      <c r="W397">
        <v>2</v>
      </c>
      <c r="X397">
        <v>15</v>
      </c>
      <c r="Y397">
        <f t="shared" si="94"/>
        <v>4</v>
      </c>
      <c r="Z397">
        <f t="shared" si="94"/>
        <v>225</v>
      </c>
      <c r="AA397">
        <f t="shared" si="95"/>
        <v>229</v>
      </c>
      <c r="AB397" s="4">
        <f t="shared" si="96"/>
        <v>15.132745950421556</v>
      </c>
      <c r="AC397">
        <v>0</v>
      </c>
      <c r="AD397">
        <v>0</v>
      </c>
      <c r="AE397">
        <v>0</v>
      </c>
      <c r="AF397">
        <v>0</v>
      </c>
      <c r="AG397">
        <f t="shared" si="97"/>
        <v>0</v>
      </c>
      <c r="AH397">
        <v>0</v>
      </c>
      <c r="AI397">
        <f t="shared" si="98"/>
        <v>0</v>
      </c>
      <c r="AJ397" s="4">
        <f t="shared" si="99"/>
        <v>0</v>
      </c>
    </row>
    <row r="398" spans="1:36" x14ac:dyDescent="0.25">
      <c r="A398" s="2">
        <v>397</v>
      </c>
      <c r="B398" t="s">
        <v>421</v>
      </c>
      <c r="C398">
        <v>951</v>
      </c>
      <c r="D398" t="s">
        <v>408</v>
      </c>
      <c r="E398">
        <v>3</v>
      </c>
      <c r="F398">
        <v>2.5</v>
      </c>
      <c r="G398">
        <v>2</v>
      </c>
      <c r="H398">
        <v>10</v>
      </c>
      <c r="I398">
        <f t="shared" si="88"/>
        <v>4</v>
      </c>
      <c r="J398">
        <f t="shared" si="88"/>
        <v>100</v>
      </c>
      <c r="K398">
        <f t="shared" si="100"/>
        <v>104</v>
      </c>
      <c r="L398" s="4">
        <f t="shared" si="101"/>
        <v>10.198039027185569</v>
      </c>
      <c r="M398">
        <v>4</v>
      </c>
      <c r="N398">
        <v>2.5</v>
      </c>
      <c r="O398">
        <v>2</v>
      </c>
      <c r="P398">
        <v>10</v>
      </c>
      <c r="Q398">
        <f t="shared" si="91"/>
        <v>4</v>
      </c>
      <c r="R398">
        <f t="shared" si="91"/>
        <v>100</v>
      </c>
      <c r="S398">
        <f t="shared" si="92"/>
        <v>104</v>
      </c>
      <c r="T398" s="4">
        <f t="shared" si="93"/>
        <v>10.198039027185569</v>
      </c>
      <c r="U398">
        <v>0</v>
      </c>
      <c r="V398">
        <v>0</v>
      </c>
      <c r="W398">
        <v>0</v>
      </c>
      <c r="X398">
        <v>0</v>
      </c>
      <c r="Y398">
        <f t="shared" si="94"/>
        <v>0</v>
      </c>
      <c r="Z398">
        <f t="shared" si="94"/>
        <v>0</v>
      </c>
      <c r="AA398">
        <f t="shared" si="95"/>
        <v>0</v>
      </c>
      <c r="AB398" s="4">
        <f t="shared" si="96"/>
        <v>0</v>
      </c>
      <c r="AC398">
        <v>0</v>
      </c>
      <c r="AD398">
        <v>0</v>
      </c>
      <c r="AE398">
        <v>0</v>
      </c>
      <c r="AF398">
        <v>0</v>
      </c>
      <c r="AG398">
        <f t="shared" si="97"/>
        <v>0</v>
      </c>
      <c r="AH398">
        <f t="shared" si="97"/>
        <v>0</v>
      </c>
      <c r="AI398">
        <f t="shared" si="98"/>
        <v>0</v>
      </c>
      <c r="AJ398" s="4">
        <f t="shared" si="99"/>
        <v>0</v>
      </c>
    </row>
    <row r="399" spans="1:36" x14ac:dyDescent="0.25">
      <c r="A399" s="2">
        <v>398</v>
      </c>
      <c r="B399" t="s">
        <v>422</v>
      </c>
      <c r="C399">
        <v>964</v>
      </c>
      <c r="D399" t="s">
        <v>408</v>
      </c>
      <c r="E399">
        <v>6</v>
      </c>
      <c r="F399">
        <v>3.5</v>
      </c>
      <c r="G399">
        <v>2</v>
      </c>
      <c r="H399">
        <v>6</v>
      </c>
      <c r="I399">
        <f t="shared" si="88"/>
        <v>4</v>
      </c>
      <c r="J399">
        <f t="shared" si="88"/>
        <v>36</v>
      </c>
      <c r="K399">
        <f t="shared" si="100"/>
        <v>40</v>
      </c>
      <c r="L399" s="4">
        <f t="shared" si="101"/>
        <v>6.324555320336759</v>
      </c>
      <c r="M399">
        <v>0</v>
      </c>
      <c r="N399">
        <v>0</v>
      </c>
      <c r="O399">
        <v>0</v>
      </c>
      <c r="P399">
        <v>0</v>
      </c>
      <c r="Q399">
        <f t="shared" si="91"/>
        <v>0</v>
      </c>
      <c r="R399">
        <f t="shared" si="91"/>
        <v>0</v>
      </c>
      <c r="S399">
        <f t="shared" si="92"/>
        <v>0</v>
      </c>
      <c r="T399" s="4">
        <f t="shared" si="93"/>
        <v>0</v>
      </c>
      <c r="U399">
        <v>0</v>
      </c>
      <c r="V399">
        <v>0</v>
      </c>
      <c r="W399">
        <v>0</v>
      </c>
      <c r="X399">
        <v>0</v>
      </c>
      <c r="Y399">
        <f t="shared" si="94"/>
        <v>0</v>
      </c>
      <c r="Z399">
        <f t="shared" si="94"/>
        <v>0</v>
      </c>
      <c r="AA399">
        <f t="shared" si="95"/>
        <v>0</v>
      </c>
      <c r="AB399" s="4">
        <f t="shared" si="96"/>
        <v>0</v>
      </c>
      <c r="AC399">
        <v>0</v>
      </c>
      <c r="AD399">
        <v>0</v>
      </c>
      <c r="AE399">
        <v>0</v>
      </c>
      <c r="AF399">
        <v>0</v>
      </c>
      <c r="AG399">
        <f t="shared" si="97"/>
        <v>0</v>
      </c>
      <c r="AH399">
        <f t="shared" si="97"/>
        <v>0</v>
      </c>
      <c r="AI399">
        <f t="shared" si="98"/>
        <v>0</v>
      </c>
      <c r="AJ399" s="4">
        <f t="shared" si="99"/>
        <v>0</v>
      </c>
    </row>
    <row r="400" spans="1:36" x14ac:dyDescent="0.25">
      <c r="A400" s="2">
        <v>399</v>
      </c>
      <c r="B400" t="s">
        <v>423</v>
      </c>
      <c r="C400">
        <v>953</v>
      </c>
      <c r="D400" t="s">
        <v>408</v>
      </c>
      <c r="E400">
        <v>3</v>
      </c>
      <c r="F400">
        <v>3.5</v>
      </c>
      <c r="G400">
        <v>2</v>
      </c>
      <c r="H400">
        <v>4</v>
      </c>
      <c r="I400">
        <f t="shared" si="88"/>
        <v>4</v>
      </c>
      <c r="J400">
        <f t="shared" si="88"/>
        <v>16</v>
      </c>
      <c r="K400">
        <f t="shared" si="100"/>
        <v>20</v>
      </c>
      <c r="L400" s="4">
        <f t="shared" si="101"/>
        <v>4.4721359549995796</v>
      </c>
      <c r="M400">
        <v>4</v>
      </c>
      <c r="N400">
        <v>3.5</v>
      </c>
      <c r="O400">
        <v>2</v>
      </c>
      <c r="P400">
        <v>4</v>
      </c>
      <c r="Q400">
        <f t="shared" si="91"/>
        <v>4</v>
      </c>
      <c r="R400">
        <f t="shared" si="91"/>
        <v>16</v>
      </c>
      <c r="S400">
        <f t="shared" si="92"/>
        <v>20</v>
      </c>
      <c r="T400" s="4">
        <f t="shared" si="93"/>
        <v>4.4721359549995796</v>
      </c>
      <c r="U400">
        <v>0</v>
      </c>
      <c r="V400">
        <v>0</v>
      </c>
      <c r="W400">
        <v>0</v>
      </c>
      <c r="X400">
        <v>0</v>
      </c>
      <c r="Y400">
        <f t="shared" si="94"/>
        <v>0</v>
      </c>
      <c r="Z400">
        <f t="shared" si="94"/>
        <v>0</v>
      </c>
      <c r="AA400">
        <f t="shared" si="95"/>
        <v>0</v>
      </c>
      <c r="AB400" s="4">
        <f t="shared" si="96"/>
        <v>0</v>
      </c>
      <c r="AC400">
        <v>0</v>
      </c>
      <c r="AD400">
        <v>0</v>
      </c>
      <c r="AE400">
        <v>0</v>
      </c>
      <c r="AF400">
        <v>0</v>
      </c>
      <c r="AG400">
        <f t="shared" si="97"/>
        <v>0</v>
      </c>
      <c r="AH400">
        <f t="shared" si="97"/>
        <v>0</v>
      </c>
      <c r="AI400">
        <v>0</v>
      </c>
      <c r="AJ400" s="4">
        <f t="shared" si="99"/>
        <v>0</v>
      </c>
    </row>
    <row r="401" spans="1:36" x14ac:dyDescent="0.25">
      <c r="A401" s="2">
        <v>400</v>
      </c>
      <c r="B401" t="s">
        <v>424</v>
      </c>
      <c r="C401">
        <v>902</v>
      </c>
      <c r="D401" t="s">
        <v>406</v>
      </c>
      <c r="E401">
        <v>2</v>
      </c>
      <c r="F401">
        <v>4.5</v>
      </c>
      <c r="G401">
        <v>2</v>
      </c>
      <c r="H401">
        <v>10</v>
      </c>
      <c r="I401">
        <f t="shared" si="88"/>
        <v>4</v>
      </c>
      <c r="J401">
        <f t="shared" si="88"/>
        <v>100</v>
      </c>
      <c r="K401">
        <f t="shared" si="100"/>
        <v>104</v>
      </c>
      <c r="L401" s="4">
        <f t="shared" si="101"/>
        <v>10.198039027185569</v>
      </c>
      <c r="M401">
        <v>3</v>
      </c>
      <c r="N401">
        <v>4.5</v>
      </c>
      <c r="O401">
        <v>2</v>
      </c>
      <c r="P401">
        <v>10</v>
      </c>
      <c r="Q401">
        <f t="shared" si="91"/>
        <v>4</v>
      </c>
      <c r="R401">
        <f t="shared" si="91"/>
        <v>100</v>
      </c>
      <c r="S401">
        <f t="shared" si="92"/>
        <v>104</v>
      </c>
      <c r="T401" s="4">
        <f t="shared" si="93"/>
        <v>10.198039027185569</v>
      </c>
      <c r="U401">
        <v>4</v>
      </c>
      <c r="V401">
        <v>4.5</v>
      </c>
      <c r="W401">
        <v>2</v>
      </c>
      <c r="X401">
        <v>10</v>
      </c>
      <c r="Y401">
        <f t="shared" si="94"/>
        <v>4</v>
      </c>
      <c r="Z401">
        <f t="shared" si="94"/>
        <v>100</v>
      </c>
      <c r="AA401">
        <f t="shared" si="95"/>
        <v>104</v>
      </c>
      <c r="AB401" s="4">
        <f t="shared" si="96"/>
        <v>10.198039027185569</v>
      </c>
      <c r="AC401">
        <v>0</v>
      </c>
      <c r="AD401">
        <v>0</v>
      </c>
      <c r="AE401">
        <v>0</v>
      </c>
      <c r="AF401">
        <v>0</v>
      </c>
      <c r="AG401">
        <f t="shared" si="97"/>
        <v>0</v>
      </c>
      <c r="AH401">
        <f t="shared" si="97"/>
        <v>0</v>
      </c>
      <c r="AI401">
        <f t="shared" si="98"/>
        <v>0</v>
      </c>
      <c r="AJ401" s="4">
        <f t="shared" si="99"/>
        <v>0</v>
      </c>
    </row>
    <row r="402" spans="1:36" x14ac:dyDescent="0.25">
      <c r="A402" s="2">
        <v>401</v>
      </c>
      <c r="B402" t="s">
        <v>425</v>
      </c>
      <c r="C402">
        <v>941</v>
      </c>
      <c r="D402" t="s">
        <v>406</v>
      </c>
      <c r="E402">
        <v>2</v>
      </c>
      <c r="F402">
        <v>5.5</v>
      </c>
      <c r="G402">
        <v>2</v>
      </c>
      <c r="H402">
        <v>4</v>
      </c>
      <c r="I402">
        <f t="shared" si="88"/>
        <v>4</v>
      </c>
      <c r="J402">
        <f t="shared" si="88"/>
        <v>16</v>
      </c>
      <c r="K402">
        <f t="shared" si="100"/>
        <v>20</v>
      </c>
      <c r="L402" s="4">
        <f t="shared" si="101"/>
        <v>4.4721359549995796</v>
      </c>
      <c r="M402">
        <v>3</v>
      </c>
      <c r="N402">
        <v>5.5</v>
      </c>
      <c r="O402">
        <v>2</v>
      </c>
      <c r="P402">
        <v>4</v>
      </c>
      <c r="Q402">
        <f t="shared" si="91"/>
        <v>4</v>
      </c>
      <c r="R402">
        <f t="shared" si="91"/>
        <v>16</v>
      </c>
      <c r="S402">
        <f t="shared" si="92"/>
        <v>20</v>
      </c>
      <c r="T402" s="4">
        <f t="shared" si="93"/>
        <v>4.4721359549995796</v>
      </c>
      <c r="U402">
        <v>0</v>
      </c>
      <c r="V402">
        <v>0</v>
      </c>
      <c r="W402">
        <v>0</v>
      </c>
      <c r="X402">
        <v>0</v>
      </c>
      <c r="Y402">
        <f t="shared" si="94"/>
        <v>0</v>
      </c>
      <c r="Z402">
        <f t="shared" si="94"/>
        <v>0</v>
      </c>
      <c r="AA402">
        <f t="shared" si="95"/>
        <v>0</v>
      </c>
      <c r="AB402" s="4">
        <f t="shared" si="96"/>
        <v>0</v>
      </c>
      <c r="AC402">
        <v>0</v>
      </c>
      <c r="AD402">
        <v>0</v>
      </c>
      <c r="AE402">
        <v>0</v>
      </c>
      <c r="AF402">
        <v>0</v>
      </c>
      <c r="AG402">
        <f t="shared" si="97"/>
        <v>0</v>
      </c>
      <c r="AH402">
        <f t="shared" si="97"/>
        <v>0</v>
      </c>
      <c r="AI402">
        <f t="shared" si="98"/>
        <v>0</v>
      </c>
      <c r="AJ402" s="4">
        <f t="shared" si="99"/>
        <v>0</v>
      </c>
    </row>
    <row r="403" spans="1:36" x14ac:dyDescent="0.25">
      <c r="A403" s="2">
        <v>402</v>
      </c>
      <c r="B403" t="s">
        <v>426</v>
      </c>
      <c r="C403">
        <v>907</v>
      </c>
      <c r="D403" t="s">
        <v>406</v>
      </c>
      <c r="E403">
        <v>2</v>
      </c>
      <c r="F403">
        <v>6</v>
      </c>
      <c r="G403">
        <v>2</v>
      </c>
      <c r="H403">
        <v>8</v>
      </c>
      <c r="I403">
        <f t="shared" si="88"/>
        <v>4</v>
      </c>
      <c r="J403">
        <f t="shared" si="88"/>
        <v>64</v>
      </c>
      <c r="K403">
        <f t="shared" si="100"/>
        <v>68</v>
      </c>
      <c r="L403" s="4">
        <f t="shared" si="101"/>
        <v>8.2462112512353212</v>
      </c>
      <c r="M403">
        <v>3</v>
      </c>
      <c r="N403">
        <v>6</v>
      </c>
      <c r="O403">
        <v>2</v>
      </c>
      <c r="P403">
        <v>8</v>
      </c>
      <c r="Q403">
        <f t="shared" si="91"/>
        <v>4</v>
      </c>
      <c r="R403">
        <f t="shared" si="91"/>
        <v>64</v>
      </c>
      <c r="S403">
        <f t="shared" si="92"/>
        <v>68</v>
      </c>
      <c r="T403" s="4">
        <f t="shared" si="93"/>
        <v>8.2462112512353212</v>
      </c>
      <c r="U403">
        <v>0</v>
      </c>
      <c r="V403">
        <v>0</v>
      </c>
      <c r="W403">
        <v>0</v>
      </c>
      <c r="X403">
        <v>0</v>
      </c>
      <c r="Y403">
        <f t="shared" si="94"/>
        <v>0</v>
      </c>
      <c r="Z403">
        <f t="shared" si="94"/>
        <v>0</v>
      </c>
      <c r="AA403">
        <f t="shared" si="95"/>
        <v>0</v>
      </c>
      <c r="AB403" s="4">
        <f t="shared" si="96"/>
        <v>0</v>
      </c>
      <c r="AC403">
        <v>0</v>
      </c>
      <c r="AD403">
        <v>0</v>
      </c>
      <c r="AE403">
        <v>0</v>
      </c>
      <c r="AF403">
        <v>0</v>
      </c>
      <c r="AG403">
        <f t="shared" si="97"/>
        <v>0</v>
      </c>
      <c r="AH403">
        <f t="shared" si="97"/>
        <v>0</v>
      </c>
      <c r="AI403">
        <f t="shared" si="98"/>
        <v>0</v>
      </c>
      <c r="AJ403" s="4">
        <f t="shared" si="99"/>
        <v>0</v>
      </c>
    </row>
    <row r="404" spans="1:36" x14ac:dyDescent="0.25">
      <c r="A404" s="2">
        <v>403</v>
      </c>
      <c r="B404" t="s">
        <v>427</v>
      </c>
      <c r="C404">
        <v>937</v>
      </c>
      <c r="D404" t="s">
        <v>406</v>
      </c>
      <c r="E404">
        <v>3</v>
      </c>
      <c r="F404">
        <v>8</v>
      </c>
      <c r="G404">
        <v>2</v>
      </c>
      <c r="H404">
        <v>5</v>
      </c>
      <c r="I404">
        <f t="shared" si="88"/>
        <v>4</v>
      </c>
      <c r="J404">
        <f t="shared" si="88"/>
        <v>25</v>
      </c>
      <c r="K404">
        <f t="shared" si="100"/>
        <v>29</v>
      </c>
      <c r="L404" s="4">
        <f t="shared" si="101"/>
        <v>5.3851648071345037</v>
      </c>
      <c r="M404">
        <v>0</v>
      </c>
      <c r="N404">
        <v>0</v>
      </c>
      <c r="O404">
        <v>0</v>
      </c>
      <c r="P404">
        <v>0</v>
      </c>
      <c r="Q404">
        <f t="shared" si="91"/>
        <v>0</v>
      </c>
      <c r="R404">
        <f t="shared" si="91"/>
        <v>0</v>
      </c>
      <c r="S404">
        <f t="shared" si="92"/>
        <v>0</v>
      </c>
      <c r="T404" s="4">
        <f t="shared" si="93"/>
        <v>0</v>
      </c>
      <c r="U404">
        <v>0</v>
      </c>
      <c r="V404">
        <v>0</v>
      </c>
      <c r="W404">
        <v>0</v>
      </c>
      <c r="X404">
        <v>0</v>
      </c>
      <c r="Y404">
        <f t="shared" si="94"/>
        <v>0</v>
      </c>
      <c r="Z404">
        <f t="shared" si="94"/>
        <v>0</v>
      </c>
      <c r="AA404">
        <f t="shared" si="95"/>
        <v>0</v>
      </c>
      <c r="AB404" s="4">
        <f t="shared" si="96"/>
        <v>0</v>
      </c>
      <c r="AC404">
        <v>0</v>
      </c>
      <c r="AD404">
        <v>0</v>
      </c>
      <c r="AE404">
        <v>0</v>
      </c>
      <c r="AF404">
        <v>0</v>
      </c>
      <c r="AG404">
        <f t="shared" si="97"/>
        <v>0</v>
      </c>
      <c r="AH404">
        <f t="shared" si="97"/>
        <v>0</v>
      </c>
      <c r="AI404">
        <f t="shared" si="98"/>
        <v>0</v>
      </c>
      <c r="AJ404" s="4">
        <f t="shared" si="99"/>
        <v>0</v>
      </c>
    </row>
    <row r="405" spans="1:36" x14ac:dyDescent="0.25">
      <c r="A405" s="2">
        <v>404</v>
      </c>
      <c r="B405" t="s">
        <v>428</v>
      </c>
      <c r="C405">
        <v>940</v>
      </c>
      <c r="D405" t="s">
        <v>406</v>
      </c>
      <c r="E405">
        <v>3</v>
      </c>
      <c r="F405">
        <v>8</v>
      </c>
      <c r="G405">
        <v>2</v>
      </c>
      <c r="H405">
        <v>6</v>
      </c>
      <c r="I405">
        <f t="shared" si="88"/>
        <v>4</v>
      </c>
      <c r="J405">
        <f t="shared" si="88"/>
        <v>36</v>
      </c>
      <c r="K405">
        <f t="shared" si="100"/>
        <v>40</v>
      </c>
      <c r="L405" s="4">
        <f t="shared" si="101"/>
        <v>6.324555320336759</v>
      </c>
      <c r="M405">
        <v>5</v>
      </c>
      <c r="N405">
        <v>8</v>
      </c>
      <c r="O405">
        <v>2</v>
      </c>
      <c r="P405">
        <v>6</v>
      </c>
      <c r="Q405">
        <f t="shared" si="91"/>
        <v>4</v>
      </c>
      <c r="R405">
        <f t="shared" si="91"/>
        <v>36</v>
      </c>
      <c r="S405">
        <f t="shared" si="92"/>
        <v>40</v>
      </c>
      <c r="T405" s="4">
        <f t="shared" si="93"/>
        <v>6.324555320336759</v>
      </c>
      <c r="U405">
        <v>0</v>
      </c>
      <c r="V405">
        <v>0</v>
      </c>
      <c r="W405">
        <v>0</v>
      </c>
      <c r="X405">
        <v>6</v>
      </c>
      <c r="Y405">
        <f t="shared" si="94"/>
        <v>0</v>
      </c>
      <c r="Z405">
        <v>0</v>
      </c>
      <c r="AA405">
        <f t="shared" si="95"/>
        <v>0</v>
      </c>
      <c r="AB405" s="4">
        <f t="shared" si="96"/>
        <v>0</v>
      </c>
      <c r="AC405">
        <v>0</v>
      </c>
      <c r="AD405">
        <v>0</v>
      </c>
      <c r="AE405">
        <v>0</v>
      </c>
      <c r="AF405">
        <v>0</v>
      </c>
      <c r="AG405">
        <f t="shared" si="97"/>
        <v>0</v>
      </c>
      <c r="AH405">
        <f t="shared" si="97"/>
        <v>0</v>
      </c>
      <c r="AI405">
        <f t="shared" si="98"/>
        <v>0</v>
      </c>
      <c r="AJ405" s="4">
        <f t="shared" si="99"/>
        <v>0</v>
      </c>
    </row>
    <row r="406" spans="1:36" x14ac:dyDescent="0.25">
      <c r="A406" s="2">
        <v>405</v>
      </c>
      <c r="B406" t="s">
        <v>429</v>
      </c>
      <c r="C406">
        <v>920</v>
      </c>
      <c r="D406" t="s">
        <v>406</v>
      </c>
      <c r="E406">
        <v>2</v>
      </c>
      <c r="F406">
        <v>14</v>
      </c>
      <c r="G406">
        <v>2</v>
      </c>
      <c r="H406">
        <v>9</v>
      </c>
      <c r="I406">
        <f t="shared" si="88"/>
        <v>4</v>
      </c>
      <c r="J406">
        <f t="shared" si="88"/>
        <v>81</v>
      </c>
      <c r="K406">
        <f t="shared" si="100"/>
        <v>85</v>
      </c>
      <c r="L406" s="4">
        <f t="shared" si="101"/>
        <v>9.2195444572928871</v>
      </c>
      <c r="M406">
        <v>2</v>
      </c>
      <c r="N406">
        <v>14</v>
      </c>
      <c r="O406">
        <v>0</v>
      </c>
      <c r="P406">
        <v>0</v>
      </c>
      <c r="Q406">
        <f t="shared" si="91"/>
        <v>0</v>
      </c>
      <c r="R406">
        <f t="shared" si="91"/>
        <v>0</v>
      </c>
      <c r="S406">
        <f t="shared" si="92"/>
        <v>0</v>
      </c>
      <c r="T406" s="4">
        <f t="shared" si="93"/>
        <v>0</v>
      </c>
      <c r="U406">
        <v>0</v>
      </c>
      <c r="V406">
        <v>0</v>
      </c>
      <c r="W406">
        <v>0</v>
      </c>
      <c r="X406">
        <v>0</v>
      </c>
      <c r="Y406">
        <f t="shared" si="94"/>
        <v>0</v>
      </c>
      <c r="Z406">
        <f t="shared" si="94"/>
        <v>0</v>
      </c>
      <c r="AA406">
        <f t="shared" si="95"/>
        <v>0</v>
      </c>
      <c r="AB406" s="4">
        <f t="shared" si="96"/>
        <v>0</v>
      </c>
      <c r="AC406">
        <v>0</v>
      </c>
      <c r="AD406">
        <v>0</v>
      </c>
      <c r="AE406">
        <v>0</v>
      </c>
      <c r="AF406">
        <v>0</v>
      </c>
      <c r="AG406">
        <f t="shared" si="97"/>
        <v>0</v>
      </c>
      <c r="AH406">
        <f t="shared" si="97"/>
        <v>0</v>
      </c>
      <c r="AI406">
        <f t="shared" si="98"/>
        <v>0</v>
      </c>
      <c r="AJ406" s="4">
        <f t="shared" si="99"/>
        <v>0</v>
      </c>
    </row>
    <row r="407" spans="1:36" x14ac:dyDescent="0.25">
      <c r="A407" s="2">
        <v>406</v>
      </c>
      <c r="B407" t="s">
        <v>430</v>
      </c>
      <c r="C407">
        <v>956</v>
      </c>
      <c r="D407" t="s">
        <v>408</v>
      </c>
      <c r="E407">
        <v>2</v>
      </c>
      <c r="F407">
        <v>1.5</v>
      </c>
      <c r="G407">
        <v>3</v>
      </c>
      <c r="H407">
        <v>7</v>
      </c>
      <c r="I407">
        <f t="shared" si="88"/>
        <v>9</v>
      </c>
      <c r="J407">
        <f t="shared" si="88"/>
        <v>49</v>
      </c>
      <c r="K407">
        <f t="shared" si="100"/>
        <v>58</v>
      </c>
      <c r="L407" s="4">
        <f t="shared" si="101"/>
        <v>7.6157731058639087</v>
      </c>
      <c r="M407">
        <v>3</v>
      </c>
      <c r="N407">
        <v>1.5</v>
      </c>
      <c r="O407">
        <v>3</v>
      </c>
      <c r="P407">
        <v>7</v>
      </c>
      <c r="Q407">
        <f t="shared" si="91"/>
        <v>9</v>
      </c>
      <c r="R407">
        <f t="shared" si="91"/>
        <v>49</v>
      </c>
      <c r="S407">
        <f t="shared" si="92"/>
        <v>58</v>
      </c>
      <c r="T407" s="4">
        <f t="shared" si="93"/>
        <v>7.6157731058639087</v>
      </c>
      <c r="U407">
        <v>4</v>
      </c>
      <c r="V407">
        <v>1.5</v>
      </c>
      <c r="W407">
        <v>3</v>
      </c>
      <c r="X407">
        <v>7</v>
      </c>
      <c r="Y407">
        <f t="shared" si="94"/>
        <v>9</v>
      </c>
      <c r="Z407">
        <f t="shared" si="94"/>
        <v>49</v>
      </c>
      <c r="AA407">
        <f t="shared" si="95"/>
        <v>58</v>
      </c>
      <c r="AB407" s="4">
        <f t="shared" si="96"/>
        <v>7.6157731058639087</v>
      </c>
      <c r="AC407">
        <v>0</v>
      </c>
      <c r="AD407">
        <v>0</v>
      </c>
      <c r="AE407">
        <v>0</v>
      </c>
      <c r="AF407">
        <v>0</v>
      </c>
      <c r="AG407">
        <f t="shared" si="97"/>
        <v>0</v>
      </c>
      <c r="AH407">
        <f t="shared" si="97"/>
        <v>0</v>
      </c>
      <c r="AI407">
        <f t="shared" si="98"/>
        <v>0</v>
      </c>
      <c r="AJ407" s="4">
        <f t="shared" si="99"/>
        <v>0</v>
      </c>
    </row>
    <row r="408" spans="1:36" x14ac:dyDescent="0.25">
      <c r="A408" s="2">
        <v>407</v>
      </c>
      <c r="B408" t="s">
        <v>431</v>
      </c>
      <c r="C408">
        <v>950</v>
      </c>
      <c r="D408" t="s">
        <v>408</v>
      </c>
      <c r="E408">
        <v>2</v>
      </c>
      <c r="F408">
        <v>2.2000000000000002</v>
      </c>
      <c r="G408">
        <v>3</v>
      </c>
      <c r="H408">
        <v>2</v>
      </c>
      <c r="I408">
        <f t="shared" si="88"/>
        <v>9</v>
      </c>
      <c r="J408">
        <f t="shared" si="88"/>
        <v>4</v>
      </c>
      <c r="K408">
        <f t="shared" si="100"/>
        <v>13</v>
      </c>
      <c r="L408" s="4">
        <f t="shared" si="101"/>
        <v>3.6055512754639891</v>
      </c>
      <c r="M408">
        <v>4</v>
      </c>
      <c r="N408">
        <v>2.2000000000000002</v>
      </c>
      <c r="O408">
        <v>3</v>
      </c>
      <c r="P408">
        <v>2</v>
      </c>
      <c r="Q408">
        <f t="shared" si="91"/>
        <v>9</v>
      </c>
      <c r="R408">
        <f t="shared" si="91"/>
        <v>4</v>
      </c>
      <c r="S408">
        <f t="shared" si="92"/>
        <v>13</v>
      </c>
      <c r="T408" s="4">
        <f t="shared" si="93"/>
        <v>3.6055512754639891</v>
      </c>
      <c r="U408">
        <v>0</v>
      </c>
      <c r="V408">
        <v>0</v>
      </c>
      <c r="W408">
        <v>0</v>
      </c>
      <c r="X408">
        <v>0</v>
      </c>
      <c r="Y408">
        <f t="shared" si="94"/>
        <v>0</v>
      </c>
      <c r="Z408">
        <f t="shared" si="94"/>
        <v>0</v>
      </c>
      <c r="AA408">
        <f t="shared" si="95"/>
        <v>0</v>
      </c>
      <c r="AB408" s="4">
        <f t="shared" si="96"/>
        <v>0</v>
      </c>
      <c r="AC408">
        <v>0</v>
      </c>
      <c r="AD408">
        <v>0</v>
      </c>
      <c r="AE408">
        <v>0</v>
      </c>
      <c r="AF408">
        <v>0</v>
      </c>
      <c r="AG408">
        <f t="shared" si="97"/>
        <v>0</v>
      </c>
      <c r="AH408">
        <f t="shared" si="97"/>
        <v>0</v>
      </c>
      <c r="AI408">
        <f t="shared" si="98"/>
        <v>0</v>
      </c>
      <c r="AJ408" s="4">
        <f t="shared" si="99"/>
        <v>0</v>
      </c>
    </row>
    <row r="409" spans="1:36" x14ac:dyDescent="0.25">
      <c r="A409" s="2">
        <v>408</v>
      </c>
      <c r="B409" t="s">
        <v>432</v>
      </c>
      <c r="C409">
        <v>945</v>
      </c>
      <c r="D409" t="s">
        <v>406</v>
      </c>
      <c r="E409">
        <v>2</v>
      </c>
      <c r="F409">
        <v>3.5</v>
      </c>
      <c r="G409">
        <v>3</v>
      </c>
      <c r="H409">
        <v>10</v>
      </c>
      <c r="I409">
        <f t="shared" si="88"/>
        <v>9</v>
      </c>
      <c r="J409">
        <f t="shared" si="88"/>
        <v>100</v>
      </c>
      <c r="K409">
        <f t="shared" si="100"/>
        <v>109</v>
      </c>
      <c r="L409" s="4">
        <f t="shared" si="101"/>
        <v>10.440306508910551</v>
      </c>
      <c r="M409">
        <v>3</v>
      </c>
      <c r="N409">
        <v>3.5</v>
      </c>
      <c r="O409">
        <v>3</v>
      </c>
      <c r="P409">
        <v>10</v>
      </c>
      <c r="Q409">
        <f t="shared" si="91"/>
        <v>9</v>
      </c>
      <c r="R409">
        <f t="shared" si="91"/>
        <v>100</v>
      </c>
      <c r="S409">
        <f t="shared" si="92"/>
        <v>109</v>
      </c>
      <c r="T409" s="4">
        <f t="shared" si="93"/>
        <v>10.440306508910551</v>
      </c>
      <c r="U409">
        <v>4</v>
      </c>
      <c r="V409">
        <v>3.5</v>
      </c>
      <c r="W409">
        <v>3</v>
      </c>
      <c r="X409">
        <v>10</v>
      </c>
      <c r="Y409">
        <f t="shared" si="94"/>
        <v>9</v>
      </c>
      <c r="Z409">
        <f t="shared" si="94"/>
        <v>100</v>
      </c>
      <c r="AA409">
        <f t="shared" si="95"/>
        <v>109</v>
      </c>
      <c r="AB409" s="4">
        <f t="shared" si="96"/>
        <v>10.440306508910551</v>
      </c>
      <c r="AC409">
        <v>0</v>
      </c>
      <c r="AD409">
        <v>0</v>
      </c>
      <c r="AE409">
        <v>0</v>
      </c>
      <c r="AF409">
        <v>0</v>
      </c>
      <c r="AG409">
        <f t="shared" si="97"/>
        <v>0</v>
      </c>
      <c r="AH409">
        <f t="shared" si="97"/>
        <v>0</v>
      </c>
      <c r="AI409">
        <v>0</v>
      </c>
      <c r="AJ409" s="4">
        <f t="shared" si="99"/>
        <v>0</v>
      </c>
    </row>
    <row r="410" spans="1:36" x14ac:dyDescent="0.25">
      <c r="A410" s="2">
        <v>409</v>
      </c>
      <c r="B410" t="s">
        <v>433</v>
      </c>
      <c r="C410">
        <v>932</v>
      </c>
      <c r="D410" t="s">
        <v>406</v>
      </c>
      <c r="E410">
        <v>2</v>
      </c>
      <c r="F410">
        <v>5.5</v>
      </c>
      <c r="G410">
        <v>3</v>
      </c>
      <c r="H410">
        <v>4</v>
      </c>
      <c r="I410">
        <f t="shared" si="88"/>
        <v>9</v>
      </c>
      <c r="J410">
        <f t="shared" si="88"/>
        <v>16</v>
      </c>
      <c r="K410">
        <f t="shared" si="100"/>
        <v>25</v>
      </c>
      <c r="L410" s="4">
        <f t="shared" si="101"/>
        <v>5</v>
      </c>
      <c r="M410">
        <v>0</v>
      </c>
      <c r="N410">
        <v>0</v>
      </c>
      <c r="O410">
        <v>0</v>
      </c>
      <c r="P410">
        <v>0</v>
      </c>
      <c r="Q410">
        <f t="shared" si="91"/>
        <v>0</v>
      </c>
      <c r="R410">
        <f t="shared" si="91"/>
        <v>0</v>
      </c>
      <c r="S410">
        <f t="shared" si="92"/>
        <v>0</v>
      </c>
      <c r="T410" s="4">
        <f t="shared" si="93"/>
        <v>0</v>
      </c>
      <c r="U410">
        <v>0</v>
      </c>
      <c r="V410">
        <v>0</v>
      </c>
      <c r="W410">
        <v>0</v>
      </c>
      <c r="X410">
        <v>0</v>
      </c>
      <c r="Y410">
        <f t="shared" si="94"/>
        <v>0</v>
      </c>
      <c r="Z410">
        <v>0</v>
      </c>
      <c r="AA410">
        <f t="shared" si="95"/>
        <v>0</v>
      </c>
      <c r="AB410" s="4">
        <f t="shared" si="96"/>
        <v>0</v>
      </c>
      <c r="AC410">
        <v>0</v>
      </c>
      <c r="AD410">
        <v>0</v>
      </c>
      <c r="AE410">
        <v>0</v>
      </c>
      <c r="AF410">
        <v>0</v>
      </c>
      <c r="AG410">
        <f t="shared" si="97"/>
        <v>0</v>
      </c>
      <c r="AH410">
        <f t="shared" si="97"/>
        <v>0</v>
      </c>
      <c r="AI410">
        <f t="shared" si="98"/>
        <v>0</v>
      </c>
      <c r="AJ410" s="4">
        <f t="shared" si="99"/>
        <v>0</v>
      </c>
    </row>
    <row r="411" spans="1:36" x14ac:dyDescent="0.25">
      <c r="A411" s="2">
        <v>410</v>
      </c>
      <c r="B411" t="s">
        <v>434</v>
      </c>
      <c r="C411">
        <v>903</v>
      </c>
      <c r="D411" t="s">
        <v>406</v>
      </c>
      <c r="E411">
        <v>3</v>
      </c>
      <c r="F411">
        <v>6.5</v>
      </c>
      <c r="G411">
        <v>3</v>
      </c>
      <c r="H411">
        <v>7</v>
      </c>
      <c r="I411">
        <f t="shared" si="88"/>
        <v>9</v>
      </c>
      <c r="J411">
        <f t="shared" si="88"/>
        <v>49</v>
      </c>
      <c r="K411">
        <f t="shared" si="100"/>
        <v>58</v>
      </c>
      <c r="L411" s="4">
        <f t="shared" si="101"/>
        <v>7.6157731058639087</v>
      </c>
      <c r="M411">
        <v>5</v>
      </c>
      <c r="N411">
        <v>6.5</v>
      </c>
      <c r="O411">
        <v>3</v>
      </c>
      <c r="P411">
        <v>7</v>
      </c>
      <c r="Q411">
        <f t="shared" si="91"/>
        <v>9</v>
      </c>
      <c r="R411">
        <f t="shared" si="91"/>
        <v>49</v>
      </c>
      <c r="S411">
        <f t="shared" si="92"/>
        <v>58</v>
      </c>
      <c r="T411" s="4">
        <f t="shared" si="93"/>
        <v>7.6157731058639087</v>
      </c>
      <c r="U411">
        <v>7</v>
      </c>
      <c r="V411">
        <v>6.5</v>
      </c>
      <c r="W411">
        <v>3</v>
      </c>
      <c r="X411">
        <v>7</v>
      </c>
      <c r="Y411">
        <f t="shared" si="94"/>
        <v>9</v>
      </c>
      <c r="Z411">
        <f t="shared" si="94"/>
        <v>49</v>
      </c>
      <c r="AA411">
        <f t="shared" si="95"/>
        <v>58</v>
      </c>
      <c r="AB411" s="4">
        <f t="shared" si="96"/>
        <v>7.6157731058639087</v>
      </c>
      <c r="AC411">
        <v>0</v>
      </c>
      <c r="AD411">
        <v>0</v>
      </c>
      <c r="AE411">
        <v>0</v>
      </c>
      <c r="AF411">
        <v>0</v>
      </c>
      <c r="AG411">
        <f t="shared" si="97"/>
        <v>0</v>
      </c>
      <c r="AH411">
        <f t="shared" si="97"/>
        <v>0</v>
      </c>
      <c r="AI411">
        <f t="shared" si="98"/>
        <v>0</v>
      </c>
      <c r="AJ411" s="4">
        <f t="shared" si="99"/>
        <v>0</v>
      </c>
    </row>
    <row r="412" spans="1:36" x14ac:dyDescent="0.25">
      <c r="A412" s="2">
        <v>411</v>
      </c>
      <c r="B412" t="s">
        <v>435</v>
      </c>
      <c r="C412">
        <v>917</v>
      </c>
      <c r="D412" t="s">
        <v>406</v>
      </c>
      <c r="E412">
        <v>3</v>
      </c>
      <c r="F412">
        <v>7</v>
      </c>
      <c r="G412">
        <v>3</v>
      </c>
      <c r="H412">
        <v>13</v>
      </c>
      <c r="I412">
        <f t="shared" si="88"/>
        <v>9</v>
      </c>
      <c r="J412">
        <f t="shared" si="88"/>
        <v>169</v>
      </c>
      <c r="K412">
        <f t="shared" si="100"/>
        <v>178</v>
      </c>
      <c r="L412" s="4">
        <f t="shared" si="101"/>
        <v>13.341664064126334</v>
      </c>
      <c r="M412">
        <v>4</v>
      </c>
      <c r="N412">
        <v>7</v>
      </c>
      <c r="O412">
        <v>3</v>
      </c>
      <c r="P412">
        <v>13</v>
      </c>
      <c r="Q412">
        <f t="shared" si="91"/>
        <v>9</v>
      </c>
      <c r="R412">
        <f t="shared" si="91"/>
        <v>169</v>
      </c>
      <c r="S412">
        <f t="shared" si="92"/>
        <v>178</v>
      </c>
      <c r="T412" s="4">
        <f t="shared" si="93"/>
        <v>13.341664064126334</v>
      </c>
      <c r="U412">
        <v>0</v>
      </c>
      <c r="V412">
        <v>0</v>
      </c>
      <c r="W412">
        <v>0</v>
      </c>
      <c r="X412">
        <v>0</v>
      </c>
      <c r="Y412">
        <f t="shared" si="94"/>
        <v>0</v>
      </c>
      <c r="Z412">
        <f t="shared" si="94"/>
        <v>0</v>
      </c>
      <c r="AA412">
        <f t="shared" si="95"/>
        <v>0</v>
      </c>
      <c r="AB412" s="4">
        <f t="shared" si="96"/>
        <v>0</v>
      </c>
      <c r="AC412">
        <v>0</v>
      </c>
      <c r="AD412">
        <v>0</v>
      </c>
      <c r="AE412">
        <v>0</v>
      </c>
      <c r="AF412">
        <v>0</v>
      </c>
      <c r="AG412">
        <f t="shared" si="97"/>
        <v>0</v>
      </c>
      <c r="AH412">
        <f t="shared" si="97"/>
        <v>0</v>
      </c>
      <c r="AI412">
        <f t="shared" si="98"/>
        <v>0</v>
      </c>
      <c r="AJ412" s="4">
        <f t="shared" si="99"/>
        <v>0</v>
      </c>
    </row>
    <row r="413" spans="1:36" x14ac:dyDescent="0.25">
      <c r="A413" s="2">
        <v>412</v>
      </c>
      <c r="B413" t="s">
        <v>436</v>
      </c>
      <c r="C413">
        <v>913</v>
      </c>
      <c r="D413" t="s">
        <v>406</v>
      </c>
      <c r="E413">
        <v>2</v>
      </c>
      <c r="F413">
        <v>8</v>
      </c>
      <c r="G413">
        <v>3</v>
      </c>
      <c r="H413">
        <v>7</v>
      </c>
      <c r="I413">
        <f t="shared" si="88"/>
        <v>9</v>
      </c>
      <c r="J413">
        <f t="shared" si="88"/>
        <v>49</v>
      </c>
      <c r="K413">
        <f t="shared" si="100"/>
        <v>58</v>
      </c>
      <c r="L413" s="4">
        <f t="shared" si="101"/>
        <v>7.6157731058639087</v>
      </c>
      <c r="M413">
        <v>3</v>
      </c>
      <c r="N413">
        <v>8</v>
      </c>
      <c r="O413">
        <v>3</v>
      </c>
      <c r="P413">
        <v>7</v>
      </c>
      <c r="Q413">
        <f t="shared" si="91"/>
        <v>9</v>
      </c>
      <c r="R413">
        <f t="shared" si="91"/>
        <v>49</v>
      </c>
      <c r="S413">
        <f t="shared" si="92"/>
        <v>58</v>
      </c>
      <c r="T413" s="4">
        <f t="shared" si="93"/>
        <v>7.6157731058639087</v>
      </c>
      <c r="U413">
        <v>4</v>
      </c>
      <c r="V413">
        <v>8</v>
      </c>
      <c r="W413">
        <v>3</v>
      </c>
      <c r="X413">
        <v>7</v>
      </c>
      <c r="Y413">
        <f t="shared" si="94"/>
        <v>9</v>
      </c>
      <c r="Z413">
        <f t="shared" si="94"/>
        <v>49</v>
      </c>
      <c r="AA413">
        <f t="shared" si="95"/>
        <v>58</v>
      </c>
      <c r="AB413" s="4">
        <f t="shared" si="96"/>
        <v>7.6157731058639087</v>
      </c>
      <c r="AC413">
        <v>0</v>
      </c>
      <c r="AD413">
        <v>0</v>
      </c>
      <c r="AE413">
        <v>0</v>
      </c>
      <c r="AF413">
        <v>0</v>
      </c>
      <c r="AG413">
        <f t="shared" si="97"/>
        <v>0</v>
      </c>
      <c r="AH413">
        <f t="shared" si="97"/>
        <v>0</v>
      </c>
      <c r="AI413">
        <f t="shared" si="98"/>
        <v>0</v>
      </c>
      <c r="AJ413" s="4">
        <f t="shared" si="99"/>
        <v>0</v>
      </c>
    </row>
    <row r="414" spans="1:36" x14ac:dyDescent="0.25">
      <c r="A414" s="2">
        <v>413</v>
      </c>
      <c r="B414" t="s">
        <v>437</v>
      </c>
      <c r="C414">
        <v>938</v>
      </c>
      <c r="D414" t="s">
        <v>406</v>
      </c>
      <c r="E414">
        <v>4</v>
      </c>
      <c r="F414">
        <v>13</v>
      </c>
      <c r="G414">
        <v>3</v>
      </c>
      <c r="H414">
        <v>15</v>
      </c>
      <c r="I414">
        <f t="shared" si="88"/>
        <v>9</v>
      </c>
      <c r="J414">
        <f t="shared" si="88"/>
        <v>225</v>
      </c>
      <c r="K414">
        <f t="shared" si="100"/>
        <v>234</v>
      </c>
      <c r="L414" s="4">
        <f t="shared" si="101"/>
        <v>15.297058540778355</v>
      </c>
      <c r="M414">
        <v>0</v>
      </c>
      <c r="N414">
        <v>0</v>
      </c>
      <c r="O414">
        <v>0</v>
      </c>
      <c r="P414">
        <v>0</v>
      </c>
      <c r="Q414">
        <f t="shared" si="91"/>
        <v>0</v>
      </c>
      <c r="R414">
        <f t="shared" si="91"/>
        <v>0</v>
      </c>
      <c r="S414">
        <f t="shared" si="92"/>
        <v>0</v>
      </c>
      <c r="T414" s="4">
        <f t="shared" si="93"/>
        <v>0</v>
      </c>
      <c r="U414">
        <v>0</v>
      </c>
      <c r="V414">
        <v>0</v>
      </c>
      <c r="W414">
        <v>0</v>
      </c>
      <c r="X414">
        <v>0</v>
      </c>
      <c r="Y414">
        <f t="shared" si="94"/>
        <v>0</v>
      </c>
      <c r="Z414">
        <f t="shared" si="94"/>
        <v>0</v>
      </c>
      <c r="AA414">
        <f t="shared" si="95"/>
        <v>0</v>
      </c>
      <c r="AB414" s="4">
        <f t="shared" si="96"/>
        <v>0</v>
      </c>
      <c r="AC414">
        <v>0</v>
      </c>
      <c r="AD414">
        <v>0</v>
      </c>
      <c r="AE414">
        <v>0</v>
      </c>
      <c r="AF414">
        <v>0</v>
      </c>
      <c r="AG414">
        <f t="shared" si="97"/>
        <v>0</v>
      </c>
      <c r="AH414">
        <f t="shared" si="97"/>
        <v>0</v>
      </c>
      <c r="AI414">
        <v>0</v>
      </c>
      <c r="AJ414" s="4">
        <f t="shared" si="99"/>
        <v>0</v>
      </c>
    </row>
    <row r="415" spans="1:36" x14ac:dyDescent="0.25">
      <c r="A415" s="2">
        <v>414</v>
      </c>
      <c r="B415" t="s">
        <v>438</v>
      </c>
      <c r="C415">
        <v>966</v>
      </c>
      <c r="D415" t="s">
        <v>407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 s="2">
        <v>415</v>
      </c>
      <c r="B416" t="s">
        <v>439</v>
      </c>
      <c r="C416">
        <v>963</v>
      </c>
      <c r="D416" t="s">
        <v>407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5">
      <c r="A417" s="2">
        <v>416</v>
      </c>
      <c r="B417" t="s">
        <v>440</v>
      </c>
      <c r="C417">
        <v>973</v>
      </c>
      <c r="D417" t="s">
        <v>407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25">
      <c r="A418" s="2">
        <v>417</v>
      </c>
      <c r="B418" t="s">
        <v>441</v>
      </c>
      <c r="C418">
        <v>970</v>
      </c>
      <c r="D418" t="s">
        <v>407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25">
      <c r="A419" s="2">
        <v>418</v>
      </c>
      <c r="B419" t="s">
        <v>442</v>
      </c>
      <c r="C419">
        <v>968</v>
      </c>
      <c r="D419" t="s">
        <v>407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25">
      <c r="A420" s="2">
        <v>419</v>
      </c>
      <c r="B420" t="s">
        <v>443</v>
      </c>
      <c r="C420">
        <v>979</v>
      </c>
      <c r="D420" t="s">
        <v>407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25">
      <c r="A421" s="2">
        <v>420</v>
      </c>
      <c r="B421" t="s">
        <v>444</v>
      </c>
      <c r="C421">
        <v>965</v>
      </c>
      <c r="D421" t="s">
        <v>407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25">
      <c r="A422" s="2">
        <v>421</v>
      </c>
      <c r="B422" t="s">
        <v>445</v>
      </c>
      <c r="C422">
        <v>977</v>
      </c>
      <c r="D422" t="s">
        <v>407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s="2">
        <v>422</v>
      </c>
      <c r="B423" t="s">
        <v>446</v>
      </c>
      <c r="C423">
        <v>976</v>
      </c>
      <c r="D423" t="s">
        <v>407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5">
      <c r="A424" s="2">
        <v>423</v>
      </c>
      <c r="B424" t="s">
        <v>447</v>
      </c>
      <c r="C424">
        <v>975</v>
      </c>
      <c r="D424" t="s">
        <v>407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5">
      <c r="A425" s="2">
        <v>424</v>
      </c>
      <c r="B425" t="s">
        <v>448</v>
      </c>
      <c r="C425">
        <v>968</v>
      </c>
      <c r="D425" t="s">
        <v>407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 s="2">
        <v>425</v>
      </c>
      <c r="B426" t="s">
        <v>449</v>
      </c>
      <c r="C426">
        <v>971</v>
      </c>
      <c r="D426" t="s">
        <v>407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25">
      <c r="A427" s="2">
        <v>426</v>
      </c>
      <c r="B427" t="s">
        <v>450</v>
      </c>
      <c r="C427">
        <v>974</v>
      </c>
      <c r="D427" t="s">
        <v>407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s="2">
        <v>427</v>
      </c>
      <c r="B428" t="s">
        <v>451</v>
      </c>
      <c r="C428">
        <v>985</v>
      </c>
      <c r="D428" t="s">
        <v>407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25">
      <c r="A429" s="2">
        <v>428</v>
      </c>
      <c r="B429" t="s">
        <v>452</v>
      </c>
      <c r="C429">
        <v>972</v>
      </c>
      <c r="D429" t="s">
        <v>407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s="2">
        <v>429</v>
      </c>
      <c r="B430" t="s">
        <v>453</v>
      </c>
      <c r="C430">
        <v>970</v>
      </c>
      <c r="D430" t="s">
        <v>407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5">
      <c r="A431" s="2">
        <v>430</v>
      </c>
      <c r="B431" t="s">
        <v>454</v>
      </c>
      <c r="C431">
        <v>970</v>
      </c>
      <c r="D431" t="s">
        <v>407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s="2">
        <v>431</v>
      </c>
      <c r="B432" t="s">
        <v>455</v>
      </c>
      <c r="C432">
        <v>973</v>
      </c>
      <c r="D432" t="s">
        <v>407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s="2">
        <v>432</v>
      </c>
      <c r="B433" t="s">
        <v>456</v>
      </c>
      <c r="C433">
        <v>966</v>
      </c>
      <c r="D433" t="s">
        <v>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s="2">
        <v>433</v>
      </c>
      <c r="B434" t="s">
        <v>457</v>
      </c>
      <c r="C434">
        <v>979</v>
      </c>
      <c r="D434" t="s">
        <v>407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s="2">
        <v>434</v>
      </c>
      <c r="B435" t="s">
        <v>458</v>
      </c>
      <c r="C435">
        <v>980</v>
      </c>
      <c r="D435" t="s">
        <v>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25">
      <c r="A436" s="2">
        <v>435</v>
      </c>
      <c r="B436" t="s">
        <v>459</v>
      </c>
      <c r="C436">
        <v>961</v>
      </c>
      <c r="D436" t="s">
        <v>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25">
      <c r="A437" s="2">
        <v>436</v>
      </c>
      <c r="B437" t="s">
        <v>460</v>
      </c>
      <c r="C437">
        <v>977</v>
      </c>
      <c r="D437" t="s">
        <v>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 s="2">
        <v>437</v>
      </c>
      <c r="B438" t="s">
        <v>461</v>
      </c>
      <c r="C438">
        <v>968</v>
      </c>
      <c r="D438" t="s">
        <v>407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5">
      <c r="A439" s="2">
        <v>438</v>
      </c>
      <c r="B439" t="s">
        <v>462</v>
      </c>
      <c r="C439">
        <v>970</v>
      </c>
      <c r="D439" t="s">
        <v>407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25">
      <c r="A440" s="2">
        <v>439</v>
      </c>
      <c r="B440" t="s">
        <v>463</v>
      </c>
      <c r="C440">
        <v>966</v>
      </c>
      <c r="D440" t="s">
        <v>407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25">
      <c r="A441" s="2">
        <v>440</v>
      </c>
      <c r="B441" t="s">
        <v>464</v>
      </c>
      <c r="C441">
        <v>970</v>
      </c>
      <c r="D441" t="s">
        <v>407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25">
      <c r="A442" s="2">
        <v>441</v>
      </c>
      <c r="B442" t="s">
        <v>465</v>
      </c>
      <c r="C442">
        <v>973</v>
      </c>
      <c r="D442" t="s">
        <v>407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5">
      <c r="A443" s="2">
        <v>442</v>
      </c>
      <c r="B443" t="s">
        <v>466</v>
      </c>
      <c r="C443">
        <v>969</v>
      </c>
      <c r="D443" t="s">
        <v>407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25">
      <c r="A444" s="2">
        <v>443</v>
      </c>
      <c r="B444" t="s">
        <v>467</v>
      </c>
      <c r="C444">
        <v>969</v>
      </c>
      <c r="D444" t="s">
        <v>407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s="2">
        <v>444</v>
      </c>
      <c r="B445" t="s">
        <v>468</v>
      </c>
      <c r="C445">
        <v>975</v>
      </c>
      <c r="D445" t="s">
        <v>407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5">
      <c r="A446" s="2">
        <v>445</v>
      </c>
      <c r="B446" t="s">
        <v>469</v>
      </c>
      <c r="C446">
        <v>977</v>
      </c>
      <c r="D446" t="s">
        <v>407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5">
      <c r="A447" s="2">
        <v>446</v>
      </c>
      <c r="B447" t="s">
        <v>470</v>
      </c>
      <c r="C447">
        <v>969</v>
      </c>
      <c r="D447" t="s">
        <v>407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25">
      <c r="A448" s="2">
        <v>447</v>
      </c>
      <c r="B448" t="s">
        <v>471</v>
      </c>
      <c r="C448">
        <v>972</v>
      </c>
      <c r="D448" t="s">
        <v>407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5">
      <c r="A449" s="2">
        <v>448</v>
      </c>
      <c r="B449" t="s">
        <v>472</v>
      </c>
      <c r="C449">
        <v>979</v>
      </c>
      <c r="D449" t="s">
        <v>407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 s="2">
        <v>449</v>
      </c>
      <c r="B450" t="s">
        <v>473</v>
      </c>
      <c r="C450">
        <v>980</v>
      </c>
      <c r="D450" t="s">
        <v>407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s="2">
        <v>450</v>
      </c>
      <c r="B451" t="s">
        <v>474</v>
      </c>
      <c r="C451">
        <v>971</v>
      </c>
      <c r="D451" t="s">
        <v>407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s="2"/>
    </row>
    <row r="453" spans="1:36" x14ac:dyDescent="0.25">
      <c r="A453" s="2"/>
    </row>
    <row r="454" spans="1:36" x14ac:dyDescent="0.25">
      <c r="A454" s="2"/>
    </row>
    <row r="455" spans="1:36" x14ac:dyDescent="0.25">
      <c r="A455" s="2"/>
    </row>
    <row r="456" spans="1:36" x14ac:dyDescent="0.25">
      <c r="A456" s="2"/>
    </row>
    <row r="457" spans="1:36" x14ac:dyDescent="0.25">
      <c r="A457" s="2"/>
    </row>
    <row r="458" spans="1:36" x14ac:dyDescent="0.25">
      <c r="A458" s="2"/>
    </row>
    <row r="459" spans="1:36" x14ac:dyDescent="0.25">
      <c r="A459" s="2"/>
    </row>
    <row r="460" spans="1:36" x14ac:dyDescent="0.25">
      <c r="A460" s="2"/>
    </row>
    <row r="461" spans="1:36" x14ac:dyDescent="0.25">
      <c r="A461" s="2"/>
    </row>
    <row r="462" spans="1:36" x14ac:dyDescent="0.25">
      <c r="A462" s="2"/>
    </row>
    <row r="463" spans="1:36" x14ac:dyDescent="0.25">
      <c r="A463" s="2"/>
    </row>
    <row r="464" spans="1:36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2022-09-23T17:08:21Z</dcterms:modified>
</cp:coreProperties>
</file>