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CA\Documents\GitHub\DHEC-Stage-Sensor\characteristic data\Pressure Sensor Calibration AIO Data\"/>
    </mc:Choice>
  </mc:AlternateContent>
  <xr:revisionPtr revIDLastSave="0" documentId="13_ncr:1_{2D8909AA-8E93-4D7E-A52C-1A7A2881D2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rocessed data" sheetId="1" r:id="rId1"/>
    <sheet name="process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2" i="2"/>
</calcChain>
</file>

<file path=xl/sharedStrings.xml><?xml version="1.0" encoding="utf-8"?>
<sst xmlns="http://schemas.openxmlformats.org/spreadsheetml/2006/main" count="3" uniqueCount="3">
  <si>
    <t>Test Feb 3</t>
  </si>
  <si>
    <t>Temperature: 68</t>
  </si>
  <si>
    <t>Pressure atm: 30.18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</si>
</sst>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read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'unprocessed data'!$B$1:$B$82</c:f>
              <c:numCache>
                <c:formatCode>h:mm:ss</c:formatCode>
                <c:ptCount val="82"/>
                <c:pt idx="0">
                  <c:v>0.45795138888888887</c:v>
                </c:pt>
                <c:pt idx="1">
                  <c:v>0.45798611111111115</c:v>
                </c:pt>
                <c:pt idx="2">
                  <c:v>0.45800925925925928</c:v>
                </c:pt>
                <c:pt idx="3">
                  <c:v>0.45803240740740742</c:v>
                </c:pt>
                <c:pt idx="4">
                  <c:v>0.4580555555555556</c:v>
                </c:pt>
                <c:pt idx="5">
                  <c:v>0.45807870370370374</c:v>
                </c:pt>
                <c:pt idx="6">
                  <c:v>0.45810185185185182</c:v>
                </c:pt>
                <c:pt idx="7">
                  <c:v>0.4581365740740741</c:v>
                </c:pt>
                <c:pt idx="8">
                  <c:v>0.45815972222222223</c:v>
                </c:pt>
                <c:pt idx="9">
                  <c:v>0.45818287037037037</c:v>
                </c:pt>
                <c:pt idx="10">
                  <c:v>0.45820601851851855</c:v>
                </c:pt>
                <c:pt idx="11">
                  <c:v>0.45822916666666669</c:v>
                </c:pt>
                <c:pt idx="12">
                  <c:v>0.45825231481481482</c:v>
                </c:pt>
                <c:pt idx="13">
                  <c:v>0.45828703703703705</c:v>
                </c:pt>
                <c:pt idx="14">
                  <c:v>0.45831018518518518</c:v>
                </c:pt>
                <c:pt idx="15">
                  <c:v>0.45833333333333331</c:v>
                </c:pt>
                <c:pt idx="16">
                  <c:v>0.4583564814814815</c:v>
                </c:pt>
                <c:pt idx="17">
                  <c:v>0.45837962962962964</c:v>
                </c:pt>
                <c:pt idx="18">
                  <c:v>0.45840277777777777</c:v>
                </c:pt>
                <c:pt idx="19">
                  <c:v>0.45842592592592596</c:v>
                </c:pt>
                <c:pt idx="20">
                  <c:v>0.45846064814814813</c:v>
                </c:pt>
                <c:pt idx="21">
                  <c:v>0.45848379629629626</c:v>
                </c:pt>
                <c:pt idx="22">
                  <c:v>0.45850694444444445</c:v>
                </c:pt>
                <c:pt idx="23">
                  <c:v>0.45853009259259259</c:v>
                </c:pt>
                <c:pt idx="24">
                  <c:v>0.45855324074074072</c:v>
                </c:pt>
                <c:pt idx="25">
                  <c:v>0.45857638888888891</c:v>
                </c:pt>
                <c:pt idx="26">
                  <c:v>0.45861111111111108</c:v>
                </c:pt>
                <c:pt idx="27">
                  <c:v>0.45863425925925921</c:v>
                </c:pt>
                <c:pt idx="28">
                  <c:v>0.4586574074074074</c:v>
                </c:pt>
                <c:pt idx="29">
                  <c:v>0.45868055555555554</c:v>
                </c:pt>
                <c:pt idx="30">
                  <c:v>0.45870370370370367</c:v>
                </c:pt>
                <c:pt idx="31">
                  <c:v>0.45872685185185186</c:v>
                </c:pt>
                <c:pt idx="32">
                  <c:v>0.45876157407407409</c:v>
                </c:pt>
                <c:pt idx="33">
                  <c:v>0.45878472222222227</c:v>
                </c:pt>
                <c:pt idx="34">
                  <c:v>0.45880787037037035</c:v>
                </c:pt>
                <c:pt idx="35">
                  <c:v>0.45883101851851849</c:v>
                </c:pt>
                <c:pt idx="36">
                  <c:v>0.45885416666666662</c:v>
                </c:pt>
                <c:pt idx="37">
                  <c:v>0.45887731481481481</c:v>
                </c:pt>
                <c:pt idx="38">
                  <c:v>0.45891203703703703</c:v>
                </c:pt>
                <c:pt idx="39">
                  <c:v>0.45893518518518522</c:v>
                </c:pt>
                <c:pt idx="40">
                  <c:v>0.45895833333333336</c:v>
                </c:pt>
                <c:pt idx="41">
                  <c:v>0.45898148148148149</c:v>
                </c:pt>
                <c:pt idx="42">
                  <c:v>0.45900462962962968</c:v>
                </c:pt>
                <c:pt idx="43">
                  <c:v>0.45902777777777781</c:v>
                </c:pt>
                <c:pt idx="44">
                  <c:v>0.45905092592592589</c:v>
                </c:pt>
                <c:pt idx="45">
                  <c:v>0.45908564814814817</c:v>
                </c:pt>
                <c:pt idx="46">
                  <c:v>0.45910879629629631</c:v>
                </c:pt>
                <c:pt idx="47">
                  <c:v>0.45913194444444444</c:v>
                </c:pt>
                <c:pt idx="48">
                  <c:v>0.45915509259259263</c:v>
                </c:pt>
                <c:pt idx="49">
                  <c:v>0.45917824074074076</c:v>
                </c:pt>
                <c:pt idx="50">
                  <c:v>0.4592013888888889</c:v>
                </c:pt>
                <c:pt idx="51">
                  <c:v>0.45923611111111112</c:v>
                </c:pt>
                <c:pt idx="52">
                  <c:v>0.45925925925925926</c:v>
                </c:pt>
                <c:pt idx="53">
                  <c:v>0.45928240740740739</c:v>
                </c:pt>
                <c:pt idx="54">
                  <c:v>0.45930555555555558</c:v>
                </c:pt>
                <c:pt idx="55">
                  <c:v>0.45932870370370371</c:v>
                </c:pt>
                <c:pt idx="56">
                  <c:v>0.45935185185185184</c:v>
                </c:pt>
                <c:pt idx="57">
                  <c:v>0.45938657407407407</c:v>
                </c:pt>
                <c:pt idx="58">
                  <c:v>0.45940972222222221</c:v>
                </c:pt>
                <c:pt idx="59">
                  <c:v>0.45943287037037034</c:v>
                </c:pt>
                <c:pt idx="60">
                  <c:v>0.45945601851851853</c:v>
                </c:pt>
                <c:pt idx="61">
                  <c:v>0.45947916666666666</c:v>
                </c:pt>
                <c:pt idx="62">
                  <c:v>0.45950231481481479</c:v>
                </c:pt>
                <c:pt idx="63">
                  <c:v>0.45953703703703702</c:v>
                </c:pt>
                <c:pt idx="64">
                  <c:v>0.45956018518518515</c:v>
                </c:pt>
                <c:pt idx="65">
                  <c:v>0.45958333333333329</c:v>
                </c:pt>
                <c:pt idx="66">
                  <c:v>0.45960648148148148</c:v>
                </c:pt>
                <c:pt idx="67">
                  <c:v>0.45962962962962961</c:v>
                </c:pt>
                <c:pt idx="68">
                  <c:v>0.45965277777777774</c:v>
                </c:pt>
                <c:pt idx="69">
                  <c:v>0.45967592592592593</c:v>
                </c:pt>
                <c:pt idx="70">
                  <c:v>0.45971064814814816</c:v>
                </c:pt>
                <c:pt idx="71">
                  <c:v>0.45973379629629635</c:v>
                </c:pt>
                <c:pt idx="72">
                  <c:v>0.45975694444444443</c:v>
                </c:pt>
                <c:pt idx="73">
                  <c:v>0.45978009259259256</c:v>
                </c:pt>
                <c:pt idx="74">
                  <c:v>0.45980324074074069</c:v>
                </c:pt>
                <c:pt idx="75">
                  <c:v>0.45982638888888888</c:v>
                </c:pt>
                <c:pt idx="76">
                  <c:v>0.45986111111111111</c:v>
                </c:pt>
                <c:pt idx="77">
                  <c:v>0.4598842592592593</c:v>
                </c:pt>
                <c:pt idx="78">
                  <c:v>0.45990740740740743</c:v>
                </c:pt>
                <c:pt idx="79">
                  <c:v>0.45993055555555556</c:v>
                </c:pt>
                <c:pt idx="80">
                  <c:v>0.45995370370370375</c:v>
                </c:pt>
                <c:pt idx="81">
                  <c:v>0.45995370370370375</c:v>
                </c:pt>
              </c:numCache>
            </c:numRef>
          </c:xVal>
          <c:yVal>
            <c:numRef>
              <c:f>'unprocessed data'!$C$1:$C$82</c:f>
              <c:numCache>
                <c:formatCode>General</c:formatCode>
                <c:ptCount val="82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106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109</c:v>
                </c:pt>
                <c:pt idx="17">
                  <c:v>121</c:v>
                </c:pt>
                <c:pt idx="18">
                  <c:v>133</c:v>
                </c:pt>
                <c:pt idx="19">
                  <c:v>143</c:v>
                </c:pt>
                <c:pt idx="20">
                  <c:v>156</c:v>
                </c:pt>
                <c:pt idx="21">
                  <c:v>170</c:v>
                </c:pt>
                <c:pt idx="22">
                  <c:v>180</c:v>
                </c:pt>
                <c:pt idx="23">
                  <c:v>198</c:v>
                </c:pt>
                <c:pt idx="24">
                  <c:v>201</c:v>
                </c:pt>
                <c:pt idx="25">
                  <c:v>212</c:v>
                </c:pt>
                <c:pt idx="26">
                  <c:v>231</c:v>
                </c:pt>
                <c:pt idx="27">
                  <c:v>238</c:v>
                </c:pt>
                <c:pt idx="28">
                  <c:v>256</c:v>
                </c:pt>
                <c:pt idx="29">
                  <c:v>268</c:v>
                </c:pt>
                <c:pt idx="30">
                  <c:v>283</c:v>
                </c:pt>
                <c:pt idx="31">
                  <c:v>292</c:v>
                </c:pt>
                <c:pt idx="32">
                  <c:v>306</c:v>
                </c:pt>
                <c:pt idx="33">
                  <c:v>310</c:v>
                </c:pt>
                <c:pt idx="34">
                  <c:v>325</c:v>
                </c:pt>
                <c:pt idx="35">
                  <c:v>339</c:v>
                </c:pt>
                <c:pt idx="36">
                  <c:v>350</c:v>
                </c:pt>
                <c:pt idx="37">
                  <c:v>361</c:v>
                </c:pt>
                <c:pt idx="38">
                  <c:v>372</c:v>
                </c:pt>
                <c:pt idx="39">
                  <c:v>383</c:v>
                </c:pt>
                <c:pt idx="40">
                  <c:v>394</c:v>
                </c:pt>
                <c:pt idx="41">
                  <c:v>408</c:v>
                </c:pt>
                <c:pt idx="42">
                  <c:v>425</c:v>
                </c:pt>
                <c:pt idx="43">
                  <c:v>429</c:v>
                </c:pt>
                <c:pt idx="44">
                  <c:v>441</c:v>
                </c:pt>
                <c:pt idx="45">
                  <c:v>451</c:v>
                </c:pt>
                <c:pt idx="46">
                  <c:v>463</c:v>
                </c:pt>
                <c:pt idx="47">
                  <c:v>475</c:v>
                </c:pt>
                <c:pt idx="48">
                  <c:v>486</c:v>
                </c:pt>
                <c:pt idx="49">
                  <c:v>498</c:v>
                </c:pt>
                <c:pt idx="50">
                  <c:v>509</c:v>
                </c:pt>
                <c:pt idx="51">
                  <c:v>521</c:v>
                </c:pt>
                <c:pt idx="52">
                  <c:v>532</c:v>
                </c:pt>
                <c:pt idx="53">
                  <c:v>543</c:v>
                </c:pt>
                <c:pt idx="54">
                  <c:v>555</c:v>
                </c:pt>
                <c:pt idx="55">
                  <c:v>566</c:v>
                </c:pt>
                <c:pt idx="56">
                  <c:v>577</c:v>
                </c:pt>
                <c:pt idx="57">
                  <c:v>588</c:v>
                </c:pt>
                <c:pt idx="58">
                  <c:v>598</c:v>
                </c:pt>
                <c:pt idx="59">
                  <c:v>610</c:v>
                </c:pt>
                <c:pt idx="60">
                  <c:v>621</c:v>
                </c:pt>
                <c:pt idx="61">
                  <c:v>632</c:v>
                </c:pt>
                <c:pt idx="62">
                  <c:v>643</c:v>
                </c:pt>
                <c:pt idx="63">
                  <c:v>654</c:v>
                </c:pt>
                <c:pt idx="64">
                  <c:v>665</c:v>
                </c:pt>
                <c:pt idx="65">
                  <c:v>676</c:v>
                </c:pt>
                <c:pt idx="66">
                  <c:v>685</c:v>
                </c:pt>
                <c:pt idx="67">
                  <c:v>686</c:v>
                </c:pt>
                <c:pt idx="68">
                  <c:v>686</c:v>
                </c:pt>
                <c:pt idx="69">
                  <c:v>686</c:v>
                </c:pt>
                <c:pt idx="70">
                  <c:v>686</c:v>
                </c:pt>
                <c:pt idx="71">
                  <c:v>686</c:v>
                </c:pt>
                <c:pt idx="72">
                  <c:v>686</c:v>
                </c:pt>
                <c:pt idx="73">
                  <c:v>686</c:v>
                </c:pt>
                <c:pt idx="74">
                  <c:v>686</c:v>
                </c:pt>
                <c:pt idx="75">
                  <c:v>686</c:v>
                </c:pt>
                <c:pt idx="76">
                  <c:v>686</c:v>
                </c:pt>
                <c:pt idx="77">
                  <c:v>687</c:v>
                </c:pt>
                <c:pt idx="78">
                  <c:v>687</c:v>
                </c:pt>
                <c:pt idx="79">
                  <c:v>686</c:v>
                </c:pt>
                <c:pt idx="80">
                  <c:v>687</c:v>
                </c:pt>
                <c:pt idx="81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3-4BF8-B639-FF896AF5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30088"/>
        <c:axId val="489031400"/>
      </c:scatterChart>
      <c:valAx>
        <c:axId val="4890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1400"/>
        <c:crosses val="autoZero"/>
        <c:crossBetween val="midCat"/>
      </c:valAx>
      <c:valAx>
        <c:axId val="4890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read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'processed data'!$B$1:$B$51</c:f>
              <c:numCache>
                <c:formatCode>h:mm:ss</c:formatCode>
                <c:ptCount val="51"/>
                <c:pt idx="0">
                  <c:v>0.4583564814814815</c:v>
                </c:pt>
                <c:pt idx="1">
                  <c:v>0.45837962962962964</c:v>
                </c:pt>
                <c:pt idx="2">
                  <c:v>0.45840277777777777</c:v>
                </c:pt>
                <c:pt idx="3">
                  <c:v>0.45842592592592596</c:v>
                </c:pt>
                <c:pt idx="4">
                  <c:v>0.45846064814814813</c:v>
                </c:pt>
                <c:pt idx="5">
                  <c:v>0.45848379629629626</c:v>
                </c:pt>
                <c:pt idx="6">
                  <c:v>0.45850694444444445</c:v>
                </c:pt>
                <c:pt idx="7">
                  <c:v>0.45853009259259259</c:v>
                </c:pt>
                <c:pt idx="8">
                  <c:v>0.45855324074074072</c:v>
                </c:pt>
                <c:pt idx="9">
                  <c:v>0.45857638888888891</c:v>
                </c:pt>
                <c:pt idx="10">
                  <c:v>0.45861111111111108</c:v>
                </c:pt>
                <c:pt idx="11">
                  <c:v>0.45863425925925921</c:v>
                </c:pt>
                <c:pt idx="12">
                  <c:v>0.4586574074074074</c:v>
                </c:pt>
                <c:pt idx="13">
                  <c:v>0.45868055555555554</c:v>
                </c:pt>
                <c:pt idx="14">
                  <c:v>0.45870370370370367</c:v>
                </c:pt>
                <c:pt idx="15">
                  <c:v>0.45872685185185186</c:v>
                </c:pt>
                <c:pt idx="16">
                  <c:v>0.45876157407407409</c:v>
                </c:pt>
                <c:pt idx="17">
                  <c:v>0.45878472222222227</c:v>
                </c:pt>
                <c:pt idx="18">
                  <c:v>0.45880787037037035</c:v>
                </c:pt>
                <c:pt idx="19">
                  <c:v>0.45883101851851849</c:v>
                </c:pt>
                <c:pt idx="20">
                  <c:v>0.45885416666666662</c:v>
                </c:pt>
                <c:pt idx="21">
                  <c:v>0.45887731481481481</c:v>
                </c:pt>
                <c:pt idx="22">
                  <c:v>0.45891203703703703</c:v>
                </c:pt>
                <c:pt idx="23">
                  <c:v>0.45893518518518522</c:v>
                </c:pt>
                <c:pt idx="24">
                  <c:v>0.45895833333333336</c:v>
                </c:pt>
                <c:pt idx="25">
                  <c:v>0.45898148148148149</c:v>
                </c:pt>
                <c:pt idx="26">
                  <c:v>0.45900462962962968</c:v>
                </c:pt>
                <c:pt idx="27">
                  <c:v>0.45902777777777781</c:v>
                </c:pt>
                <c:pt idx="28">
                  <c:v>0.45905092592592589</c:v>
                </c:pt>
                <c:pt idx="29">
                  <c:v>0.45908564814814817</c:v>
                </c:pt>
                <c:pt idx="30">
                  <c:v>0.45910879629629631</c:v>
                </c:pt>
                <c:pt idx="31">
                  <c:v>0.45913194444444444</c:v>
                </c:pt>
                <c:pt idx="32">
                  <c:v>0.45915509259259263</c:v>
                </c:pt>
                <c:pt idx="33">
                  <c:v>0.45917824074074076</c:v>
                </c:pt>
                <c:pt idx="34">
                  <c:v>0.4592013888888889</c:v>
                </c:pt>
                <c:pt idx="35">
                  <c:v>0.45923611111111112</c:v>
                </c:pt>
                <c:pt idx="36">
                  <c:v>0.45925925925925926</c:v>
                </c:pt>
                <c:pt idx="37">
                  <c:v>0.45928240740740739</c:v>
                </c:pt>
                <c:pt idx="38">
                  <c:v>0.45930555555555558</c:v>
                </c:pt>
                <c:pt idx="39">
                  <c:v>0.45932870370370371</c:v>
                </c:pt>
                <c:pt idx="40">
                  <c:v>0.45935185185185184</c:v>
                </c:pt>
                <c:pt idx="41">
                  <c:v>0.45938657407407407</c:v>
                </c:pt>
                <c:pt idx="42">
                  <c:v>0.45940972222222221</c:v>
                </c:pt>
                <c:pt idx="43">
                  <c:v>0.45943287037037034</c:v>
                </c:pt>
                <c:pt idx="44">
                  <c:v>0.45945601851851853</c:v>
                </c:pt>
                <c:pt idx="45">
                  <c:v>0.45947916666666666</c:v>
                </c:pt>
                <c:pt idx="46">
                  <c:v>0.45950231481481479</c:v>
                </c:pt>
                <c:pt idx="47">
                  <c:v>0.45953703703703702</c:v>
                </c:pt>
                <c:pt idx="48">
                  <c:v>0.45956018518518515</c:v>
                </c:pt>
                <c:pt idx="49">
                  <c:v>0.45958333333333329</c:v>
                </c:pt>
                <c:pt idx="50">
                  <c:v>0.45960648148148148</c:v>
                </c:pt>
              </c:numCache>
            </c:numRef>
          </c:xVal>
          <c:yVal>
            <c:numRef>
              <c:f>'processed data'!$C$1:$C$51</c:f>
              <c:numCache>
                <c:formatCode>General</c:formatCode>
                <c:ptCount val="51"/>
                <c:pt idx="0">
                  <c:v>109</c:v>
                </c:pt>
                <c:pt idx="1">
                  <c:v>121</c:v>
                </c:pt>
                <c:pt idx="2">
                  <c:v>133</c:v>
                </c:pt>
                <c:pt idx="3">
                  <c:v>143</c:v>
                </c:pt>
                <c:pt idx="4">
                  <c:v>156</c:v>
                </c:pt>
                <c:pt idx="5">
                  <c:v>170</c:v>
                </c:pt>
                <c:pt idx="6">
                  <c:v>180</c:v>
                </c:pt>
                <c:pt idx="7">
                  <c:v>198</c:v>
                </c:pt>
                <c:pt idx="8">
                  <c:v>201</c:v>
                </c:pt>
                <c:pt idx="9">
                  <c:v>212</c:v>
                </c:pt>
                <c:pt idx="10">
                  <c:v>231</c:v>
                </c:pt>
                <c:pt idx="11">
                  <c:v>238</c:v>
                </c:pt>
                <c:pt idx="12">
                  <c:v>256</c:v>
                </c:pt>
                <c:pt idx="13">
                  <c:v>268</c:v>
                </c:pt>
                <c:pt idx="14">
                  <c:v>283</c:v>
                </c:pt>
                <c:pt idx="15">
                  <c:v>292</c:v>
                </c:pt>
                <c:pt idx="16">
                  <c:v>306</c:v>
                </c:pt>
                <c:pt idx="17">
                  <c:v>310</c:v>
                </c:pt>
                <c:pt idx="18">
                  <c:v>325</c:v>
                </c:pt>
                <c:pt idx="19">
                  <c:v>339</c:v>
                </c:pt>
                <c:pt idx="20">
                  <c:v>350</c:v>
                </c:pt>
                <c:pt idx="21">
                  <c:v>361</c:v>
                </c:pt>
                <c:pt idx="22">
                  <c:v>372</c:v>
                </c:pt>
                <c:pt idx="23">
                  <c:v>383</c:v>
                </c:pt>
                <c:pt idx="24">
                  <c:v>394</c:v>
                </c:pt>
                <c:pt idx="25">
                  <c:v>408</c:v>
                </c:pt>
                <c:pt idx="26">
                  <c:v>425</c:v>
                </c:pt>
                <c:pt idx="27">
                  <c:v>429</c:v>
                </c:pt>
                <c:pt idx="28">
                  <c:v>441</c:v>
                </c:pt>
                <c:pt idx="29">
                  <c:v>451</c:v>
                </c:pt>
                <c:pt idx="30">
                  <c:v>463</c:v>
                </c:pt>
                <c:pt idx="31">
                  <c:v>475</c:v>
                </c:pt>
                <c:pt idx="32">
                  <c:v>486</c:v>
                </c:pt>
                <c:pt idx="33">
                  <c:v>498</c:v>
                </c:pt>
                <c:pt idx="34">
                  <c:v>509</c:v>
                </c:pt>
                <c:pt idx="35">
                  <c:v>521</c:v>
                </c:pt>
                <c:pt idx="36">
                  <c:v>532</c:v>
                </c:pt>
                <c:pt idx="37">
                  <c:v>543</c:v>
                </c:pt>
                <c:pt idx="38">
                  <c:v>555</c:v>
                </c:pt>
                <c:pt idx="39">
                  <c:v>566</c:v>
                </c:pt>
                <c:pt idx="40">
                  <c:v>577</c:v>
                </c:pt>
                <c:pt idx="41">
                  <c:v>588</c:v>
                </c:pt>
                <c:pt idx="42">
                  <c:v>598</c:v>
                </c:pt>
                <c:pt idx="43">
                  <c:v>610</c:v>
                </c:pt>
                <c:pt idx="44">
                  <c:v>621</c:v>
                </c:pt>
                <c:pt idx="45">
                  <c:v>632</c:v>
                </c:pt>
                <c:pt idx="46">
                  <c:v>643</c:v>
                </c:pt>
                <c:pt idx="47">
                  <c:v>654</c:v>
                </c:pt>
                <c:pt idx="48">
                  <c:v>665</c:v>
                </c:pt>
                <c:pt idx="49">
                  <c:v>676</c:v>
                </c:pt>
                <c:pt idx="50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5-44AE-B502-F2EBACD1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136"/>
        <c:axId val="658196120"/>
      </c:scatterChart>
      <c:valAx>
        <c:axId val="658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6120"/>
        <c:crosses val="autoZero"/>
        <c:crossBetween val="midCat"/>
      </c:valAx>
      <c:valAx>
        <c:axId val="6581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</a:t>
            </a:r>
            <a:r>
              <a:rPr lang="en-US" baseline="0"/>
              <a:t> read vs expected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3073053368329"/>
                  <c:y val="7.9571303587051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'processed data'!$C$1:$C$82</c:f>
              <c:numCache>
                <c:formatCode>General</c:formatCode>
                <c:ptCount val="82"/>
                <c:pt idx="0">
                  <c:v>109</c:v>
                </c:pt>
                <c:pt idx="1">
                  <c:v>121</c:v>
                </c:pt>
                <c:pt idx="2">
                  <c:v>133</c:v>
                </c:pt>
                <c:pt idx="3">
                  <c:v>143</c:v>
                </c:pt>
                <c:pt idx="4">
                  <c:v>156</c:v>
                </c:pt>
                <c:pt idx="5">
                  <c:v>170</c:v>
                </c:pt>
                <c:pt idx="6">
                  <c:v>180</c:v>
                </c:pt>
                <c:pt idx="7">
                  <c:v>198</c:v>
                </c:pt>
                <c:pt idx="8">
                  <c:v>201</c:v>
                </c:pt>
                <c:pt idx="9">
                  <c:v>212</c:v>
                </c:pt>
                <c:pt idx="10">
                  <c:v>231</c:v>
                </c:pt>
                <c:pt idx="11">
                  <c:v>238</c:v>
                </c:pt>
                <c:pt idx="12">
                  <c:v>256</c:v>
                </c:pt>
                <c:pt idx="13">
                  <c:v>268</c:v>
                </c:pt>
                <c:pt idx="14">
                  <c:v>283</c:v>
                </c:pt>
                <c:pt idx="15">
                  <c:v>292</c:v>
                </c:pt>
                <c:pt idx="16">
                  <c:v>306</c:v>
                </c:pt>
                <c:pt idx="17">
                  <c:v>310</c:v>
                </c:pt>
                <c:pt idx="18">
                  <c:v>325</c:v>
                </c:pt>
                <c:pt idx="19">
                  <c:v>339</c:v>
                </c:pt>
                <c:pt idx="20">
                  <c:v>350</c:v>
                </c:pt>
                <c:pt idx="21">
                  <c:v>361</c:v>
                </c:pt>
                <c:pt idx="22">
                  <c:v>372</c:v>
                </c:pt>
                <c:pt idx="23">
                  <c:v>383</c:v>
                </c:pt>
                <c:pt idx="24">
                  <c:v>394</c:v>
                </c:pt>
                <c:pt idx="25">
                  <c:v>408</c:v>
                </c:pt>
                <c:pt idx="26">
                  <c:v>425</c:v>
                </c:pt>
                <c:pt idx="27">
                  <c:v>429</c:v>
                </c:pt>
                <c:pt idx="28">
                  <c:v>441</c:v>
                </c:pt>
                <c:pt idx="29">
                  <c:v>451</c:v>
                </c:pt>
                <c:pt idx="30">
                  <c:v>463</c:v>
                </c:pt>
                <c:pt idx="31">
                  <c:v>475</c:v>
                </c:pt>
                <c:pt idx="32">
                  <c:v>486</c:v>
                </c:pt>
                <c:pt idx="33">
                  <c:v>498</c:v>
                </c:pt>
                <c:pt idx="34">
                  <c:v>509</c:v>
                </c:pt>
                <c:pt idx="35">
                  <c:v>521</c:v>
                </c:pt>
                <c:pt idx="36">
                  <c:v>532</c:v>
                </c:pt>
                <c:pt idx="37">
                  <c:v>543</c:v>
                </c:pt>
                <c:pt idx="38">
                  <c:v>555</c:v>
                </c:pt>
                <c:pt idx="39">
                  <c:v>566</c:v>
                </c:pt>
                <c:pt idx="40">
                  <c:v>577</c:v>
                </c:pt>
                <c:pt idx="41">
                  <c:v>588</c:v>
                </c:pt>
                <c:pt idx="42">
                  <c:v>598</c:v>
                </c:pt>
                <c:pt idx="43">
                  <c:v>610</c:v>
                </c:pt>
                <c:pt idx="44">
                  <c:v>621</c:v>
                </c:pt>
                <c:pt idx="45">
                  <c:v>632</c:v>
                </c:pt>
                <c:pt idx="46">
                  <c:v>643</c:v>
                </c:pt>
                <c:pt idx="47">
                  <c:v>654</c:v>
                </c:pt>
                <c:pt idx="48">
                  <c:v>665</c:v>
                </c:pt>
                <c:pt idx="49">
                  <c:v>676</c:v>
                </c:pt>
                <c:pt idx="50">
                  <c:v>685</c:v>
                </c:pt>
              </c:numCache>
            </c:numRef>
          </c:xVal>
          <c:yVal>
            <c:numRef>
              <c:f>'processed data'!$J$1:$J$82</c:f>
              <c:numCache>
                <c:formatCode>General</c:formatCode>
                <c:ptCount val="82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0.96</c:v>
                </c:pt>
                <c:pt idx="4">
                  <c:v>1.28</c:v>
                </c:pt>
                <c:pt idx="5">
                  <c:v>1.6</c:v>
                </c:pt>
                <c:pt idx="6">
                  <c:v>1.9200000000000002</c:v>
                </c:pt>
                <c:pt idx="7">
                  <c:v>2.2400000000000002</c:v>
                </c:pt>
                <c:pt idx="8">
                  <c:v>2.56</c:v>
                </c:pt>
                <c:pt idx="9">
                  <c:v>2.88</c:v>
                </c:pt>
                <c:pt idx="10">
                  <c:v>3.1999999999999997</c:v>
                </c:pt>
                <c:pt idx="11">
                  <c:v>3.5199999999999996</c:v>
                </c:pt>
                <c:pt idx="12">
                  <c:v>3.8399999999999994</c:v>
                </c:pt>
                <c:pt idx="13">
                  <c:v>4.1599999999999993</c:v>
                </c:pt>
                <c:pt idx="14">
                  <c:v>4.4799999999999995</c:v>
                </c:pt>
                <c:pt idx="15">
                  <c:v>4.8</c:v>
                </c:pt>
                <c:pt idx="16">
                  <c:v>5.12</c:v>
                </c:pt>
                <c:pt idx="17">
                  <c:v>5.44</c:v>
                </c:pt>
                <c:pt idx="18">
                  <c:v>5.7600000000000007</c:v>
                </c:pt>
                <c:pt idx="19">
                  <c:v>6.080000000000001</c:v>
                </c:pt>
                <c:pt idx="20">
                  <c:v>6.4000000000000012</c:v>
                </c:pt>
                <c:pt idx="21">
                  <c:v>6.7200000000000015</c:v>
                </c:pt>
                <c:pt idx="22">
                  <c:v>7.0400000000000018</c:v>
                </c:pt>
                <c:pt idx="23">
                  <c:v>7.3600000000000021</c:v>
                </c:pt>
                <c:pt idx="24">
                  <c:v>7.6800000000000024</c:v>
                </c:pt>
                <c:pt idx="25">
                  <c:v>8.0000000000000018</c:v>
                </c:pt>
                <c:pt idx="26">
                  <c:v>8.3200000000000021</c:v>
                </c:pt>
                <c:pt idx="27">
                  <c:v>8.6400000000000023</c:v>
                </c:pt>
                <c:pt idx="28">
                  <c:v>8.9600000000000026</c:v>
                </c:pt>
                <c:pt idx="29">
                  <c:v>9.2800000000000029</c:v>
                </c:pt>
                <c:pt idx="30">
                  <c:v>9.6000000000000032</c:v>
                </c:pt>
                <c:pt idx="31">
                  <c:v>9.9200000000000035</c:v>
                </c:pt>
                <c:pt idx="32">
                  <c:v>10.240000000000004</c:v>
                </c:pt>
                <c:pt idx="33">
                  <c:v>10.560000000000004</c:v>
                </c:pt>
                <c:pt idx="34">
                  <c:v>10.880000000000004</c:v>
                </c:pt>
                <c:pt idx="35">
                  <c:v>11.200000000000005</c:v>
                </c:pt>
                <c:pt idx="36">
                  <c:v>11.520000000000005</c:v>
                </c:pt>
                <c:pt idx="37">
                  <c:v>11.840000000000005</c:v>
                </c:pt>
                <c:pt idx="38">
                  <c:v>12.160000000000005</c:v>
                </c:pt>
                <c:pt idx="39">
                  <c:v>12.480000000000006</c:v>
                </c:pt>
                <c:pt idx="40">
                  <c:v>12.800000000000006</c:v>
                </c:pt>
                <c:pt idx="41">
                  <c:v>13.120000000000006</c:v>
                </c:pt>
                <c:pt idx="42">
                  <c:v>13.440000000000007</c:v>
                </c:pt>
                <c:pt idx="43">
                  <c:v>13.760000000000007</c:v>
                </c:pt>
                <c:pt idx="44">
                  <c:v>14.080000000000007</c:v>
                </c:pt>
                <c:pt idx="45">
                  <c:v>14.400000000000007</c:v>
                </c:pt>
                <c:pt idx="46">
                  <c:v>14.720000000000008</c:v>
                </c:pt>
                <c:pt idx="47">
                  <c:v>15.040000000000008</c:v>
                </c:pt>
                <c:pt idx="48">
                  <c:v>15.360000000000008</c:v>
                </c:pt>
                <c:pt idx="49">
                  <c:v>15.680000000000009</c:v>
                </c:pt>
                <c:pt idx="50">
                  <c:v>16.000000000000007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9-4314-88FC-8454C2AB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76536"/>
        <c:axId val="482577192"/>
      </c:scatterChart>
      <c:valAx>
        <c:axId val="4825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7192"/>
        <c:crosses val="autoZero"/>
        <c:crossBetween val="midCat"/>
      </c:valAx>
      <c:valAx>
        <c:axId val="4825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6</xdr:row>
      <xdr:rowOff>95250</xdr:rowOff>
    </xdr:from>
    <xdr:to>
      <xdr:col>23</xdr:col>
      <xdr:colOff>581024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C894F-CEDC-42F2-9AB2-274021F4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85725</xdr:rowOff>
    </xdr:from>
    <xdr:to>
      <xdr:col>22</xdr:col>
      <xdr:colOff>457200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40786-DBC3-4A65-AE3A-A13B4AC0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242886</xdr:colOff>
      <xdr:row>20</xdr:row>
      <xdr:rowOff>52387</xdr:rowOff>
    </xdr:from>
    <xdr:to>
      <xdr:col>22</xdr:col>
      <xdr:colOff>485775</xdr:colOff>
      <xdr:row>37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97268-B3F8-4A78-956E-396606F1B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opLeftCell="A4" workbookViewId="0">
      <selection activeCell="M31" sqref="M31"/>
    </sheetView>
  </sheetViews>
  <sheetFormatPr defaultRowHeight="15" x14ac:dyDescent="0.25"/>
  <sheetData>
    <row r="1" spans="1:12" x14ac:dyDescent="0.25">
      <c r="A1" s="1">
        <v>44595</v>
      </c>
      <c r="B1" s="2">
        <v>0.45795138888888887</v>
      </c>
      <c r="C1">
        <v>105</v>
      </c>
      <c r="D1">
        <v>0.51</v>
      </c>
      <c r="E1">
        <v>0.28999999999999998</v>
      </c>
      <c r="F1">
        <v>0.67</v>
      </c>
      <c r="G1">
        <v>0.03</v>
      </c>
      <c r="H1">
        <v>0.08</v>
      </c>
      <c r="I1">
        <v>-0.17</v>
      </c>
      <c r="L1" t="s">
        <v>0</v>
      </c>
    </row>
    <row r="2" spans="1:12" x14ac:dyDescent="0.25">
      <c r="A2" s="1">
        <v>44595</v>
      </c>
      <c r="B2" s="2">
        <v>0.45798611111111115</v>
      </c>
      <c r="C2">
        <v>105</v>
      </c>
      <c r="D2">
        <v>0.51</v>
      </c>
      <c r="E2">
        <v>0.28999999999999998</v>
      </c>
      <c r="F2">
        <v>0.67</v>
      </c>
      <c r="G2">
        <v>0.03</v>
      </c>
      <c r="H2">
        <v>0.08</v>
      </c>
      <c r="I2">
        <v>-0.17</v>
      </c>
      <c r="L2" t="s">
        <v>1</v>
      </c>
    </row>
    <row r="3" spans="1:12" x14ac:dyDescent="0.25">
      <c r="A3" s="1">
        <v>44595</v>
      </c>
      <c r="B3" s="2">
        <v>0.45800925925925928</v>
      </c>
      <c r="C3">
        <v>105</v>
      </c>
      <c r="D3">
        <v>0.51</v>
      </c>
      <c r="E3">
        <v>0.28999999999999998</v>
      </c>
      <c r="F3">
        <v>0.67</v>
      </c>
      <c r="G3">
        <v>0.03</v>
      </c>
      <c r="H3">
        <v>0.08</v>
      </c>
      <c r="I3">
        <v>-0.17</v>
      </c>
      <c r="L3" t="s">
        <v>2</v>
      </c>
    </row>
    <row r="4" spans="1:12" x14ac:dyDescent="0.25">
      <c r="A4" s="1">
        <v>44595</v>
      </c>
      <c r="B4" s="2">
        <v>0.45803240740740742</v>
      </c>
      <c r="C4">
        <v>106</v>
      </c>
      <c r="D4">
        <v>0.52</v>
      </c>
      <c r="E4">
        <v>0.3</v>
      </c>
      <c r="F4">
        <v>0.7</v>
      </c>
      <c r="G4">
        <v>0.05</v>
      </c>
      <c r="H4">
        <v>0.1</v>
      </c>
      <c r="I4">
        <v>-0.14000000000000001</v>
      </c>
    </row>
    <row r="5" spans="1:12" x14ac:dyDescent="0.25">
      <c r="A5" s="1">
        <v>44595</v>
      </c>
      <c r="B5" s="2">
        <v>0.4580555555555556</v>
      </c>
      <c r="C5">
        <v>105</v>
      </c>
      <c r="D5">
        <v>0.51</v>
      </c>
      <c r="E5">
        <v>0.28999999999999998</v>
      </c>
      <c r="F5">
        <v>0.67</v>
      </c>
      <c r="G5">
        <v>0.03</v>
      </c>
      <c r="H5">
        <v>0.08</v>
      </c>
      <c r="I5">
        <v>-0.17</v>
      </c>
    </row>
    <row r="6" spans="1:12" x14ac:dyDescent="0.25">
      <c r="A6" s="1">
        <v>44595</v>
      </c>
      <c r="B6" s="2">
        <v>0.45807870370370374</v>
      </c>
      <c r="C6">
        <v>105</v>
      </c>
      <c r="D6">
        <v>0.51</v>
      </c>
      <c r="E6">
        <v>0.28999999999999998</v>
      </c>
      <c r="F6">
        <v>0.67</v>
      </c>
      <c r="G6">
        <v>0.03</v>
      </c>
      <c r="H6">
        <v>0.08</v>
      </c>
      <c r="I6">
        <v>-0.17</v>
      </c>
    </row>
    <row r="7" spans="1:12" x14ac:dyDescent="0.25">
      <c r="A7" s="1">
        <v>44595</v>
      </c>
      <c r="B7" s="2">
        <v>0.45810185185185182</v>
      </c>
      <c r="C7">
        <v>105</v>
      </c>
      <c r="D7">
        <v>0.51</v>
      </c>
      <c r="E7">
        <v>0.28999999999999998</v>
      </c>
      <c r="F7">
        <v>0.67</v>
      </c>
      <c r="G7">
        <v>0.03</v>
      </c>
      <c r="H7">
        <v>0.08</v>
      </c>
      <c r="I7">
        <v>-0.17</v>
      </c>
    </row>
    <row r="8" spans="1:12" x14ac:dyDescent="0.25">
      <c r="A8" s="1">
        <v>44595</v>
      </c>
      <c r="B8" s="2">
        <v>0.4581365740740741</v>
      </c>
      <c r="C8">
        <v>105</v>
      </c>
      <c r="D8">
        <v>0.51</v>
      </c>
      <c r="E8">
        <v>0.28999999999999998</v>
      </c>
      <c r="F8">
        <v>0.67</v>
      </c>
      <c r="G8">
        <v>0.03</v>
      </c>
      <c r="H8">
        <v>0.08</v>
      </c>
      <c r="I8">
        <v>-0.17</v>
      </c>
    </row>
    <row r="9" spans="1:12" x14ac:dyDescent="0.25">
      <c r="A9" s="1">
        <v>44595</v>
      </c>
      <c r="B9" s="2">
        <v>0.45815972222222223</v>
      </c>
      <c r="C9">
        <v>105</v>
      </c>
      <c r="D9">
        <v>0.51</v>
      </c>
      <c r="E9">
        <v>0.28999999999999998</v>
      </c>
      <c r="F9">
        <v>0.67</v>
      </c>
      <c r="G9">
        <v>0.03</v>
      </c>
      <c r="H9">
        <v>0.08</v>
      </c>
      <c r="I9">
        <v>-0.17</v>
      </c>
    </row>
    <row r="10" spans="1:12" x14ac:dyDescent="0.25">
      <c r="A10" s="1">
        <v>44595</v>
      </c>
      <c r="B10" s="2">
        <v>0.45818287037037037</v>
      </c>
      <c r="C10">
        <v>105</v>
      </c>
      <c r="D10">
        <v>0.51</v>
      </c>
      <c r="E10">
        <v>0.28999999999999998</v>
      </c>
      <c r="F10">
        <v>0.67</v>
      </c>
      <c r="G10">
        <v>0.03</v>
      </c>
      <c r="H10">
        <v>0.08</v>
      </c>
      <c r="I10">
        <v>-0.17</v>
      </c>
    </row>
    <row r="11" spans="1:12" x14ac:dyDescent="0.25">
      <c r="A11" s="1">
        <v>44595</v>
      </c>
      <c r="B11" s="2">
        <v>0.45820601851851855</v>
      </c>
      <c r="C11">
        <v>105</v>
      </c>
      <c r="D11">
        <v>0.51</v>
      </c>
      <c r="E11">
        <v>0.28999999999999998</v>
      </c>
      <c r="F11">
        <v>0.67</v>
      </c>
      <c r="G11">
        <v>0.03</v>
      </c>
      <c r="H11">
        <v>0.08</v>
      </c>
      <c r="I11">
        <v>-0.17</v>
      </c>
    </row>
    <row r="12" spans="1:12" x14ac:dyDescent="0.25">
      <c r="A12" s="1">
        <v>44595</v>
      </c>
      <c r="B12" s="2">
        <v>0.45822916666666669</v>
      </c>
      <c r="C12">
        <v>106</v>
      </c>
      <c r="D12">
        <v>0.52</v>
      </c>
      <c r="E12">
        <v>0.3</v>
      </c>
      <c r="F12">
        <v>0.7</v>
      </c>
      <c r="G12">
        <v>0.05</v>
      </c>
      <c r="H12">
        <v>0.1</v>
      </c>
      <c r="I12">
        <v>-0.14000000000000001</v>
      </c>
    </row>
    <row r="13" spans="1:12" x14ac:dyDescent="0.25">
      <c r="A13" s="1">
        <v>44595</v>
      </c>
      <c r="B13" s="2">
        <v>0.45825231481481482</v>
      </c>
      <c r="C13">
        <v>105</v>
      </c>
      <c r="D13">
        <v>0.51</v>
      </c>
      <c r="E13">
        <v>0.28999999999999998</v>
      </c>
      <c r="F13">
        <v>0.67</v>
      </c>
      <c r="G13">
        <v>0.03</v>
      </c>
      <c r="H13">
        <v>0.08</v>
      </c>
      <c r="I13">
        <v>-0.17</v>
      </c>
    </row>
    <row r="14" spans="1:12" x14ac:dyDescent="0.25">
      <c r="A14" s="1">
        <v>44595</v>
      </c>
      <c r="B14" s="2">
        <v>0.45828703703703705</v>
      </c>
      <c r="C14">
        <v>105</v>
      </c>
      <c r="D14">
        <v>0.51</v>
      </c>
      <c r="E14">
        <v>0.28999999999999998</v>
      </c>
      <c r="F14">
        <v>0.67</v>
      </c>
      <c r="G14">
        <v>0.03</v>
      </c>
      <c r="H14">
        <v>0.08</v>
      </c>
      <c r="I14">
        <v>-0.17</v>
      </c>
    </row>
    <row r="15" spans="1:12" x14ac:dyDescent="0.25">
      <c r="A15" s="1">
        <v>44595</v>
      </c>
      <c r="B15" s="2">
        <v>0.45831018518518518</v>
      </c>
      <c r="C15">
        <v>105</v>
      </c>
      <c r="D15">
        <v>0.51</v>
      </c>
      <c r="E15">
        <v>0.28999999999999998</v>
      </c>
      <c r="F15">
        <v>0.67</v>
      </c>
      <c r="G15">
        <v>0.03</v>
      </c>
      <c r="H15">
        <v>0.08</v>
      </c>
      <c r="I15">
        <v>-0.17</v>
      </c>
    </row>
    <row r="16" spans="1:12" x14ac:dyDescent="0.25">
      <c r="A16" s="1">
        <v>44595</v>
      </c>
      <c r="B16" s="2">
        <v>0.45833333333333331</v>
      </c>
      <c r="C16">
        <v>105</v>
      </c>
      <c r="D16">
        <v>0.51</v>
      </c>
      <c r="E16">
        <v>0.28999999999999998</v>
      </c>
      <c r="F16">
        <v>0.67</v>
      </c>
      <c r="G16">
        <v>0.03</v>
      </c>
      <c r="H16">
        <v>0.08</v>
      </c>
      <c r="I16">
        <v>-0.17</v>
      </c>
    </row>
    <row r="17" spans="1:9" x14ac:dyDescent="0.25">
      <c r="A17" s="1">
        <v>44595</v>
      </c>
      <c r="B17" s="2">
        <v>0.4583564814814815</v>
      </c>
      <c r="C17">
        <v>109</v>
      </c>
      <c r="D17">
        <v>0.53</v>
      </c>
      <c r="E17">
        <v>0.34</v>
      </c>
      <c r="F17">
        <v>0.79</v>
      </c>
      <c r="G17">
        <v>0.08</v>
      </c>
      <c r="H17">
        <v>0.19</v>
      </c>
      <c r="I17">
        <v>-0.06</v>
      </c>
    </row>
    <row r="18" spans="1:9" x14ac:dyDescent="0.25">
      <c r="A18" s="1">
        <v>44595</v>
      </c>
      <c r="B18" s="2">
        <v>0.45837962962962964</v>
      </c>
      <c r="C18">
        <v>121</v>
      </c>
      <c r="D18">
        <v>0.59</v>
      </c>
      <c r="E18">
        <v>0.49</v>
      </c>
      <c r="F18">
        <v>1.1299999999999999</v>
      </c>
      <c r="G18">
        <v>0.23</v>
      </c>
      <c r="H18">
        <v>0.53</v>
      </c>
      <c r="I18">
        <v>0.26</v>
      </c>
    </row>
    <row r="19" spans="1:9" x14ac:dyDescent="0.25">
      <c r="A19" s="1">
        <v>44595</v>
      </c>
      <c r="B19" s="2">
        <v>0.45840277777777777</v>
      </c>
      <c r="C19">
        <v>133</v>
      </c>
      <c r="D19">
        <v>0.65</v>
      </c>
      <c r="E19">
        <v>0.63</v>
      </c>
      <c r="F19">
        <v>1.46</v>
      </c>
      <c r="G19">
        <v>0.38</v>
      </c>
      <c r="H19">
        <v>0.87</v>
      </c>
      <c r="I19">
        <v>0.57999999999999996</v>
      </c>
    </row>
    <row r="20" spans="1:9" x14ac:dyDescent="0.25">
      <c r="A20" s="1">
        <v>44595</v>
      </c>
      <c r="B20" s="2">
        <v>0.45842592592592596</v>
      </c>
      <c r="C20">
        <v>143</v>
      </c>
      <c r="D20">
        <v>0.7</v>
      </c>
      <c r="E20">
        <v>0.76</v>
      </c>
      <c r="F20">
        <v>1.75</v>
      </c>
      <c r="G20">
        <v>0.5</v>
      </c>
      <c r="H20">
        <v>1.1499999999999999</v>
      </c>
      <c r="I20">
        <v>0.85</v>
      </c>
    </row>
    <row r="21" spans="1:9" x14ac:dyDescent="0.25">
      <c r="A21" s="1">
        <v>44595</v>
      </c>
      <c r="B21" s="2">
        <v>0.45846064814814813</v>
      </c>
      <c r="C21">
        <v>156</v>
      </c>
      <c r="D21">
        <v>0.76</v>
      </c>
      <c r="E21">
        <v>0.92</v>
      </c>
      <c r="F21">
        <v>2.11</v>
      </c>
      <c r="G21">
        <v>0.66</v>
      </c>
      <c r="H21">
        <v>1.52</v>
      </c>
      <c r="I21">
        <v>1.21</v>
      </c>
    </row>
    <row r="22" spans="1:9" x14ac:dyDescent="0.25">
      <c r="A22" s="1">
        <v>44595</v>
      </c>
      <c r="B22" s="2">
        <v>0.45848379629629626</v>
      </c>
      <c r="C22">
        <v>170</v>
      </c>
      <c r="D22">
        <v>0.83</v>
      </c>
      <c r="E22">
        <v>1.0900000000000001</v>
      </c>
      <c r="F22">
        <v>2.5099999999999998</v>
      </c>
      <c r="G22">
        <v>0.83</v>
      </c>
      <c r="H22">
        <v>1.91</v>
      </c>
      <c r="I22">
        <v>1.58</v>
      </c>
    </row>
    <row r="23" spans="1:9" x14ac:dyDescent="0.25">
      <c r="A23" s="1">
        <v>44595</v>
      </c>
      <c r="B23" s="2">
        <v>0.45850694444444445</v>
      </c>
      <c r="C23">
        <v>180</v>
      </c>
      <c r="D23">
        <v>0.88</v>
      </c>
      <c r="E23">
        <v>1.21</v>
      </c>
      <c r="F23">
        <v>2.79</v>
      </c>
      <c r="G23">
        <v>0.95</v>
      </c>
      <c r="H23">
        <v>2.19</v>
      </c>
      <c r="I23">
        <v>1.85</v>
      </c>
    </row>
    <row r="24" spans="1:9" x14ac:dyDescent="0.25">
      <c r="A24" s="1">
        <v>44595</v>
      </c>
      <c r="B24" s="2">
        <v>0.45853009259259259</v>
      </c>
      <c r="C24">
        <v>198</v>
      </c>
      <c r="D24">
        <v>0.97</v>
      </c>
      <c r="E24">
        <v>1.43</v>
      </c>
      <c r="F24">
        <v>3.3</v>
      </c>
      <c r="G24">
        <v>1.17</v>
      </c>
      <c r="H24">
        <v>2.7</v>
      </c>
      <c r="I24">
        <v>2.34</v>
      </c>
    </row>
    <row r="25" spans="1:9" x14ac:dyDescent="0.25">
      <c r="A25" s="1">
        <v>44595</v>
      </c>
      <c r="B25" s="2">
        <v>0.45855324074074072</v>
      </c>
      <c r="C25">
        <v>201</v>
      </c>
      <c r="D25">
        <v>0.98</v>
      </c>
      <c r="E25">
        <v>1.47</v>
      </c>
      <c r="F25">
        <v>3.39</v>
      </c>
      <c r="G25">
        <v>1.21</v>
      </c>
      <c r="H25">
        <v>2.78</v>
      </c>
      <c r="I25">
        <v>2.42</v>
      </c>
    </row>
    <row r="26" spans="1:9" x14ac:dyDescent="0.25">
      <c r="A26" s="1">
        <v>44595</v>
      </c>
      <c r="B26" s="2">
        <v>0.45857638888888891</v>
      </c>
      <c r="C26">
        <v>212</v>
      </c>
      <c r="D26">
        <v>1.04</v>
      </c>
      <c r="E26">
        <v>1.6</v>
      </c>
      <c r="F26">
        <v>3.7</v>
      </c>
      <c r="G26">
        <v>1.34</v>
      </c>
      <c r="H26">
        <v>3.09</v>
      </c>
      <c r="I26">
        <v>2.72</v>
      </c>
    </row>
    <row r="27" spans="1:9" x14ac:dyDescent="0.25">
      <c r="A27" s="1">
        <v>44595</v>
      </c>
      <c r="B27" s="2">
        <v>0.45861111111111108</v>
      </c>
      <c r="C27">
        <v>231</v>
      </c>
      <c r="D27">
        <v>1.1299999999999999</v>
      </c>
      <c r="E27">
        <v>1.83</v>
      </c>
      <c r="F27">
        <v>4.2300000000000004</v>
      </c>
      <c r="G27">
        <v>1.57</v>
      </c>
      <c r="H27">
        <v>3.63</v>
      </c>
      <c r="I27">
        <v>3.23</v>
      </c>
    </row>
    <row r="28" spans="1:9" x14ac:dyDescent="0.25">
      <c r="A28" s="1">
        <v>44595</v>
      </c>
      <c r="B28" s="2">
        <v>0.45863425925925921</v>
      </c>
      <c r="C28">
        <v>238</v>
      </c>
      <c r="D28">
        <v>1.1599999999999999</v>
      </c>
      <c r="E28">
        <v>1.92</v>
      </c>
      <c r="F28">
        <v>4.43</v>
      </c>
      <c r="G28">
        <v>1.66</v>
      </c>
      <c r="H28">
        <v>3.83</v>
      </c>
      <c r="I28">
        <v>3.42</v>
      </c>
    </row>
    <row r="29" spans="1:9" x14ac:dyDescent="0.25">
      <c r="A29" s="1">
        <v>44595</v>
      </c>
      <c r="B29" s="2">
        <v>0.4586574074074074</v>
      </c>
      <c r="C29">
        <v>256</v>
      </c>
      <c r="D29">
        <v>1.25</v>
      </c>
      <c r="E29">
        <v>2.14</v>
      </c>
      <c r="F29">
        <v>4.9400000000000004</v>
      </c>
      <c r="G29">
        <v>1.88</v>
      </c>
      <c r="H29">
        <v>4.34</v>
      </c>
      <c r="I29">
        <v>3.91</v>
      </c>
    </row>
    <row r="30" spans="1:9" x14ac:dyDescent="0.25">
      <c r="A30" s="1">
        <v>44595</v>
      </c>
      <c r="B30" s="2">
        <v>0.45868055555555554</v>
      </c>
      <c r="C30">
        <v>268</v>
      </c>
      <c r="D30">
        <v>1.31</v>
      </c>
      <c r="E30">
        <v>2.29</v>
      </c>
      <c r="F30">
        <v>5.28</v>
      </c>
      <c r="G30">
        <v>2.02</v>
      </c>
      <c r="H30">
        <v>4.67</v>
      </c>
      <c r="I30">
        <v>4.2300000000000004</v>
      </c>
    </row>
    <row r="31" spans="1:9" x14ac:dyDescent="0.25">
      <c r="A31" s="1">
        <v>44595</v>
      </c>
      <c r="B31" s="2">
        <v>0.45870370370370367</v>
      </c>
      <c r="C31">
        <v>283</v>
      </c>
      <c r="D31">
        <v>1.38</v>
      </c>
      <c r="E31">
        <v>2.4700000000000002</v>
      </c>
      <c r="F31">
        <v>5.7</v>
      </c>
      <c r="G31">
        <v>2.21</v>
      </c>
      <c r="H31">
        <v>5.0999999999999996</v>
      </c>
      <c r="I31">
        <v>4.63</v>
      </c>
    </row>
    <row r="32" spans="1:9" x14ac:dyDescent="0.25">
      <c r="A32" s="1">
        <v>44595</v>
      </c>
      <c r="B32" s="2">
        <v>0.45872685185185186</v>
      </c>
      <c r="C32">
        <v>292</v>
      </c>
      <c r="D32">
        <v>1.43</v>
      </c>
      <c r="E32">
        <v>2.58</v>
      </c>
      <c r="F32">
        <v>5.96</v>
      </c>
      <c r="G32">
        <v>2.3199999999999998</v>
      </c>
      <c r="H32">
        <v>5.35</v>
      </c>
      <c r="I32">
        <v>4.88</v>
      </c>
    </row>
    <row r="33" spans="1:9" x14ac:dyDescent="0.25">
      <c r="A33" s="1">
        <v>44595</v>
      </c>
      <c r="B33" s="2">
        <v>0.45876157407407409</v>
      </c>
      <c r="C33">
        <v>306</v>
      </c>
      <c r="D33">
        <v>1.5</v>
      </c>
      <c r="E33">
        <v>2.75</v>
      </c>
      <c r="F33">
        <v>6.35</v>
      </c>
      <c r="G33">
        <v>2.4900000000000002</v>
      </c>
      <c r="H33">
        <v>5.75</v>
      </c>
      <c r="I33">
        <v>5.26</v>
      </c>
    </row>
    <row r="34" spans="1:9" x14ac:dyDescent="0.25">
      <c r="A34" s="1">
        <v>44595</v>
      </c>
      <c r="B34" s="2">
        <v>0.45878472222222227</v>
      </c>
      <c r="C34">
        <v>310</v>
      </c>
      <c r="D34">
        <v>1.52</v>
      </c>
      <c r="E34">
        <v>2.8</v>
      </c>
      <c r="F34">
        <v>6.47</v>
      </c>
      <c r="G34">
        <v>2.54</v>
      </c>
      <c r="H34">
        <v>5.86</v>
      </c>
      <c r="I34">
        <v>5.36</v>
      </c>
    </row>
    <row r="35" spans="1:9" x14ac:dyDescent="0.25">
      <c r="A35" s="1">
        <v>44595</v>
      </c>
      <c r="B35" s="2">
        <v>0.45880787037037035</v>
      </c>
      <c r="C35">
        <v>325</v>
      </c>
      <c r="D35">
        <v>1.59</v>
      </c>
      <c r="E35">
        <v>2.98</v>
      </c>
      <c r="F35">
        <v>6.89</v>
      </c>
      <c r="G35">
        <v>2.72</v>
      </c>
      <c r="H35">
        <v>6.28</v>
      </c>
      <c r="I35">
        <v>5.77</v>
      </c>
    </row>
    <row r="36" spans="1:9" x14ac:dyDescent="0.25">
      <c r="A36" s="1">
        <v>44595</v>
      </c>
      <c r="B36" s="2">
        <v>0.45883101851851849</v>
      </c>
      <c r="C36">
        <v>339</v>
      </c>
      <c r="D36">
        <v>1.66</v>
      </c>
      <c r="E36">
        <v>3.16</v>
      </c>
      <c r="F36">
        <v>7.29</v>
      </c>
      <c r="G36">
        <v>2.89</v>
      </c>
      <c r="H36">
        <v>6.68</v>
      </c>
      <c r="I36">
        <v>6.15</v>
      </c>
    </row>
    <row r="37" spans="1:9" x14ac:dyDescent="0.25">
      <c r="A37" s="1">
        <v>44595</v>
      </c>
      <c r="B37" s="2">
        <v>0.45885416666666662</v>
      </c>
      <c r="C37">
        <v>350</v>
      </c>
      <c r="D37">
        <v>1.71</v>
      </c>
      <c r="E37">
        <v>3.29</v>
      </c>
      <c r="F37">
        <v>7.6</v>
      </c>
      <c r="G37">
        <v>3.03</v>
      </c>
      <c r="H37">
        <v>6.99</v>
      </c>
      <c r="I37">
        <v>6.44</v>
      </c>
    </row>
    <row r="38" spans="1:9" x14ac:dyDescent="0.25">
      <c r="A38" s="1">
        <v>44595</v>
      </c>
      <c r="B38" s="2">
        <v>0.45887731481481481</v>
      </c>
      <c r="C38">
        <v>361</v>
      </c>
      <c r="D38">
        <v>1.76</v>
      </c>
      <c r="E38">
        <v>3.43</v>
      </c>
      <c r="F38">
        <v>7.91</v>
      </c>
      <c r="G38">
        <v>3.16</v>
      </c>
      <c r="H38">
        <v>7.3</v>
      </c>
      <c r="I38">
        <v>6.74</v>
      </c>
    </row>
    <row r="39" spans="1:9" x14ac:dyDescent="0.25">
      <c r="A39" s="1">
        <v>44595</v>
      </c>
      <c r="B39" s="2">
        <v>0.45891203703703703</v>
      </c>
      <c r="C39">
        <v>372</v>
      </c>
      <c r="D39">
        <v>1.82</v>
      </c>
      <c r="E39">
        <v>3.56</v>
      </c>
      <c r="F39">
        <v>8.2200000000000006</v>
      </c>
      <c r="G39">
        <v>3.3</v>
      </c>
      <c r="H39">
        <v>7.61</v>
      </c>
      <c r="I39">
        <v>7.04</v>
      </c>
    </row>
    <row r="40" spans="1:9" x14ac:dyDescent="0.25">
      <c r="A40" s="1">
        <v>44595</v>
      </c>
      <c r="B40" s="2">
        <v>0.45893518518518522</v>
      </c>
      <c r="C40">
        <v>383</v>
      </c>
      <c r="D40">
        <v>1.87</v>
      </c>
      <c r="E40">
        <v>3.69</v>
      </c>
      <c r="F40">
        <v>8.5299999999999994</v>
      </c>
      <c r="G40">
        <v>3.43</v>
      </c>
      <c r="H40">
        <v>7.92</v>
      </c>
      <c r="I40">
        <v>7.33</v>
      </c>
    </row>
    <row r="41" spans="1:9" x14ac:dyDescent="0.25">
      <c r="A41" s="1">
        <v>44595</v>
      </c>
      <c r="B41" s="2">
        <v>0.45895833333333336</v>
      </c>
      <c r="C41">
        <v>394</v>
      </c>
      <c r="D41">
        <v>1.93</v>
      </c>
      <c r="E41">
        <v>3.83</v>
      </c>
      <c r="F41">
        <v>8.84</v>
      </c>
      <c r="G41">
        <v>3.56</v>
      </c>
      <c r="H41">
        <v>8.23</v>
      </c>
      <c r="I41">
        <v>7.63</v>
      </c>
    </row>
    <row r="42" spans="1:9" x14ac:dyDescent="0.25">
      <c r="A42" s="1">
        <v>44595</v>
      </c>
      <c r="B42" s="2">
        <v>0.45898148148148149</v>
      </c>
      <c r="C42">
        <v>408</v>
      </c>
      <c r="D42">
        <v>1.99</v>
      </c>
      <c r="E42">
        <v>4</v>
      </c>
      <c r="F42">
        <v>9.24</v>
      </c>
      <c r="G42">
        <v>3.74</v>
      </c>
      <c r="H42">
        <v>8.6199999999999992</v>
      </c>
      <c r="I42">
        <v>8.01</v>
      </c>
    </row>
    <row r="43" spans="1:9" x14ac:dyDescent="0.25">
      <c r="A43" s="1">
        <v>44595</v>
      </c>
      <c r="B43" s="2">
        <v>0.45900462962962968</v>
      </c>
      <c r="C43">
        <v>425</v>
      </c>
      <c r="D43">
        <v>2.08</v>
      </c>
      <c r="E43">
        <v>4.21</v>
      </c>
      <c r="F43">
        <v>9.7200000000000006</v>
      </c>
      <c r="G43">
        <v>3.94</v>
      </c>
      <c r="H43">
        <v>9.1</v>
      </c>
      <c r="I43">
        <v>8.4700000000000006</v>
      </c>
    </row>
    <row r="44" spans="1:9" x14ac:dyDescent="0.25">
      <c r="A44" s="1">
        <v>44595</v>
      </c>
      <c r="B44" s="2">
        <v>0.45902777777777781</v>
      </c>
      <c r="C44">
        <v>429</v>
      </c>
      <c r="D44">
        <v>2.1</v>
      </c>
      <c r="E44">
        <v>4.26</v>
      </c>
      <c r="F44">
        <v>9.83</v>
      </c>
      <c r="G44">
        <v>3.99</v>
      </c>
      <c r="H44">
        <v>9.2200000000000006</v>
      </c>
      <c r="I44">
        <v>8.58</v>
      </c>
    </row>
    <row r="45" spans="1:9" x14ac:dyDescent="0.25">
      <c r="A45" s="1">
        <v>44595</v>
      </c>
      <c r="B45" s="2">
        <v>0.45905092592592589</v>
      </c>
      <c r="C45">
        <v>441</v>
      </c>
      <c r="D45">
        <v>2.16</v>
      </c>
      <c r="E45">
        <v>4.4000000000000004</v>
      </c>
      <c r="F45">
        <v>10.17</v>
      </c>
      <c r="G45">
        <v>4.1399999999999997</v>
      </c>
      <c r="H45">
        <v>9.56</v>
      </c>
      <c r="I45">
        <v>8.9</v>
      </c>
    </row>
    <row r="46" spans="1:9" x14ac:dyDescent="0.25">
      <c r="A46" s="1">
        <v>44595</v>
      </c>
      <c r="B46" s="2">
        <v>0.45908564814814817</v>
      </c>
      <c r="C46">
        <v>451</v>
      </c>
      <c r="D46">
        <v>2.2000000000000002</v>
      </c>
      <c r="E46">
        <v>4.53</v>
      </c>
      <c r="F46">
        <v>10.45</v>
      </c>
      <c r="G46">
        <v>4.26</v>
      </c>
      <c r="H46">
        <v>9.84</v>
      </c>
      <c r="I46">
        <v>9.17</v>
      </c>
    </row>
    <row r="47" spans="1:9" x14ac:dyDescent="0.25">
      <c r="A47" s="1">
        <v>44595</v>
      </c>
      <c r="B47" s="2">
        <v>0.45910879629629631</v>
      </c>
      <c r="C47">
        <v>463</v>
      </c>
      <c r="D47">
        <v>2.2599999999999998</v>
      </c>
      <c r="E47">
        <v>4.67</v>
      </c>
      <c r="F47">
        <v>10.79</v>
      </c>
      <c r="G47">
        <v>4.41</v>
      </c>
      <c r="H47">
        <v>10.18</v>
      </c>
      <c r="I47">
        <v>9.49</v>
      </c>
    </row>
    <row r="48" spans="1:9" x14ac:dyDescent="0.25">
      <c r="A48" s="1">
        <v>44595</v>
      </c>
      <c r="B48" s="2">
        <v>0.45913194444444444</v>
      </c>
      <c r="C48">
        <v>475</v>
      </c>
      <c r="D48">
        <v>2.3199999999999998</v>
      </c>
      <c r="E48">
        <v>4.82</v>
      </c>
      <c r="F48">
        <v>11.13</v>
      </c>
      <c r="G48">
        <v>4.55</v>
      </c>
      <c r="H48">
        <v>10.52</v>
      </c>
      <c r="I48">
        <v>9.82</v>
      </c>
    </row>
    <row r="49" spans="1:9" x14ac:dyDescent="0.25">
      <c r="A49" s="1">
        <v>44595</v>
      </c>
      <c r="B49" s="2">
        <v>0.45915509259259263</v>
      </c>
      <c r="C49">
        <v>486</v>
      </c>
      <c r="D49">
        <v>2.38</v>
      </c>
      <c r="E49">
        <v>4.96</v>
      </c>
      <c r="F49">
        <v>11.44</v>
      </c>
      <c r="G49">
        <v>4.6900000000000004</v>
      </c>
      <c r="H49">
        <v>10.83</v>
      </c>
      <c r="I49">
        <v>10.119999999999999</v>
      </c>
    </row>
    <row r="50" spans="1:9" x14ac:dyDescent="0.25">
      <c r="A50" s="1">
        <v>44595</v>
      </c>
      <c r="B50" s="2">
        <v>0.45917824074074076</v>
      </c>
      <c r="C50">
        <v>498</v>
      </c>
      <c r="D50">
        <v>2.4300000000000002</v>
      </c>
      <c r="E50">
        <v>5.0999999999999996</v>
      </c>
      <c r="F50">
        <v>11.78</v>
      </c>
      <c r="G50">
        <v>4.84</v>
      </c>
      <c r="H50">
        <v>11.16</v>
      </c>
      <c r="I50">
        <v>10.44</v>
      </c>
    </row>
    <row r="51" spans="1:9" x14ac:dyDescent="0.25">
      <c r="A51" s="1">
        <v>44595</v>
      </c>
      <c r="B51" s="2">
        <v>0.4592013888888889</v>
      </c>
      <c r="C51">
        <v>509</v>
      </c>
      <c r="D51">
        <v>2.4900000000000002</v>
      </c>
      <c r="E51">
        <v>5.24</v>
      </c>
      <c r="F51">
        <v>12.09</v>
      </c>
      <c r="G51">
        <v>4.97</v>
      </c>
      <c r="H51">
        <v>11.47</v>
      </c>
      <c r="I51">
        <v>10.74</v>
      </c>
    </row>
    <row r="52" spans="1:9" x14ac:dyDescent="0.25">
      <c r="A52" s="1">
        <v>44595</v>
      </c>
      <c r="B52" s="2">
        <v>0.45923611111111112</v>
      </c>
      <c r="C52">
        <v>521</v>
      </c>
      <c r="D52">
        <v>2.5499999999999998</v>
      </c>
      <c r="E52">
        <v>5.38</v>
      </c>
      <c r="F52">
        <v>12.43</v>
      </c>
      <c r="G52">
        <v>5.12</v>
      </c>
      <c r="H52">
        <v>11.81</v>
      </c>
      <c r="I52">
        <v>11.06</v>
      </c>
    </row>
    <row r="53" spans="1:9" x14ac:dyDescent="0.25">
      <c r="A53" s="1">
        <v>44595</v>
      </c>
      <c r="B53" s="2">
        <v>0.45925925925925926</v>
      </c>
      <c r="C53">
        <v>532</v>
      </c>
      <c r="D53">
        <v>2.6</v>
      </c>
      <c r="E53">
        <v>5.52</v>
      </c>
      <c r="F53">
        <v>12.74</v>
      </c>
      <c r="G53">
        <v>5.25</v>
      </c>
      <c r="H53">
        <v>12.12</v>
      </c>
      <c r="I53">
        <v>11.36</v>
      </c>
    </row>
    <row r="54" spans="1:9" x14ac:dyDescent="0.25">
      <c r="A54" s="1">
        <v>44595</v>
      </c>
      <c r="B54" s="2">
        <v>0.45928240740740739</v>
      </c>
      <c r="C54">
        <v>543</v>
      </c>
      <c r="D54">
        <v>2.65</v>
      </c>
      <c r="E54">
        <v>5.65</v>
      </c>
      <c r="F54">
        <v>13.05</v>
      </c>
      <c r="G54">
        <v>5.38</v>
      </c>
      <c r="H54">
        <v>12.43</v>
      </c>
      <c r="I54">
        <v>11.65</v>
      </c>
    </row>
    <row r="55" spans="1:9" x14ac:dyDescent="0.25">
      <c r="A55" s="1">
        <v>44595</v>
      </c>
      <c r="B55" s="2">
        <v>0.45930555555555558</v>
      </c>
      <c r="C55">
        <v>555</v>
      </c>
      <c r="D55">
        <v>2.71</v>
      </c>
      <c r="E55">
        <v>5.8</v>
      </c>
      <c r="F55">
        <v>13.39</v>
      </c>
      <c r="G55">
        <v>5.53</v>
      </c>
      <c r="H55">
        <v>12.77</v>
      </c>
      <c r="I55">
        <v>11.98</v>
      </c>
    </row>
    <row r="56" spans="1:9" x14ac:dyDescent="0.25">
      <c r="A56" s="1">
        <v>44595</v>
      </c>
      <c r="B56" s="2">
        <v>0.45932870370370371</v>
      </c>
      <c r="C56">
        <v>566</v>
      </c>
      <c r="D56">
        <v>2.77</v>
      </c>
      <c r="E56">
        <v>5.93</v>
      </c>
      <c r="F56">
        <v>13.7</v>
      </c>
      <c r="G56">
        <v>5.67</v>
      </c>
      <c r="H56">
        <v>13.08</v>
      </c>
      <c r="I56">
        <v>12.28</v>
      </c>
    </row>
    <row r="57" spans="1:9" x14ac:dyDescent="0.25">
      <c r="A57" s="1">
        <v>44595</v>
      </c>
      <c r="B57" s="2">
        <v>0.45935185185185184</v>
      </c>
      <c r="C57">
        <v>577</v>
      </c>
      <c r="D57">
        <v>2.82</v>
      </c>
      <c r="E57">
        <v>6.07</v>
      </c>
      <c r="F57">
        <v>14.01</v>
      </c>
      <c r="G57">
        <v>5.8</v>
      </c>
      <c r="H57">
        <v>13.39</v>
      </c>
      <c r="I57">
        <v>12.57</v>
      </c>
    </row>
    <row r="58" spans="1:9" x14ac:dyDescent="0.25">
      <c r="A58" s="1">
        <v>44595</v>
      </c>
      <c r="B58" s="2">
        <v>0.45938657407407407</v>
      </c>
      <c r="C58">
        <v>588</v>
      </c>
      <c r="D58">
        <v>2.87</v>
      </c>
      <c r="E58">
        <v>6.2</v>
      </c>
      <c r="F58">
        <v>14.33</v>
      </c>
      <c r="G58">
        <v>5.93</v>
      </c>
      <c r="H58">
        <v>13.7</v>
      </c>
      <c r="I58">
        <v>12.87</v>
      </c>
    </row>
    <row r="59" spans="1:9" x14ac:dyDescent="0.25">
      <c r="A59" s="1">
        <v>44595</v>
      </c>
      <c r="B59" s="2">
        <v>0.45940972222222221</v>
      </c>
      <c r="C59">
        <v>598</v>
      </c>
      <c r="D59">
        <v>2.92</v>
      </c>
      <c r="E59">
        <v>6.33</v>
      </c>
      <c r="F59">
        <v>14.61</v>
      </c>
      <c r="G59">
        <v>6.06</v>
      </c>
      <c r="H59">
        <v>13.99</v>
      </c>
      <c r="I59">
        <v>13.14</v>
      </c>
    </row>
    <row r="60" spans="1:9" x14ac:dyDescent="0.25">
      <c r="A60" s="1">
        <v>44595</v>
      </c>
      <c r="B60" s="2">
        <v>0.45943287037037034</v>
      </c>
      <c r="C60">
        <v>610</v>
      </c>
      <c r="D60">
        <v>2.98</v>
      </c>
      <c r="E60">
        <v>6.47</v>
      </c>
      <c r="F60">
        <v>14.95</v>
      </c>
      <c r="G60">
        <v>6.2</v>
      </c>
      <c r="H60">
        <v>14.32</v>
      </c>
      <c r="I60">
        <v>13.46</v>
      </c>
    </row>
    <row r="61" spans="1:9" x14ac:dyDescent="0.25">
      <c r="A61" s="1">
        <v>44595</v>
      </c>
      <c r="B61" s="2">
        <v>0.45945601851851853</v>
      </c>
      <c r="C61">
        <v>621</v>
      </c>
      <c r="D61">
        <v>3.04</v>
      </c>
      <c r="E61">
        <v>6.61</v>
      </c>
      <c r="F61">
        <v>15.26</v>
      </c>
      <c r="G61">
        <v>6.34</v>
      </c>
      <c r="H61">
        <v>14.63</v>
      </c>
      <c r="I61">
        <v>13.76</v>
      </c>
    </row>
    <row r="62" spans="1:9" x14ac:dyDescent="0.25">
      <c r="A62" s="1">
        <v>44595</v>
      </c>
      <c r="B62" s="2">
        <v>0.45947916666666666</v>
      </c>
      <c r="C62">
        <v>632</v>
      </c>
      <c r="D62">
        <v>3.09</v>
      </c>
      <c r="E62">
        <v>6.74</v>
      </c>
      <c r="F62">
        <v>15.57</v>
      </c>
      <c r="G62">
        <v>6.47</v>
      </c>
      <c r="H62">
        <v>14.94</v>
      </c>
      <c r="I62">
        <v>14.06</v>
      </c>
    </row>
    <row r="63" spans="1:9" x14ac:dyDescent="0.25">
      <c r="A63" s="1">
        <v>44595</v>
      </c>
      <c r="B63" s="2">
        <v>0.45950231481481479</v>
      </c>
      <c r="C63">
        <v>643</v>
      </c>
      <c r="D63">
        <v>3.14</v>
      </c>
      <c r="E63">
        <v>6.88</v>
      </c>
      <c r="F63">
        <v>15.88</v>
      </c>
      <c r="G63">
        <v>6.61</v>
      </c>
      <c r="H63">
        <v>15.25</v>
      </c>
      <c r="I63">
        <v>14.35</v>
      </c>
    </row>
    <row r="64" spans="1:9" x14ac:dyDescent="0.25">
      <c r="A64" s="1">
        <v>44595</v>
      </c>
      <c r="B64" s="2">
        <v>0.45953703703703702</v>
      </c>
      <c r="C64">
        <v>654</v>
      </c>
      <c r="D64">
        <v>3.2</v>
      </c>
      <c r="E64">
        <v>7.01</v>
      </c>
      <c r="F64">
        <v>16.190000000000001</v>
      </c>
      <c r="G64">
        <v>6.74</v>
      </c>
      <c r="H64">
        <v>15.57</v>
      </c>
      <c r="I64">
        <v>14.65</v>
      </c>
    </row>
    <row r="65" spans="1:9" x14ac:dyDescent="0.25">
      <c r="A65" s="1">
        <v>44595</v>
      </c>
      <c r="B65" s="2">
        <v>0.45956018518518515</v>
      </c>
      <c r="C65">
        <v>665</v>
      </c>
      <c r="D65">
        <v>3.25</v>
      </c>
      <c r="E65">
        <v>7.15</v>
      </c>
      <c r="F65">
        <v>16.5</v>
      </c>
      <c r="G65">
        <v>6.88</v>
      </c>
      <c r="H65">
        <v>15.88</v>
      </c>
      <c r="I65">
        <v>14.95</v>
      </c>
    </row>
    <row r="66" spans="1:9" x14ac:dyDescent="0.25">
      <c r="A66" s="1">
        <v>44595</v>
      </c>
      <c r="B66" s="2">
        <v>0.45958333333333329</v>
      </c>
      <c r="C66">
        <v>676</v>
      </c>
      <c r="D66">
        <v>3.3</v>
      </c>
      <c r="E66">
        <v>7.28</v>
      </c>
      <c r="F66">
        <v>16.809999999999999</v>
      </c>
      <c r="G66">
        <v>7.01</v>
      </c>
      <c r="H66">
        <v>16.190000000000001</v>
      </c>
      <c r="I66">
        <v>15.25</v>
      </c>
    </row>
    <row r="67" spans="1:9" x14ac:dyDescent="0.25">
      <c r="A67" s="1">
        <v>44595</v>
      </c>
      <c r="B67" s="2">
        <v>0.45960648148148148</v>
      </c>
      <c r="C67">
        <v>685</v>
      </c>
      <c r="D67">
        <v>3.35</v>
      </c>
      <c r="E67">
        <v>7.39</v>
      </c>
      <c r="F67">
        <v>17.07</v>
      </c>
      <c r="G67">
        <v>7.12</v>
      </c>
      <c r="H67">
        <v>16.440000000000001</v>
      </c>
      <c r="I67">
        <v>15.49</v>
      </c>
    </row>
    <row r="68" spans="1:9" x14ac:dyDescent="0.25">
      <c r="A68" s="1">
        <v>44595</v>
      </c>
      <c r="B68" s="2">
        <v>0.45962962962962961</v>
      </c>
      <c r="C68">
        <v>686</v>
      </c>
      <c r="D68">
        <v>3.35</v>
      </c>
      <c r="E68">
        <v>7.4</v>
      </c>
      <c r="F68">
        <v>17.100000000000001</v>
      </c>
      <c r="G68">
        <v>7.13</v>
      </c>
      <c r="H68">
        <v>16.47</v>
      </c>
      <c r="I68">
        <v>15.52</v>
      </c>
    </row>
    <row r="69" spans="1:9" x14ac:dyDescent="0.25">
      <c r="A69" s="1">
        <v>44595</v>
      </c>
      <c r="B69" s="2">
        <v>0.45965277777777774</v>
      </c>
      <c r="C69">
        <v>686</v>
      </c>
      <c r="D69">
        <v>3.35</v>
      </c>
      <c r="E69">
        <v>7.4</v>
      </c>
      <c r="F69">
        <v>17.100000000000001</v>
      </c>
      <c r="G69">
        <v>7.13</v>
      </c>
      <c r="H69">
        <v>16.47</v>
      </c>
      <c r="I69">
        <v>15.52</v>
      </c>
    </row>
    <row r="70" spans="1:9" x14ac:dyDescent="0.25">
      <c r="A70" s="1">
        <v>44595</v>
      </c>
      <c r="B70" s="2">
        <v>0.45967592592592593</v>
      </c>
      <c r="C70">
        <v>686</v>
      </c>
      <c r="D70">
        <v>3.35</v>
      </c>
      <c r="E70">
        <v>7.4</v>
      </c>
      <c r="F70">
        <v>17.100000000000001</v>
      </c>
      <c r="G70">
        <v>7.13</v>
      </c>
      <c r="H70">
        <v>16.47</v>
      </c>
      <c r="I70">
        <v>15.52</v>
      </c>
    </row>
    <row r="71" spans="1:9" x14ac:dyDescent="0.25">
      <c r="A71" s="1">
        <v>44595</v>
      </c>
      <c r="B71" s="2">
        <v>0.45971064814814816</v>
      </c>
      <c r="C71">
        <v>686</v>
      </c>
      <c r="D71">
        <v>3.35</v>
      </c>
      <c r="E71">
        <v>7.4</v>
      </c>
      <c r="F71">
        <v>17.100000000000001</v>
      </c>
      <c r="G71">
        <v>7.13</v>
      </c>
      <c r="H71">
        <v>16.47</v>
      </c>
      <c r="I71">
        <v>15.52</v>
      </c>
    </row>
    <row r="72" spans="1:9" x14ac:dyDescent="0.25">
      <c r="A72" s="1">
        <v>44595</v>
      </c>
      <c r="B72" s="2">
        <v>0.45973379629629635</v>
      </c>
      <c r="C72">
        <v>686</v>
      </c>
      <c r="D72">
        <v>3.35</v>
      </c>
      <c r="E72">
        <v>7.4</v>
      </c>
      <c r="F72">
        <v>17.100000000000001</v>
      </c>
      <c r="G72">
        <v>7.13</v>
      </c>
      <c r="H72">
        <v>16.47</v>
      </c>
      <c r="I72">
        <v>15.52</v>
      </c>
    </row>
    <row r="73" spans="1:9" x14ac:dyDescent="0.25">
      <c r="A73" s="1">
        <v>44595</v>
      </c>
      <c r="B73" s="2">
        <v>0.45975694444444443</v>
      </c>
      <c r="C73">
        <v>686</v>
      </c>
      <c r="D73">
        <v>3.35</v>
      </c>
      <c r="E73">
        <v>7.4</v>
      </c>
      <c r="F73">
        <v>17.100000000000001</v>
      </c>
      <c r="G73">
        <v>7.13</v>
      </c>
      <c r="H73">
        <v>16.47</v>
      </c>
      <c r="I73">
        <v>15.52</v>
      </c>
    </row>
    <row r="74" spans="1:9" x14ac:dyDescent="0.25">
      <c r="A74" s="1">
        <v>44595</v>
      </c>
      <c r="B74" s="2">
        <v>0.45978009259259256</v>
      </c>
      <c r="C74">
        <v>686</v>
      </c>
      <c r="D74">
        <v>3.35</v>
      </c>
      <c r="E74">
        <v>7.4</v>
      </c>
      <c r="F74">
        <v>17.100000000000001</v>
      </c>
      <c r="G74">
        <v>7.13</v>
      </c>
      <c r="H74">
        <v>16.47</v>
      </c>
      <c r="I74">
        <v>15.52</v>
      </c>
    </row>
    <row r="75" spans="1:9" x14ac:dyDescent="0.25">
      <c r="A75" s="1">
        <v>44595</v>
      </c>
      <c r="B75" s="2">
        <v>0.45980324074074069</v>
      </c>
      <c r="C75">
        <v>686</v>
      </c>
      <c r="D75">
        <v>3.35</v>
      </c>
      <c r="E75">
        <v>7.4</v>
      </c>
      <c r="F75">
        <v>17.100000000000001</v>
      </c>
      <c r="G75">
        <v>7.13</v>
      </c>
      <c r="H75">
        <v>16.47</v>
      </c>
      <c r="I75">
        <v>15.52</v>
      </c>
    </row>
    <row r="76" spans="1:9" x14ac:dyDescent="0.25">
      <c r="A76" s="1">
        <v>44595</v>
      </c>
      <c r="B76" s="2">
        <v>0.45982638888888888</v>
      </c>
      <c r="C76">
        <v>686</v>
      </c>
      <c r="D76">
        <v>3.35</v>
      </c>
      <c r="E76">
        <v>7.4</v>
      </c>
      <c r="F76">
        <v>17.100000000000001</v>
      </c>
      <c r="G76">
        <v>7.13</v>
      </c>
      <c r="H76">
        <v>16.47</v>
      </c>
      <c r="I76">
        <v>15.52</v>
      </c>
    </row>
    <row r="77" spans="1:9" x14ac:dyDescent="0.25">
      <c r="A77" s="1">
        <v>44595</v>
      </c>
      <c r="B77" s="2">
        <v>0.45986111111111111</v>
      </c>
      <c r="C77">
        <v>686</v>
      </c>
      <c r="D77">
        <v>3.35</v>
      </c>
      <c r="E77">
        <v>7.4</v>
      </c>
      <c r="F77">
        <v>17.100000000000001</v>
      </c>
      <c r="G77">
        <v>7.13</v>
      </c>
      <c r="H77">
        <v>16.47</v>
      </c>
      <c r="I77">
        <v>15.52</v>
      </c>
    </row>
    <row r="78" spans="1:9" x14ac:dyDescent="0.25">
      <c r="A78" s="1">
        <v>44595</v>
      </c>
      <c r="B78" s="2">
        <v>0.4598842592592593</v>
      </c>
      <c r="C78">
        <v>687</v>
      </c>
      <c r="D78">
        <v>3.36</v>
      </c>
      <c r="E78">
        <v>7.42</v>
      </c>
      <c r="F78">
        <v>17.12</v>
      </c>
      <c r="G78">
        <v>7.14</v>
      </c>
      <c r="H78">
        <v>16.5</v>
      </c>
      <c r="I78">
        <v>15.54</v>
      </c>
    </row>
    <row r="79" spans="1:9" x14ac:dyDescent="0.25">
      <c r="A79" s="1">
        <v>44595</v>
      </c>
      <c r="B79" s="2">
        <v>0.45990740740740743</v>
      </c>
      <c r="C79">
        <v>687</v>
      </c>
      <c r="D79">
        <v>3.36</v>
      </c>
      <c r="E79">
        <v>7.42</v>
      </c>
      <c r="F79">
        <v>17.12</v>
      </c>
      <c r="G79">
        <v>7.14</v>
      </c>
      <c r="H79">
        <v>16.5</v>
      </c>
      <c r="I79">
        <v>15.54</v>
      </c>
    </row>
    <row r="80" spans="1:9" x14ac:dyDescent="0.25">
      <c r="A80" s="1">
        <v>44595</v>
      </c>
      <c r="B80" s="2">
        <v>0.45993055555555556</v>
      </c>
      <c r="C80">
        <v>686</v>
      </c>
      <c r="D80">
        <v>3.35</v>
      </c>
      <c r="E80">
        <v>7.4</v>
      </c>
      <c r="F80">
        <v>17.100000000000001</v>
      </c>
      <c r="G80">
        <v>7.13</v>
      </c>
      <c r="H80">
        <v>16.47</v>
      </c>
      <c r="I80">
        <v>15.52</v>
      </c>
    </row>
    <row r="81" spans="1:9" x14ac:dyDescent="0.25">
      <c r="A81" s="1">
        <v>44595</v>
      </c>
      <c r="B81" s="2">
        <v>0.45995370370370375</v>
      </c>
      <c r="C81">
        <v>687</v>
      </c>
      <c r="D81">
        <v>3.36</v>
      </c>
      <c r="E81">
        <v>7.42</v>
      </c>
      <c r="F81">
        <v>17.12</v>
      </c>
      <c r="G81">
        <v>7.14</v>
      </c>
      <c r="H81">
        <v>16.5</v>
      </c>
      <c r="I81">
        <v>15.54</v>
      </c>
    </row>
    <row r="82" spans="1:9" x14ac:dyDescent="0.25">
      <c r="A82" s="1">
        <v>44595</v>
      </c>
      <c r="B82" s="2">
        <v>0.45995370370370375</v>
      </c>
      <c r="C82">
        <v>687</v>
      </c>
      <c r="D82">
        <v>3.36</v>
      </c>
      <c r="E82">
        <v>7.42</v>
      </c>
      <c r="F82">
        <v>17.12</v>
      </c>
      <c r="G82">
        <v>7.14</v>
      </c>
      <c r="H82">
        <v>16.5</v>
      </c>
      <c r="I82">
        <v>15.54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21E2-745C-45C8-8F18-53B503C38D56}">
  <dimension ref="A1:J51"/>
  <sheetViews>
    <sheetView tabSelected="1" workbookViewId="0">
      <selection activeCell="L24" sqref="L24"/>
    </sheetView>
  </sheetViews>
  <sheetFormatPr defaultRowHeight="15" x14ac:dyDescent="0.25"/>
  <sheetData>
    <row r="1" spans="1:10" x14ac:dyDescent="0.25">
      <c r="A1" s="1">
        <v>44595</v>
      </c>
      <c r="B1" s="2">
        <v>0.4583564814814815</v>
      </c>
      <c r="C1">
        <v>109</v>
      </c>
      <c r="D1">
        <v>0.53</v>
      </c>
      <c r="E1">
        <v>0.34</v>
      </c>
      <c r="F1">
        <v>0.79</v>
      </c>
      <c r="G1">
        <v>0.08</v>
      </c>
      <c r="H1">
        <v>0.19</v>
      </c>
      <c r="I1">
        <v>-0.06</v>
      </c>
      <c r="J1">
        <v>0</v>
      </c>
    </row>
    <row r="2" spans="1:10" x14ac:dyDescent="0.25">
      <c r="A2" s="1">
        <v>44595</v>
      </c>
      <c r="B2" s="2">
        <v>0.45837962962962964</v>
      </c>
      <c r="C2">
        <v>121</v>
      </c>
      <c r="D2">
        <v>0.59</v>
      </c>
      <c r="E2">
        <v>0.49</v>
      </c>
      <c r="F2">
        <v>1.1299999999999999</v>
      </c>
      <c r="G2">
        <v>0.23</v>
      </c>
      <c r="H2">
        <v>0.53</v>
      </c>
      <c r="I2">
        <v>0.26</v>
      </c>
      <c r="J2">
        <f>J1+0.32</f>
        <v>0.32</v>
      </c>
    </row>
    <row r="3" spans="1:10" x14ac:dyDescent="0.25">
      <c r="A3" s="1">
        <v>44595</v>
      </c>
      <c r="B3" s="2">
        <v>0.45840277777777777</v>
      </c>
      <c r="C3">
        <v>133</v>
      </c>
      <c r="D3">
        <v>0.65</v>
      </c>
      <c r="E3">
        <v>0.63</v>
      </c>
      <c r="F3">
        <v>1.46</v>
      </c>
      <c r="G3">
        <v>0.38</v>
      </c>
      <c r="H3">
        <v>0.87</v>
      </c>
      <c r="I3">
        <v>0.57999999999999996</v>
      </c>
      <c r="J3">
        <f t="shared" ref="J3:J51" si="0">J2+0.32</f>
        <v>0.64</v>
      </c>
    </row>
    <row r="4" spans="1:10" x14ac:dyDescent="0.25">
      <c r="A4" s="1">
        <v>44595</v>
      </c>
      <c r="B4" s="2">
        <v>0.45842592592592596</v>
      </c>
      <c r="C4">
        <v>143</v>
      </c>
      <c r="D4">
        <v>0.7</v>
      </c>
      <c r="E4">
        <v>0.76</v>
      </c>
      <c r="F4">
        <v>1.75</v>
      </c>
      <c r="G4">
        <v>0.5</v>
      </c>
      <c r="H4">
        <v>1.1499999999999999</v>
      </c>
      <c r="I4">
        <v>0.85</v>
      </c>
      <c r="J4">
        <f t="shared" si="0"/>
        <v>0.96</v>
      </c>
    </row>
    <row r="5" spans="1:10" x14ac:dyDescent="0.25">
      <c r="A5" s="1">
        <v>44595</v>
      </c>
      <c r="B5" s="2">
        <v>0.45846064814814813</v>
      </c>
      <c r="C5">
        <v>156</v>
      </c>
      <c r="D5">
        <v>0.76</v>
      </c>
      <c r="E5">
        <v>0.92</v>
      </c>
      <c r="F5">
        <v>2.11</v>
      </c>
      <c r="G5">
        <v>0.66</v>
      </c>
      <c r="H5">
        <v>1.52</v>
      </c>
      <c r="I5">
        <v>1.21</v>
      </c>
      <c r="J5">
        <f t="shared" si="0"/>
        <v>1.28</v>
      </c>
    </row>
    <row r="6" spans="1:10" x14ac:dyDescent="0.25">
      <c r="A6" s="1">
        <v>44595</v>
      </c>
      <c r="B6" s="2">
        <v>0.45848379629629626</v>
      </c>
      <c r="C6">
        <v>170</v>
      </c>
      <c r="D6">
        <v>0.83</v>
      </c>
      <c r="E6">
        <v>1.0900000000000001</v>
      </c>
      <c r="F6">
        <v>2.5099999999999998</v>
      </c>
      <c r="G6">
        <v>0.83</v>
      </c>
      <c r="H6">
        <v>1.91</v>
      </c>
      <c r="I6">
        <v>1.58</v>
      </c>
      <c r="J6">
        <f t="shared" si="0"/>
        <v>1.6</v>
      </c>
    </row>
    <row r="7" spans="1:10" x14ac:dyDescent="0.25">
      <c r="A7" s="1">
        <v>44595</v>
      </c>
      <c r="B7" s="2">
        <v>0.45850694444444445</v>
      </c>
      <c r="C7">
        <v>180</v>
      </c>
      <c r="D7">
        <v>0.88</v>
      </c>
      <c r="E7">
        <v>1.21</v>
      </c>
      <c r="F7">
        <v>2.79</v>
      </c>
      <c r="G7">
        <v>0.95</v>
      </c>
      <c r="H7">
        <v>2.19</v>
      </c>
      <c r="I7">
        <v>1.85</v>
      </c>
      <c r="J7">
        <f t="shared" si="0"/>
        <v>1.9200000000000002</v>
      </c>
    </row>
    <row r="8" spans="1:10" x14ac:dyDescent="0.25">
      <c r="A8" s="1">
        <v>44595</v>
      </c>
      <c r="B8" s="2">
        <v>0.45853009259259259</v>
      </c>
      <c r="C8">
        <v>198</v>
      </c>
      <c r="D8">
        <v>0.97</v>
      </c>
      <c r="E8">
        <v>1.43</v>
      </c>
      <c r="F8">
        <v>3.3</v>
      </c>
      <c r="G8">
        <v>1.17</v>
      </c>
      <c r="H8">
        <v>2.7</v>
      </c>
      <c r="I8">
        <v>2.34</v>
      </c>
      <c r="J8">
        <f t="shared" si="0"/>
        <v>2.2400000000000002</v>
      </c>
    </row>
    <row r="9" spans="1:10" x14ac:dyDescent="0.25">
      <c r="A9" s="1">
        <v>44595</v>
      </c>
      <c r="B9" s="2">
        <v>0.45855324074074072</v>
      </c>
      <c r="C9">
        <v>201</v>
      </c>
      <c r="D9">
        <v>0.98</v>
      </c>
      <c r="E9">
        <v>1.47</v>
      </c>
      <c r="F9">
        <v>3.39</v>
      </c>
      <c r="G9">
        <v>1.21</v>
      </c>
      <c r="H9">
        <v>2.78</v>
      </c>
      <c r="I9">
        <v>2.42</v>
      </c>
      <c r="J9">
        <f t="shared" si="0"/>
        <v>2.56</v>
      </c>
    </row>
    <row r="10" spans="1:10" x14ac:dyDescent="0.25">
      <c r="A10" s="1">
        <v>44595</v>
      </c>
      <c r="B10" s="2">
        <v>0.45857638888888891</v>
      </c>
      <c r="C10">
        <v>212</v>
      </c>
      <c r="D10">
        <v>1.04</v>
      </c>
      <c r="E10">
        <v>1.6</v>
      </c>
      <c r="F10">
        <v>3.7</v>
      </c>
      <c r="G10">
        <v>1.34</v>
      </c>
      <c r="H10">
        <v>3.09</v>
      </c>
      <c r="I10">
        <v>2.72</v>
      </c>
      <c r="J10">
        <f t="shared" si="0"/>
        <v>2.88</v>
      </c>
    </row>
    <row r="11" spans="1:10" x14ac:dyDescent="0.25">
      <c r="A11" s="1">
        <v>44595</v>
      </c>
      <c r="B11" s="2">
        <v>0.45861111111111108</v>
      </c>
      <c r="C11">
        <v>231</v>
      </c>
      <c r="D11">
        <v>1.1299999999999999</v>
      </c>
      <c r="E11">
        <v>1.83</v>
      </c>
      <c r="F11">
        <v>4.2300000000000004</v>
      </c>
      <c r="G11">
        <v>1.57</v>
      </c>
      <c r="H11">
        <v>3.63</v>
      </c>
      <c r="I11">
        <v>3.23</v>
      </c>
      <c r="J11">
        <f t="shared" si="0"/>
        <v>3.1999999999999997</v>
      </c>
    </row>
    <row r="12" spans="1:10" x14ac:dyDescent="0.25">
      <c r="A12" s="1">
        <v>44595</v>
      </c>
      <c r="B12" s="2">
        <v>0.45863425925925921</v>
      </c>
      <c r="C12">
        <v>238</v>
      </c>
      <c r="D12">
        <v>1.1599999999999999</v>
      </c>
      <c r="E12">
        <v>1.92</v>
      </c>
      <c r="F12">
        <v>4.43</v>
      </c>
      <c r="G12">
        <v>1.66</v>
      </c>
      <c r="H12">
        <v>3.83</v>
      </c>
      <c r="I12">
        <v>3.42</v>
      </c>
      <c r="J12">
        <f t="shared" si="0"/>
        <v>3.5199999999999996</v>
      </c>
    </row>
    <row r="13" spans="1:10" x14ac:dyDescent="0.25">
      <c r="A13" s="1">
        <v>44595</v>
      </c>
      <c r="B13" s="2">
        <v>0.4586574074074074</v>
      </c>
      <c r="C13">
        <v>256</v>
      </c>
      <c r="D13">
        <v>1.25</v>
      </c>
      <c r="E13">
        <v>2.14</v>
      </c>
      <c r="F13">
        <v>4.9400000000000004</v>
      </c>
      <c r="G13">
        <v>1.88</v>
      </c>
      <c r="H13">
        <v>4.34</v>
      </c>
      <c r="I13">
        <v>3.91</v>
      </c>
      <c r="J13">
        <f t="shared" si="0"/>
        <v>3.8399999999999994</v>
      </c>
    </row>
    <row r="14" spans="1:10" x14ac:dyDescent="0.25">
      <c r="A14" s="1">
        <v>44595</v>
      </c>
      <c r="B14" s="2">
        <v>0.45868055555555554</v>
      </c>
      <c r="C14">
        <v>268</v>
      </c>
      <c r="D14">
        <v>1.31</v>
      </c>
      <c r="E14">
        <v>2.29</v>
      </c>
      <c r="F14">
        <v>5.28</v>
      </c>
      <c r="G14">
        <v>2.02</v>
      </c>
      <c r="H14">
        <v>4.67</v>
      </c>
      <c r="I14">
        <v>4.2300000000000004</v>
      </c>
      <c r="J14">
        <f t="shared" si="0"/>
        <v>4.1599999999999993</v>
      </c>
    </row>
    <row r="15" spans="1:10" x14ac:dyDescent="0.25">
      <c r="A15" s="1">
        <v>44595</v>
      </c>
      <c r="B15" s="2">
        <v>0.45870370370370367</v>
      </c>
      <c r="C15">
        <v>283</v>
      </c>
      <c r="D15">
        <v>1.38</v>
      </c>
      <c r="E15">
        <v>2.4700000000000002</v>
      </c>
      <c r="F15">
        <v>5.7</v>
      </c>
      <c r="G15">
        <v>2.21</v>
      </c>
      <c r="H15">
        <v>5.0999999999999996</v>
      </c>
      <c r="I15">
        <v>4.63</v>
      </c>
      <c r="J15">
        <f t="shared" si="0"/>
        <v>4.4799999999999995</v>
      </c>
    </row>
    <row r="16" spans="1:10" x14ac:dyDescent="0.25">
      <c r="A16" s="1">
        <v>44595</v>
      </c>
      <c r="B16" s="2">
        <v>0.45872685185185186</v>
      </c>
      <c r="C16">
        <v>292</v>
      </c>
      <c r="D16">
        <v>1.43</v>
      </c>
      <c r="E16">
        <v>2.58</v>
      </c>
      <c r="F16">
        <v>5.96</v>
      </c>
      <c r="G16">
        <v>2.3199999999999998</v>
      </c>
      <c r="H16">
        <v>5.35</v>
      </c>
      <c r="I16">
        <v>4.88</v>
      </c>
      <c r="J16">
        <f t="shared" si="0"/>
        <v>4.8</v>
      </c>
    </row>
    <row r="17" spans="1:10" x14ac:dyDescent="0.25">
      <c r="A17" s="1">
        <v>44595</v>
      </c>
      <c r="B17" s="2">
        <v>0.45876157407407409</v>
      </c>
      <c r="C17">
        <v>306</v>
      </c>
      <c r="D17">
        <v>1.5</v>
      </c>
      <c r="E17">
        <v>2.75</v>
      </c>
      <c r="F17">
        <v>6.35</v>
      </c>
      <c r="G17">
        <v>2.4900000000000002</v>
      </c>
      <c r="H17">
        <v>5.75</v>
      </c>
      <c r="I17">
        <v>5.26</v>
      </c>
      <c r="J17">
        <f t="shared" si="0"/>
        <v>5.12</v>
      </c>
    </row>
    <row r="18" spans="1:10" x14ac:dyDescent="0.25">
      <c r="A18" s="1">
        <v>44595</v>
      </c>
      <c r="B18" s="2">
        <v>0.45878472222222227</v>
      </c>
      <c r="C18">
        <v>310</v>
      </c>
      <c r="D18">
        <v>1.52</v>
      </c>
      <c r="E18">
        <v>2.8</v>
      </c>
      <c r="F18">
        <v>6.47</v>
      </c>
      <c r="G18">
        <v>2.54</v>
      </c>
      <c r="H18">
        <v>5.86</v>
      </c>
      <c r="I18">
        <v>5.36</v>
      </c>
      <c r="J18">
        <f t="shared" si="0"/>
        <v>5.44</v>
      </c>
    </row>
    <row r="19" spans="1:10" x14ac:dyDescent="0.25">
      <c r="A19" s="1">
        <v>44595</v>
      </c>
      <c r="B19" s="2">
        <v>0.45880787037037035</v>
      </c>
      <c r="C19">
        <v>325</v>
      </c>
      <c r="D19">
        <v>1.59</v>
      </c>
      <c r="E19">
        <v>2.98</v>
      </c>
      <c r="F19">
        <v>6.89</v>
      </c>
      <c r="G19">
        <v>2.72</v>
      </c>
      <c r="H19">
        <v>6.28</v>
      </c>
      <c r="I19">
        <v>5.77</v>
      </c>
      <c r="J19">
        <f t="shared" si="0"/>
        <v>5.7600000000000007</v>
      </c>
    </row>
    <row r="20" spans="1:10" x14ac:dyDescent="0.25">
      <c r="A20" s="1">
        <v>44595</v>
      </c>
      <c r="B20" s="2">
        <v>0.45883101851851849</v>
      </c>
      <c r="C20">
        <v>339</v>
      </c>
      <c r="D20">
        <v>1.66</v>
      </c>
      <c r="E20">
        <v>3.16</v>
      </c>
      <c r="F20">
        <v>7.29</v>
      </c>
      <c r="G20">
        <v>2.89</v>
      </c>
      <c r="H20">
        <v>6.68</v>
      </c>
      <c r="I20">
        <v>6.15</v>
      </c>
      <c r="J20">
        <f t="shared" si="0"/>
        <v>6.080000000000001</v>
      </c>
    </row>
    <row r="21" spans="1:10" x14ac:dyDescent="0.25">
      <c r="A21" s="1">
        <v>44595</v>
      </c>
      <c r="B21" s="2">
        <v>0.45885416666666662</v>
      </c>
      <c r="C21">
        <v>350</v>
      </c>
      <c r="D21">
        <v>1.71</v>
      </c>
      <c r="E21">
        <v>3.29</v>
      </c>
      <c r="F21">
        <v>7.6</v>
      </c>
      <c r="G21">
        <v>3.03</v>
      </c>
      <c r="H21">
        <v>6.99</v>
      </c>
      <c r="I21">
        <v>6.44</v>
      </c>
      <c r="J21">
        <f t="shared" si="0"/>
        <v>6.4000000000000012</v>
      </c>
    </row>
    <row r="22" spans="1:10" x14ac:dyDescent="0.25">
      <c r="A22" s="1">
        <v>44595</v>
      </c>
      <c r="B22" s="2">
        <v>0.45887731481481481</v>
      </c>
      <c r="C22">
        <v>361</v>
      </c>
      <c r="D22">
        <v>1.76</v>
      </c>
      <c r="E22">
        <v>3.43</v>
      </c>
      <c r="F22">
        <v>7.91</v>
      </c>
      <c r="G22">
        <v>3.16</v>
      </c>
      <c r="H22">
        <v>7.3</v>
      </c>
      <c r="I22">
        <v>6.74</v>
      </c>
      <c r="J22">
        <f t="shared" si="0"/>
        <v>6.7200000000000015</v>
      </c>
    </row>
    <row r="23" spans="1:10" x14ac:dyDescent="0.25">
      <c r="A23" s="1">
        <v>44595</v>
      </c>
      <c r="B23" s="2">
        <v>0.45891203703703703</v>
      </c>
      <c r="C23">
        <v>372</v>
      </c>
      <c r="D23">
        <v>1.82</v>
      </c>
      <c r="E23">
        <v>3.56</v>
      </c>
      <c r="F23">
        <v>8.2200000000000006</v>
      </c>
      <c r="G23">
        <v>3.3</v>
      </c>
      <c r="H23">
        <v>7.61</v>
      </c>
      <c r="I23">
        <v>7.04</v>
      </c>
      <c r="J23">
        <f t="shared" si="0"/>
        <v>7.0400000000000018</v>
      </c>
    </row>
    <row r="24" spans="1:10" x14ac:dyDescent="0.25">
      <c r="A24" s="1">
        <v>44595</v>
      </c>
      <c r="B24" s="2">
        <v>0.45893518518518522</v>
      </c>
      <c r="C24">
        <v>383</v>
      </c>
      <c r="D24">
        <v>1.87</v>
      </c>
      <c r="E24">
        <v>3.69</v>
      </c>
      <c r="F24">
        <v>8.5299999999999994</v>
      </c>
      <c r="G24">
        <v>3.43</v>
      </c>
      <c r="H24">
        <v>7.92</v>
      </c>
      <c r="I24">
        <v>7.33</v>
      </c>
      <c r="J24">
        <f t="shared" si="0"/>
        <v>7.3600000000000021</v>
      </c>
    </row>
    <row r="25" spans="1:10" x14ac:dyDescent="0.25">
      <c r="A25" s="1">
        <v>44595</v>
      </c>
      <c r="B25" s="2">
        <v>0.45895833333333336</v>
      </c>
      <c r="C25">
        <v>394</v>
      </c>
      <c r="D25">
        <v>1.93</v>
      </c>
      <c r="E25">
        <v>3.83</v>
      </c>
      <c r="F25">
        <v>8.84</v>
      </c>
      <c r="G25">
        <v>3.56</v>
      </c>
      <c r="H25">
        <v>8.23</v>
      </c>
      <c r="I25">
        <v>7.63</v>
      </c>
      <c r="J25">
        <f t="shared" si="0"/>
        <v>7.6800000000000024</v>
      </c>
    </row>
    <row r="26" spans="1:10" x14ac:dyDescent="0.25">
      <c r="A26" s="1">
        <v>44595</v>
      </c>
      <c r="B26" s="2">
        <v>0.45898148148148149</v>
      </c>
      <c r="C26">
        <v>408</v>
      </c>
      <c r="D26">
        <v>1.99</v>
      </c>
      <c r="E26">
        <v>4</v>
      </c>
      <c r="F26">
        <v>9.24</v>
      </c>
      <c r="G26">
        <v>3.74</v>
      </c>
      <c r="H26">
        <v>8.6199999999999992</v>
      </c>
      <c r="I26">
        <v>8.01</v>
      </c>
      <c r="J26">
        <f t="shared" si="0"/>
        <v>8.0000000000000018</v>
      </c>
    </row>
    <row r="27" spans="1:10" x14ac:dyDescent="0.25">
      <c r="A27" s="1">
        <v>44595</v>
      </c>
      <c r="B27" s="2">
        <v>0.45900462962962968</v>
      </c>
      <c r="C27">
        <v>425</v>
      </c>
      <c r="D27">
        <v>2.08</v>
      </c>
      <c r="E27">
        <v>4.21</v>
      </c>
      <c r="F27">
        <v>9.7200000000000006</v>
      </c>
      <c r="G27">
        <v>3.94</v>
      </c>
      <c r="H27">
        <v>9.1</v>
      </c>
      <c r="I27">
        <v>8.4700000000000006</v>
      </c>
      <c r="J27">
        <f t="shared" si="0"/>
        <v>8.3200000000000021</v>
      </c>
    </row>
    <row r="28" spans="1:10" x14ac:dyDescent="0.25">
      <c r="A28" s="1">
        <v>44595</v>
      </c>
      <c r="B28" s="2">
        <v>0.45902777777777781</v>
      </c>
      <c r="C28">
        <v>429</v>
      </c>
      <c r="D28">
        <v>2.1</v>
      </c>
      <c r="E28">
        <v>4.26</v>
      </c>
      <c r="F28">
        <v>9.83</v>
      </c>
      <c r="G28">
        <v>3.99</v>
      </c>
      <c r="H28">
        <v>9.2200000000000006</v>
      </c>
      <c r="I28">
        <v>8.58</v>
      </c>
      <c r="J28">
        <f t="shared" si="0"/>
        <v>8.6400000000000023</v>
      </c>
    </row>
    <row r="29" spans="1:10" x14ac:dyDescent="0.25">
      <c r="A29" s="1">
        <v>44595</v>
      </c>
      <c r="B29" s="2">
        <v>0.45905092592592589</v>
      </c>
      <c r="C29">
        <v>441</v>
      </c>
      <c r="D29">
        <v>2.16</v>
      </c>
      <c r="E29">
        <v>4.4000000000000004</v>
      </c>
      <c r="F29">
        <v>10.17</v>
      </c>
      <c r="G29">
        <v>4.1399999999999997</v>
      </c>
      <c r="H29">
        <v>9.56</v>
      </c>
      <c r="I29">
        <v>8.9</v>
      </c>
      <c r="J29">
        <f t="shared" si="0"/>
        <v>8.9600000000000026</v>
      </c>
    </row>
    <row r="30" spans="1:10" x14ac:dyDescent="0.25">
      <c r="A30" s="1">
        <v>44595</v>
      </c>
      <c r="B30" s="2">
        <v>0.45908564814814817</v>
      </c>
      <c r="C30">
        <v>451</v>
      </c>
      <c r="D30">
        <v>2.2000000000000002</v>
      </c>
      <c r="E30">
        <v>4.53</v>
      </c>
      <c r="F30">
        <v>10.45</v>
      </c>
      <c r="G30">
        <v>4.26</v>
      </c>
      <c r="H30">
        <v>9.84</v>
      </c>
      <c r="I30">
        <v>9.17</v>
      </c>
      <c r="J30">
        <f t="shared" si="0"/>
        <v>9.2800000000000029</v>
      </c>
    </row>
    <row r="31" spans="1:10" x14ac:dyDescent="0.25">
      <c r="A31" s="1">
        <v>44595</v>
      </c>
      <c r="B31" s="2">
        <v>0.45910879629629631</v>
      </c>
      <c r="C31">
        <v>463</v>
      </c>
      <c r="D31">
        <v>2.2599999999999998</v>
      </c>
      <c r="E31">
        <v>4.67</v>
      </c>
      <c r="F31">
        <v>10.79</v>
      </c>
      <c r="G31">
        <v>4.41</v>
      </c>
      <c r="H31">
        <v>10.18</v>
      </c>
      <c r="I31">
        <v>9.49</v>
      </c>
      <c r="J31">
        <f t="shared" si="0"/>
        <v>9.6000000000000032</v>
      </c>
    </row>
    <row r="32" spans="1:10" x14ac:dyDescent="0.25">
      <c r="A32" s="1">
        <v>44595</v>
      </c>
      <c r="B32" s="2">
        <v>0.45913194444444444</v>
      </c>
      <c r="C32">
        <v>475</v>
      </c>
      <c r="D32">
        <v>2.3199999999999998</v>
      </c>
      <c r="E32">
        <v>4.82</v>
      </c>
      <c r="F32">
        <v>11.13</v>
      </c>
      <c r="G32">
        <v>4.55</v>
      </c>
      <c r="H32">
        <v>10.52</v>
      </c>
      <c r="I32">
        <v>9.82</v>
      </c>
      <c r="J32">
        <f t="shared" si="0"/>
        <v>9.9200000000000035</v>
      </c>
    </row>
    <row r="33" spans="1:10" x14ac:dyDescent="0.25">
      <c r="A33" s="1">
        <v>44595</v>
      </c>
      <c r="B33" s="2">
        <v>0.45915509259259263</v>
      </c>
      <c r="C33">
        <v>486</v>
      </c>
      <c r="D33">
        <v>2.38</v>
      </c>
      <c r="E33">
        <v>4.96</v>
      </c>
      <c r="F33">
        <v>11.44</v>
      </c>
      <c r="G33">
        <v>4.6900000000000004</v>
      </c>
      <c r="H33">
        <v>10.83</v>
      </c>
      <c r="I33">
        <v>10.119999999999999</v>
      </c>
      <c r="J33">
        <f t="shared" si="0"/>
        <v>10.240000000000004</v>
      </c>
    </row>
    <row r="34" spans="1:10" x14ac:dyDescent="0.25">
      <c r="A34" s="1">
        <v>44595</v>
      </c>
      <c r="B34" s="2">
        <v>0.45917824074074076</v>
      </c>
      <c r="C34">
        <v>498</v>
      </c>
      <c r="D34">
        <v>2.4300000000000002</v>
      </c>
      <c r="E34">
        <v>5.0999999999999996</v>
      </c>
      <c r="F34">
        <v>11.78</v>
      </c>
      <c r="G34">
        <v>4.84</v>
      </c>
      <c r="H34">
        <v>11.16</v>
      </c>
      <c r="I34">
        <v>10.44</v>
      </c>
      <c r="J34">
        <f t="shared" si="0"/>
        <v>10.560000000000004</v>
      </c>
    </row>
    <row r="35" spans="1:10" x14ac:dyDescent="0.25">
      <c r="A35" s="1">
        <v>44595</v>
      </c>
      <c r="B35" s="2">
        <v>0.4592013888888889</v>
      </c>
      <c r="C35">
        <v>509</v>
      </c>
      <c r="D35">
        <v>2.4900000000000002</v>
      </c>
      <c r="E35">
        <v>5.24</v>
      </c>
      <c r="F35">
        <v>12.09</v>
      </c>
      <c r="G35">
        <v>4.97</v>
      </c>
      <c r="H35">
        <v>11.47</v>
      </c>
      <c r="I35">
        <v>10.74</v>
      </c>
      <c r="J35">
        <f t="shared" si="0"/>
        <v>10.880000000000004</v>
      </c>
    </row>
    <row r="36" spans="1:10" x14ac:dyDescent="0.25">
      <c r="A36" s="1">
        <v>44595</v>
      </c>
      <c r="B36" s="2">
        <v>0.45923611111111112</v>
      </c>
      <c r="C36">
        <v>521</v>
      </c>
      <c r="D36">
        <v>2.5499999999999998</v>
      </c>
      <c r="E36">
        <v>5.38</v>
      </c>
      <c r="F36">
        <v>12.43</v>
      </c>
      <c r="G36">
        <v>5.12</v>
      </c>
      <c r="H36">
        <v>11.81</v>
      </c>
      <c r="I36">
        <v>11.06</v>
      </c>
      <c r="J36">
        <f t="shared" si="0"/>
        <v>11.200000000000005</v>
      </c>
    </row>
    <row r="37" spans="1:10" x14ac:dyDescent="0.25">
      <c r="A37" s="1">
        <v>44595</v>
      </c>
      <c r="B37" s="2">
        <v>0.45925925925925926</v>
      </c>
      <c r="C37">
        <v>532</v>
      </c>
      <c r="D37">
        <v>2.6</v>
      </c>
      <c r="E37">
        <v>5.52</v>
      </c>
      <c r="F37">
        <v>12.74</v>
      </c>
      <c r="G37">
        <v>5.25</v>
      </c>
      <c r="H37">
        <v>12.12</v>
      </c>
      <c r="I37">
        <v>11.36</v>
      </c>
      <c r="J37">
        <f t="shared" si="0"/>
        <v>11.520000000000005</v>
      </c>
    </row>
    <row r="38" spans="1:10" x14ac:dyDescent="0.25">
      <c r="A38" s="1">
        <v>44595</v>
      </c>
      <c r="B38" s="2">
        <v>0.45928240740740739</v>
      </c>
      <c r="C38">
        <v>543</v>
      </c>
      <c r="D38">
        <v>2.65</v>
      </c>
      <c r="E38">
        <v>5.65</v>
      </c>
      <c r="F38">
        <v>13.05</v>
      </c>
      <c r="G38">
        <v>5.38</v>
      </c>
      <c r="H38">
        <v>12.43</v>
      </c>
      <c r="I38">
        <v>11.65</v>
      </c>
      <c r="J38">
        <f t="shared" si="0"/>
        <v>11.840000000000005</v>
      </c>
    </row>
    <row r="39" spans="1:10" x14ac:dyDescent="0.25">
      <c r="A39" s="1">
        <v>44595</v>
      </c>
      <c r="B39" s="2">
        <v>0.45930555555555558</v>
      </c>
      <c r="C39">
        <v>555</v>
      </c>
      <c r="D39">
        <v>2.71</v>
      </c>
      <c r="E39">
        <v>5.8</v>
      </c>
      <c r="F39">
        <v>13.39</v>
      </c>
      <c r="G39">
        <v>5.53</v>
      </c>
      <c r="H39">
        <v>12.77</v>
      </c>
      <c r="I39">
        <v>11.98</v>
      </c>
      <c r="J39">
        <f t="shared" si="0"/>
        <v>12.160000000000005</v>
      </c>
    </row>
    <row r="40" spans="1:10" x14ac:dyDescent="0.25">
      <c r="A40" s="1">
        <v>44595</v>
      </c>
      <c r="B40" s="2">
        <v>0.45932870370370371</v>
      </c>
      <c r="C40">
        <v>566</v>
      </c>
      <c r="D40">
        <v>2.77</v>
      </c>
      <c r="E40">
        <v>5.93</v>
      </c>
      <c r="F40">
        <v>13.7</v>
      </c>
      <c r="G40">
        <v>5.67</v>
      </c>
      <c r="H40">
        <v>13.08</v>
      </c>
      <c r="I40">
        <v>12.28</v>
      </c>
      <c r="J40">
        <f t="shared" si="0"/>
        <v>12.480000000000006</v>
      </c>
    </row>
    <row r="41" spans="1:10" x14ac:dyDescent="0.25">
      <c r="A41" s="1">
        <v>44595</v>
      </c>
      <c r="B41" s="2">
        <v>0.45935185185185184</v>
      </c>
      <c r="C41">
        <v>577</v>
      </c>
      <c r="D41">
        <v>2.82</v>
      </c>
      <c r="E41">
        <v>6.07</v>
      </c>
      <c r="F41">
        <v>14.01</v>
      </c>
      <c r="G41">
        <v>5.8</v>
      </c>
      <c r="H41">
        <v>13.39</v>
      </c>
      <c r="I41">
        <v>12.57</v>
      </c>
      <c r="J41">
        <f t="shared" si="0"/>
        <v>12.800000000000006</v>
      </c>
    </row>
    <row r="42" spans="1:10" x14ac:dyDescent="0.25">
      <c r="A42" s="1">
        <v>44595</v>
      </c>
      <c r="B42" s="2">
        <v>0.45938657407407407</v>
      </c>
      <c r="C42">
        <v>588</v>
      </c>
      <c r="D42">
        <v>2.87</v>
      </c>
      <c r="E42">
        <v>6.2</v>
      </c>
      <c r="F42">
        <v>14.33</v>
      </c>
      <c r="G42">
        <v>5.93</v>
      </c>
      <c r="H42">
        <v>13.7</v>
      </c>
      <c r="I42">
        <v>12.87</v>
      </c>
      <c r="J42">
        <f t="shared" si="0"/>
        <v>13.120000000000006</v>
      </c>
    </row>
    <row r="43" spans="1:10" x14ac:dyDescent="0.25">
      <c r="A43" s="1">
        <v>44595</v>
      </c>
      <c r="B43" s="2">
        <v>0.45940972222222221</v>
      </c>
      <c r="C43">
        <v>598</v>
      </c>
      <c r="D43">
        <v>2.92</v>
      </c>
      <c r="E43">
        <v>6.33</v>
      </c>
      <c r="F43">
        <v>14.61</v>
      </c>
      <c r="G43">
        <v>6.06</v>
      </c>
      <c r="H43">
        <v>13.99</v>
      </c>
      <c r="I43">
        <v>13.14</v>
      </c>
      <c r="J43">
        <f t="shared" si="0"/>
        <v>13.440000000000007</v>
      </c>
    </row>
    <row r="44" spans="1:10" x14ac:dyDescent="0.25">
      <c r="A44" s="1">
        <v>44595</v>
      </c>
      <c r="B44" s="2">
        <v>0.45943287037037034</v>
      </c>
      <c r="C44">
        <v>610</v>
      </c>
      <c r="D44">
        <v>2.98</v>
      </c>
      <c r="E44">
        <v>6.47</v>
      </c>
      <c r="F44">
        <v>14.95</v>
      </c>
      <c r="G44">
        <v>6.2</v>
      </c>
      <c r="H44">
        <v>14.32</v>
      </c>
      <c r="I44">
        <v>13.46</v>
      </c>
      <c r="J44">
        <f t="shared" si="0"/>
        <v>13.760000000000007</v>
      </c>
    </row>
    <row r="45" spans="1:10" x14ac:dyDescent="0.25">
      <c r="A45" s="1">
        <v>44595</v>
      </c>
      <c r="B45" s="2">
        <v>0.45945601851851853</v>
      </c>
      <c r="C45">
        <v>621</v>
      </c>
      <c r="D45">
        <v>3.04</v>
      </c>
      <c r="E45">
        <v>6.61</v>
      </c>
      <c r="F45">
        <v>15.26</v>
      </c>
      <c r="G45">
        <v>6.34</v>
      </c>
      <c r="H45">
        <v>14.63</v>
      </c>
      <c r="I45">
        <v>13.76</v>
      </c>
      <c r="J45">
        <f t="shared" si="0"/>
        <v>14.080000000000007</v>
      </c>
    </row>
    <row r="46" spans="1:10" x14ac:dyDescent="0.25">
      <c r="A46" s="1">
        <v>44595</v>
      </c>
      <c r="B46" s="2">
        <v>0.45947916666666666</v>
      </c>
      <c r="C46">
        <v>632</v>
      </c>
      <c r="D46">
        <v>3.09</v>
      </c>
      <c r="E46">
        <v>6.74</v>
      </c>
      <c r="F46">
        <v>15.57</v>
      </c>
      <c r="G46">
        <v>6.47</v>
      </c>
      <c r="H46">
        <v>14.94</v>
      </c>
      <c r="I46">
        <v>14.06</v>
      </c>
      <c r="J46">
        <f t="shared" si="0"/>
        <v>14.400000000000007</v>
      </c>
    </row>
    <row r="47" spans="1:10" x14ac:dyDescent="0.25">
      <c r="A47" s="1">
        <v>44595</v>
      </c>
      <c r="B47" s="2">
        <v>0.45950231481481479</v>
      </c>
      <c r="C47">
        <v>643</v>
      </c>
      <c r="D47">
        <v>3.14</v>
      </c>
      <c r="E47">
        <v>6.88</v>
      </c>
      <c r="F47">
        <v>15.88</v>
      </c>
      <c r="G47">
        <v>6.61</v>
      </c>
      <c r="H47">
        <v>15.25</v>
      </c>
      <c r="I47">
        <v>14.35</v>
      </c>
      <c r="J47">
        <f t="shared" si="0"/>
        <v>14.720000000000008</v>
      </c>
    </row>
    <row r="48" spans="1:10" x14ac:dyDescent="0.25">
      <c r="A48" s="1">
        <v>44595</v>
      </c>
      <c r="B48" s="2">
        <v>0.45953703703703702</v>
      </c>
      <c r="C48">
        <v>654</v>
      </c>
      <c r="D48">
        <v>3.2</v>
      </c>
      <c r="E48">
        <v>7.01</v>
      </c>
      <c r="F48">
        <v>16.190000000000001</v>
      </c>
      <c r="G48">
        <v>6.74</v>
      </c>
      <c r="H48">
        <v>15.57</v>
      </c>
      <c r="I48">
        <v>14.65</v>
      </c>
      <c r="J48">
        <f t="shared" si="0"/>
        <v>15.040000000000008</v>
      </c>
    </row>
    <row r="49" spans="1:10" x14ac:dyDescent="0.25">
      <c r="A49" s="1">
        <v>44595</v>
      </c>
      <c r="B49" s="2">
        <v>0.45956018518518515</v>
      </c>
      <c r="C49">
        <v>665</v>
      </c>
      <c r="D49">
        <v>3.25</v>
      </c>
      <c r="E49">
        <v>7.15</v>
      </c>
      <c r="F49">
        <v>16.5</v>
      </c>
      <c r="G49">
        <v>6.88</v>
      </c>
      <c r="H49">
        <v>15.88</v>
      </c>
      <c r="I49">
        <v>14.95</v>
      </c>
      <c r="J49">
        <f t="shared" si="0"/>
        <v>15.360000000000008</v>
      </c>
    </row>
    <row r="50" spans="1:10" x14ac:dyDescent="0.25">
      <c r="A50" s="1">
        <v>44595</v>
      </c>
      <c r="B50" s="2">
        <v>0.45958333333333329</v>
      </c>
      <c r="C50">
        <v>676</v>
      </c>
      <c r="D50">
        <v>3.3</v>
      </c>
      <c r="E50">
        <v>7.28</v>
      </c>
      <c r="F50">
        <v>16.809999999999999</v>
      </c>
      <c r="G50">
        <v>7.01</v>
      </c>
      <c r="H50">
        <v>16.190000000000001</v>
      </c>
      <c r="I50">
        <v>15.25</v>
      </c>
      <c r="J50">
        <f t="shared" si="0"/>
        <v>15.680000000000009</v>
      </c>
    </row>
    <row r="51" spans="1:10" x14ac:dyDescent="0.25">
      <c r="A51" s="1">
        <v>44595</v>
      </c>
      <c r="B51" s="2">
        <v>0.45960648148148148</v>
      </c>
      <c r="C51">
        <v>685</v>
      </c>
      <c r="D51">
        <v>3.35</v>
      </c>
      <c r="E51">
        <v>7.39</v>
      </c>
      <c r="F51">
        <v>17.07</v>
      </c>
      <c r="G51">
        <v>7.12</v>
      </c>
      <c r="H51">
        <v>16.440000000000001</v>
      </c>
      <c r="I51">
        <v>15.49</v>
      </c>
      <c r="J51">
        <f t="shared" si="0"/>
        <v>16.000000000000007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unprocessed data</vt:lpstr>
      <vt:lpstr>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Corinne A.</dc:creator>
  <cp:lastModifiedBy>Smith, Corinne A.</cp:lastModifiedBy>
  <dcterms:created xsi:type="dcterms:W3CDTF">2022-02-03T16:17:23Z</dcterms:created>
  <dcterms:modified xsi:type="dcterms:W3CDTF">2022-02-17T20:02:01Z</dcterms:modified>
</cp:coreProperties>
</file>